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CC7030B-BBE7-484C-9229-474305609CE5}" xr6:coauthVersionLast="47" xr6:coauthVersionMax="47" xr10:uidLastSave="{00000000-0000-0000-0000-000000000000}"/>
  <bookViews>
    <workbookView xWindow="-108" yWindow="-108" windowWidth="23256" windowHeight="12456" xr2:uid="{EF52AC52-E846-47B4-8E59-95BDC5A70D36}"/>
  </bookViews>
  <sheets>
    <sheet name="UFI Filters" sheetId="1" r:id="rId1"/>
    <sheet name="UFI HYD" sheetId="2" r:id="rId2"/>
    <sheet name="Recien Llegados" sheetId="3" r:id="rId3"/>
    <sheet name="Por Recibir" sheetId="9" r:id="rId4"/>
  </sheets>
  <definedNames>
    <definedName name="_xlnm._FilterDatabase" localSheetId="3" hidden="1">'Por Recibir'!$A$1:$T$980</definedName>
    <definedName name="_xlnm._FilterDatabase" localSheetId="2" hidden="1">'Recien Llegados'!$A$2:$T$460</definedName>
    <definedName name="_xlnm._FilterDatabase" localSheetId="0" hidden="1">'UFI Filters'!$A$1:$S$1537</definedName>
    <definedName name="_xlnm._FilterDatabase" localSheetId="1" hidden="1">'UFI HYD'!$A$1:$T$133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3" i="2"/>
  <c r="A5" i="2" s="1"/>
  <c r="A131" i="9" l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6" i="2"/>
  <c r="A7" i="2" s="1"/>
  <c r="A8" i="2" s="1"/>
  <c r="A9" i="2" s="1"/>
  <c r="A10" i="2" l="1"/>
  <c r="A11" i="2" l="1"/>
  <c r="A12" i="2" s="1"/>
  <c r="A13" i="2" l="1"/>
  <c r="A14" i="2" s="1"/>
  <c r="A15" i="2" l="1"/>
  <c r="A16" i="2" s="1"/>
  <c r="A17" i="2" l="1"/>
  <c r="A18" i="2" s="1"/>
  <c r="A19" i="2" s="1"/>
  <c r="A20" i="2" s="1"/>
  <c r="A21" i="2" s="1"/>
  <c r="A22" i="2" s="1"/>
  <c r="A23" i="2" s="1"/>
  <c r="A24" i="2" s="1"/>
  <c r="A25" i="2" l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l="1"/>
  <c r="A114" i="2" l="1"/>
  <c r="A115" i="2" s="1"/>
  <c r="A116" i="2" s="1"/>
  <c r="A117" i="2" s="1"/>
  <c r="A118" i="2" s="1"/>
  <c r="A119" i="2" l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</calcChain>
</file>

<file path=xl/sharedStrings.xml><?xml version="1.0" encoding="utf-8"?>
<sst xmlns="http://schemas.openxmlformats.org/spreadsheetml/2006/main" count="28009" uniqueCount="10399">
  <si>
    <t>ITEM</t>
  </si>
  <si>
    <t>Fleetguard</t>
  </si>
  <si>
    <t>Donaldson</t>
  </si>
  <si>
    <t>Baldwin</t>
  </si>
  <si>
    <t>Mann</t>
  </si>
  <si>
    <t>Wix</t>
  </si>
  <si>
    <t>Purolator</t>
  </si>
  <si>
    <t>Parker</t>
  </si>
  <si>
    <t>Fram</t>
  </si>
  <si>
    <t>Hengst</t>
  </si>
  <si>
    <t>Sakura</t>
  </si>
  <si>
    <t xml:space="preserve">Gonher </t>
  </si>
  <si>
    <t>Mahle</t>
  </si>
  <si>
    <t>OE</t>
  </si>
  <si>
    <t>31.718.00</t>
  </si>
  <si>
    <t>FF5186</t>
  </si>
  <si>
    <t>^^</t>
  </si>
  <si>
    <t>BF7670</t>
  </si>
  <si>
    <t>WK730/1</t>
  </si>
  <si>
    <t>F65285</t>
  </si>
  <si>
    <t>G5870</t>
  </si>
  <si>
    <t>FS3108</t>
  </si>
  <si>
    <t>GG102</t>
  </si>
  <si>
    <t>KL79</t>
  </si>
  <si>
    <t>VW: 1J0201511A, 3D0201511</t>
  </si>
  <si>
    <t>30.077.00</t>
  </si>
  <si>
    <t>PA4111</t>
  </si>
  <si>
    <t>C37153</t>
  </si>
  <si>
    <t>TA35267</t>
  </si>
  <si>
    <t>CA5827</t>
  </si>
  <si>
    <t>A6530</t>
  </si>
  <si>
    <t>GAVW621</t>
  </si>
  <si>
    <t>LX684</t>
  </si>
  <si>
    <t>1J0129620</t>
  </si>
  <si>
    <t>30.531.00</t>
  </si>
  <si>
    <t>PA4440 KIT</t>
  </si>
  <si>
    <t>C3698/3-2</t>
  </si>
  <si>
    <t>TA34838</t>
  </si>
  <si>
    <t>CA8768-2</t>
  </si>
  <si>
    <t>A2614S</t>
  </si>
  <si>
    <t>GA438</t>
  </si>
  <si>
    <t>MERCEDES BENZ: A1120940004; A2730940204; A1120940604</t>
  </si>
  <si>
    <t>30.558.00</t>
  </si>
  <si>
    <t>C24025</t>
  </si>
  <si>
    <t>WA10005</t>
  </si>
  <si>
    <t>CA11305</t>
  </si>
  <si>
    <t>A30240</t>
  </si>
  <si>
    <t>13717630911, 13718507320</t>
  </si>
  <si>
    <t>30.621.00</t>
  </si>
  <si>
    <t>C22018</t>
  </si>
  <si>
    <t>WA9791</t>
  </si>
  <si>
    <t>CA11860</t>
  </si>
  <si>
    <t>A30270</t>
  </si>
  <si>
    <t>LX4059</t>
  </si>
  <si>
    <t>54.124.00</t>
  </si>
  <si>
    <t>PA4395</t>
  </si>
  <si>
    <t>CUK2939</t>
  </si>
  <si>
    <t>CFA11486</t>
  </si>
  <si>
    <t>CAC30020</t>
  </si>
  <si>
    <t>LAK181</t>
  </si>
  <si>
    <t>30.365.00</t>
  </si>
  <si>
    <t>PA10285</t>
  </si>
  <si>
    <t>C32130</t>
  </si>
  <si>
    <t>CA10522</t>
  </si>
  <si>
    <t>A31220</t>
  </si>
  <si>
    <t>LX2046</t>
  </si>
  <si>
    <t>23.573.00</t>
  </si>
  <si>
    <t>W712/94</t>
  </si>
  <si>
    <t>WL7494</t>
  </si>
  <si>
    <t>PH10757</t>
  </si>
  <si>
    <t>C31081</t>
  </si>
  <si>
    <t>VW: 03C115561D; 03C115561H</t>
  </si>
  <si>
    <t>53.298.00</t>
  </si>
  <si>
    <t>AF56036</t>
  </si>
  <si>
    <t>PA10404</t>
  </si>
  <si>
    <t>CU26009</t>
  </si>
  <si>
    <t>LA888</t>
  </si>
  <si>
    <t>27.636.00</t>
  </si>
  <si>
    <t>C18114</t>
  </si>
  <si>
    <t>WA9590</t>
  </si>
  <si>
    <t>CA10239</t>
  </si>
  <si>
    <t>A30160</t>
  </si>
  <si>
    <t>LX1035</t>
  </si>
  <si>
    <t>30.132.00</t>
  </si>
  <si>
    <t>C2295/2</t>
  </si>
  <si>
    <t>WA6687</t>
  </si>
  <si>
    <t>CA9410</t>
  </si>
  <si>
    <t>A31830</t>
  </si>
  <si>
    <t>GAVW628</t>
  </si>
  <si>
    <t>LX998</t>
  </si>
  <si>
    <t>VW: 5Z0129620; 6Y0129620;</t>
  </si>
  <si>
    <t>30.A60.00</t>
  </si>
  <si>
    <t>PA10305</t>
  </si>
  <si>
    <t>C3210</t>
  </si>
  <si>
    <t>CA10878</t>
  </si>
  <si>
    <t>A53900</t>
  </si>
  <si>
    <t>LX2813</t>
  </si>
  <si>
    <t>30.A38.00</t>
  </si>
  <si>
    <t>PA10037</t>
  </si>
  <si>
    <t>C27004</t>
  </si>
  <si>
    <t>WA10312</t>
  </si>
  <si>
    <t>A38193</t>
  </si>
  <si>
    <t>CA11411</t>
  </si>
  <si>
    <t>A53920</t>
  </si>
  <si>
    <t>GA2221</t>
  </si>
  <si>
    <t>LX3477</t>
  </si>
  <si>
    <t>25.178.00</t>
  </si>
  <si>
    <t>P40119</t>
  </si>
  <si>
    <t>HU711/6Z</t>
  </si>
  <si>
    <t>WL7515</t>
  </si>
  <si>
    <t>TL18182</t>
  </si>
  <si>
    <t>CH11473ECO</t>
  </si>
  <si>
    <t>OX982D</t>
  </si>
  <si>
    <t>23.565.00</t>
  </si>
  <si>
    <t>W6011</t>
  </si>
  <si>
    <t>PH11016</t>
  </si>
  <si>
    <t>OC607</t>
  </si>
  <si>
    <t>25.028.00</t>
  </si>
  <si>
    <t>HU815/2X</t>
  </si>
  <si>
    <t>WL7403</t>
  </si>
  <si>
    <t>CH9547ECO</t>
  </si>
  <si>
    <t>25.034.00</t>
  </si>
  <si>
    <t>P7408</t>
  </si>
  <si>
    <t>HU816/2X</t>
  </si>
  <si>
    <t>TL15465</t>
  </si>
  <si>
    <t>CH9584</t>
  </si>
  <si>
    <t>EO3013</t>
  </si>
  <si>
    <t>G446</t>
  </si>
  <si>
    <t>7087808, 11 42 7 512 446, 11 42 7 509 208</t>
  </si>
  <si>
    <t>25.106.00</t>
  </si>
  <si>
    <t>P506104</t>
  </si>
  <si>
    <t>P40024</t>
  </si>
  <si>
    <t>HU7008Z</t>
  </si>
  <si>
    <t>CH10759ECO</t>
  </si>
  <si>
    <t>EO31110</t>
  </si>
  <si>
    <t>OX388D</t>
  </si>
  <si>
    <t>03L115562, 03L115466</t>
  </si>
  <si>
    <t>25.171.00</t>
  </si>
  <si>
    <t>P40113</t>
  </si>
  <si>
    <t>HU816ZKIT</t>
  </si>
  <si>
    <t>WL7509</t>
  </si>
  <si>
    <t>CH10075ECO</t>
  </si>
  <si>
    <t>OX387D1</t>
  </si>
  <si>
    <t>30.506.00</t>
  </si>
  <si>
    <t>AF26543</t>
  </si>
  <si>
    <t>P506010</t>
  </si>
  <si>
    <t>C24011</t>
  </si>
  <si>
    <t>WA9589</t>
  </si>
  <si>
    <t>CA10355</t>
  </si>
  <si>
    <t>A1517</t>
  </si>
  <si>
    <t>GA603</t>
  </si>
  <si>
    <t>LX3713</t>
  </si>
  <si>
    <t>30.597.00</t>
  </si>
  <si>
    <t>C30013</t>
  </si>
  <si>
    <t>CA11422</t>
  </si>
  <si>
    <t>A30890</t>
  </si>
  <si>
    <t>LX1991</t>
  </si>
  <si>
    <t>30.818.00</t>
  </si>
  <si>
    <t>AF1774</t>
  </si>
  <si>
    <t>P607243</t>
  </si>
  <si>
    <t>PA2101A</t>
  </si>
  <si>
    <t>C3474</t>
  </si>
  <si>
    <t>TA11149</t>
  </si>
  <si>
    <t>CA3373</t>
  </si>
  <si>
    <t>GAVW2</t>
  </si>
  <si>
    <t>LX218</t>
  </si>
  <si>
    <t>86.011.00</t>
  </si>
  <si>
    <t>LF3883</t>
  </si>
  <si>
    <t>P550367</t>
  </si>
  <si>
    <t>B7030</t>
  </si>
  <si>
    <t>W13145/8</t>
  </si>
  <si>
    <t>C5105</t>
  </si>
  <si>
    <t>GP152</t>
  </si>
  <si>
    <t>CASE: 1833121C1
CAT: 100051228</t>
  </si>
  <si>
    <t>30.133.00</t>
  </si>
  <si>
    <t>C2295/3</t>
  </si>
  <si>
    <t>WA6702</t>
  </si>
  <si>
    <t>CA9431</t>
  </si>
  <si>
    <t>A31790</t>
  </si>
  <si>
    <t>GAVW624</t>
  </si>
  <si>
    <t>LX709</t>
  </si>
  <si>
    <t>FF5052</t>
  </si>
  <si>
    <t>P4102</t>
  </si>
  <si>
    <t>GP1122</t>
  </si>
  <si>
    <t>23.493.00</t>
  </si>
  <si>
    <t>B7452</t>
  </si>
  <si>
    <t>W719/45</t>
  </si>
  <si>
    <t>TL35895</t>
  </si>
  <si>
    <t>PH10600</t>
  </si>
  <si>
    <t>C31070</t>
  </si>
  <si>
    <t>GP407</t>
  </si>
  <si>
    <t>OC456</t>
  </si>
  <si>
    <t>24.A29.00</t>
  </si>
  <si>
    <t>FF5319</t>
  </si>
  <si>
    <t>P551311</t>
  </si>
  <si>
    <t>BF7587</t>
  </si>
  <si>
    <t>FC5509</t>
  </si>
  <si>
    <t>GP749</t>
  </si>
  <si>
    <t>25.013.00</t>
  </si>
  <si>
    <t>LF3997</t>
  </si>
  <si>
    <t>P550564</t>
  </si>
  <si>
    <t>P7198</t>
  </si>
  <si>
    <t>HU718/1K</t>
  </si>
  <si>
    <t>TL25536</t>
  </si>
  <si>
    <t>CH9301ECO</t>
  </si>
  <si>
    <t>EO2623</t>
  </si>
  <si>
    <t>G918</t>
  </si>
  <si>
    <t>30.713.00</t>
  </si>
  <si>
    <t>C21014</t>
  </si>
  <si>
    <t>WA9828</t>
  </si>
  <si>
    <t>CA12104</t>
  </si>
  <si>
    <t>23.723.00</t>
  </si>
  <si>
    <t>LF3567</t>
  </si>
  <si>
    <t>P558329</t>
  </si>
  <si>
    <t>BT486</t>
  </si>
  <si>
    <t>C7601</t>
  </si>
  <si>
    <t>GP35</t>
  </si>
  <si>
    <t>23.106.01</t>
  </si>
  <si>
    <t>LF4054</t>
  </si>
  <si>
    <t>P553771</t>
  </si>
  <si>
    <t>B236</t>
  </si>
  <si>
    <t>W962</t>
  </si>
  <si>
    <t>PH2801B</t>
  </si>
  <si>
    <t>C6101</t>
  </si>
  <si>
    <t>GP54</t>
  </si>
  <si>
    <t>OC60</t>
  </si>
  <si>
    <t>1901604; 1907570;</t>
  </si>
  <si>
    <t>25.060.00</t>
  </si>
  <si>
    <t>LF16448</t>
  </si>
  <si>
    <t>P7450</t>
  </si>
  <si>
    <t>HU711/51X</t>
  </si>
  <si>
    <t>TL15830</t>
  </si>
  <si>
    <t>CH9973ECO</t>
  </si>
  <si>
    <t>EO24070</t>
  </si>
  <si>
    <t>G341</t>
  </si>
  <si>
    <t xml:space="preserve">1109Z2, 1109X4,  1109X3 </t>
  </si>
  <si>
    <t>27.401.00</t>
  </si>
  <si>
    <t>PA10113</t>
  </si>
  <si>
    <t>C14130</t>
  </si>
  <si>
    <t>CA9800</t>
  </si>
  <si>
    <t>A31170</t>
  </si>
  <si>
    <t>GAVW629</t>
  </si>
  <si>
    <t>LX1566</t>
  </si>
  <si>
    <t>53.101.00</t>
  </si>
  <si>
    <t>PA4415</t>
  </si>
  <si>
    <t>CU4624</t>
  </si>
  <si>
    <t>CF9594</t>
  </si>
  <si>
    <t>LA171</t>
  </si>
  <si>
    <t>25.023.00</t>
  </si>
  <si>
    <t>LF17482</t>
  </si>
  <si>
    <t>P550819</t>
  </si>
  <si>
    <t>P7415</t>
  </si>
  <si>
    <t>HU719/7X</t>
  </si>
  <si>
    <t>CH9463AECO</t>
  </si>
  <si>
    <t>EO3103</t>
  </si>
  <si>
    <t>G466</t>
  </si>
  <si>
    <t>OX188D</t>
  </si>
  <si>
    <t>23.144.02</t>
  </si>
  <si>
    <t>LF3973</t>
  </si>
  <si>
    <t>P551807</t>
  </si>
  <si>
    <t>B7225</t>
  </si>
  <si>
    <t>W11102/34</t>
  </si>
  <si>
    <t>PH49A</t>
  </si>
  <si>
    <t>GP51</t>
  </si>
  <si>
    <t>OC403</t>
  </si>
  <si>
    <t>23.418.00</t>
  </si>
  <si>
    <t>LF17508</t>
  </si>
  <si>
    <t>B7276</t>
  </si>
  <si>
    <t>W75/2</t>
  </si>
  <si>
    <t>PH5796</t>
  </si>
  <si>
    <t>GP291</t>
  </si>
  <si>
    <t>24.366.00</t>
  </si>
  <si>
    <t>FF5160</t>
  </si>
  <si>
    <t>P550390</t>
  </si>
  <si>
    <t>BF7534</t>
  </si>
  <si>
    <t>WK940/11X</t>
  </si>
  <si>
    <t>F60222</t>
  </si>
  <si>
    <t>P4886</t>
  </si>
  <si>
    <t>FC1203</t>
  </si>
  <si>
    <t>GPP111</t>
  </si>
  <si>
    <t>KC46</t>
  </si>
  <si>
    <t>24.360.01</t>
  </si>
  <si>
    <t>FF5788</t>
  </si>
  <si>
    <t>P502420</t>
  </si>
  <si>
    <t>BF9915</t>
  </si>
  <si>
    <t>WF10488</t>
  </si>
  <si>
    <t>C1191A</t>
  </si>
  <si>
    <t>SFC51170</t>
  </si>
  <si>
    <t>G296B</t>
  </si>
  <si>
    <t>KX23D</t>
  </si>
  <si>
    <t xml:space="preserve">PERKINS: 26550005; 635776
CAV: 7111500
FIAT: 5983958; 4621540
CAT: 2526338; 4415111
</t>
  </si>
  <si>
    <t>24.361.00</t>
  </si>
  <si>
    <t>FF4052a</t>
  </si>
  <si>
    <t>P556287</t>
  </si>
  <si>
    <t>BF884</t>
  </si>
  <si>
    <t>P945X</t>
  </si>
  <si>
    <t xml:space="preserve">RC253A </t>
  </si>
  <si>
    <t>C4163</t>
  </si>
  <si>
    <t>FC2101</t>
  </si>
  <si>
    <t>G297</t>
  </si>
  <si>
    <t>KX24</t>
  </si>
  <si>
    <t>1896287M91; 73403484; 47377748;</t>
  </si>
  <si>
    <t>26.609.00</t>
  </si>
  <si>
    <t>FF146</t>
  </si>
  <si>
    <t>P550060</t>
  </si>
  <si>
    <t>PF834</t>
  </si>
  <si>
    <t>P707</t>
  </si>
  <si>
    <t>C11860PB</t>
  </si>
  <si>
    <t>F2601</t>
  </si>
  <si>
    <t>G1121</t>
  </si>
  <si>
    <t>KX35</t>
  </si>
  <si>
    <t>OC204</t>
  </si>
  <si>
    <t>24.398.00</t>
  </si>
  <si>
    <t>FF5368</t>
  </si>
  <si>
    <t>P502167</t>
  </si>
  <si>
    <t>BF46148</t>
  </si>
  <si>
    <t>WK850/1</t>
  </si>
  <si>
    <t>P5162</t>
  </si>
  <si>
    <t>FC1807</t>
  </si>
  <si>
    <t>GP1640501T70</t>
  </si>
  <si>
    <t>KC239</t>
  </si>
  <si>
    <t>1640501T0A; 1640501T70</t>
  </si>
  <si>
    <t>53.006.00</t>
  </si>
  <si>
    <t>PA4331</t>
  </si>
  <si>
    <t>CU2882</t>
  </si>
  <si>
    <t>TC45383</t>
  </si>
  <si>
    <t>CF5663</t>
  </si>
  <si>
    <t>CA3102</t>
  </si>
  <si>
    <t>GAC10</t>
  </si>
  <si>
    <t>LA31</t>
  </si>
  <si>
    <t>1H0819644A, 1H0819644B, 1H0819644</t>
  </si>
  <si>
    <t>30.996.00</t>
  </si>
  <si>
    <t>PA4082</t>
  </si>
  <si>
    <t>C27154/1</t>
  </si>
  <si>
    <t>TA34995</t>
  </si>
  <si>
    <t>CA5370</t>
  </si>
  <si>
    <t>GAVW121</t>
  </si>
  <si>
    <t>LX405</t>
  </si>
  <si>
    <t>1H0129620</t>
  </si>
  <si>
    <t>24.107.00</t>
  </si>
  <si>
    <t>FF5698</t>
  </si>
  <si>
    <t>BF7972</t>
  </si>
  <si>
    <t>WK842/23X</t>
  </si>
  <si>
    <t>P10148</t>
  </si>
  <si>
    <t>FS26090</t>
  </si>
  <si>
    <t>GP701</t>
  </si>
  <si>
    <t>26.011.00</t>
  </si>
  <si>
    <t>FF5629</t>
  </si>
  <si>
    <t>P785373</t>
  </si>
  <si>
    <t>PF7935</t>
  </si>
  <si>
    <t>PU1059X</t>
  </si>
  <si>
    <t>C10313</t>
  </si>
  <si>
    <t>EF26070</t>
  </si>
  <si>
    <t>2V5 201 512</t>
  </si>
  <si>
    <t>25.463.00</t>
  </si>
  <si>
    <t>HF6098</t>
  </si>
  <si>
    <t>P556064</t>
  </si>
  <si>
    <t>PT9010</t>
  </si>
  <si>
    <t>EH5503</t>
  </si>
  <si>
    <t>G222</t>
  </si>
  <si>
    <t>24.323.00</t>
  </si>
  <si>
    <t>P553004</t>
  </si>
  <si>
    <t>BF988</t>
  </si>
  <si>
    <t>WK723</t>
  </si>
  <si>
    <t xml:space="preserve">RC344 </t>
  </si>
  <si>
    <t>FC5704</t>
  </si>
  <si>
    <t>KC24</t>
  </si>
  <si>
    <t xml:space="preserve">72430049; 84557099; </t>
  </si>
  <si>
    <t>25.095.00</t>
  </si>
  <si>
    <t>LF3769</t>
  </si>
  <si>
    <t>P550563</t>
  </si>
  <si>
    <t>P7196</t>
  </si>
  <si>
    <t>HU951X</t>
  </si>
  <si>
    <t>CH8871ECO</t>
  </si>
  <si>
    <t>EO5311</t>
  </si>
  <si>
    <t>OX1025D</t>
  </si>
  <si>
    <t>07W115436A</t>
  </si>
  <si>
    <t>HF6586</t>
  </si>
  <si>
    <t>HC5503</t>
  </si>
  <si>
    <t>23.435.00</t>
  </si>
  <si>
    <t>LF3335</t>
  </si>
  <si>
    <t>P550335</t>
  </si>
  <si>
    <t>B159</t>
  </si>
  <si>
    <t>W811/81</t>
  </si>
  <si>
    <t>PH3618</t>
  </si>
  <si>
    <t>GP3614</t>
  </si>
  <si>
    <t>OC314</t>
  </si>
  <si>
    <t>34.226.00</t>
  </si>
  <si>
    <t>FP25001</t>
  </si>
  <si>
    <t>CFP11472</t>
  </si>
  <si>
    <t>LAO812</t>
  </si>
  <si>
    <t>24.143.00</t>
  </si>
  <si>
    <t>FS19532</t>
  </si>
  <si>
    <t>P551856</t>
  </si>
  <si>
    <t>WK1060/3X</t>
  </si>
  <si>
    <t>WF10012</t>
  </si>
  <si>
    <t>PS9025</t>
  </si>
  <si>
    <t>SFC791230</t>
  </si>
  <si>
    <t>KC124</t>
  </si>
  <si>
    <t>30.147.00</t>
  </si>
  <si>
    <t>C1858/4</t>
  </si>
  <si>
    <t>WA6595</t>
  </si>
  <si>
    <t>CA9610</t>
  </si>
  <si>
    <t>A25440</t>
  </si>
  <si>
    <t>GA2136</t>
  </si>
  <si>
    <t>LX773</t>
  </si>
  <si>
    <t>26.062.00</t>
  </si>
  <si>
    <t>FS19605</t>
  </si>
  <si>
    <t>P502392</t>
  </si>
  <si>
    <t>BF7912</t>
  </si>
  <si>
    <t>PU911</t>
  </si>
  <si>
    <t>WF10138</t>
  </si>
  <si>
    <t>SF7922</t>
  </si>
  <si>
    <t>KX332</t>
  </si>
  <si>
    <t>JOHN DEERE: 01060S; N378886</t>
  </si>
  <si>
    <t>25.004.00</t>
  </si>
  <si>
    <t>LF779</t>
  </si>
  <si>
    <t>P7138</t>
  </si>
  <si>
    <t>HU925/4X</t>
  </si>
  <si>
    <t>TL25247</t>
  </si>
  <si>
    <t>CH8081ECO</t>
  </si>
  <si>
    <t>EO3009</t>
  </si>
  <si>
    <t>G954</t>
  </si>
  <si>
    <t>24.378.00</t>
  </si>
  <si>
    <t>FF215</t>
  </si>
  <si>
    <t>P550248</t>
  </si>
  <si>
    <t>BF1372</t>
  </si>
  <si>
    <t>WDK725</t>
  </si>
  <si>
    <t>FC68030</t>
  </si>
  <si>
    <t>GPP1122</t>
  </si>
  <si>
    <t>KC102</t>
  </si>
  <si>
    <t>26.617.00</t>
  </si>
  <si>
    <t>C4518</t>
  </si>
  <si>
    <t>21.050.00</t>
  </si>
  <si>
    <t>BFU707</t>
  </si>
  <si>
    <t>C11860ZP</t>
  </si>
  <si>
    <t>KX43</t>
  </si>
  <si>
    <t>23.197.00</t>
  </si>
  <si>
    <t>B1447</t>
  </si>
  <si>
    <t>W713/28</t>
  </si>
  <si>
    <t>PH4751</t>
  </si>
  <si>
    <t>GP455</t>
  </si>
  <si>
    <t>25.059.00</t>
  </si>
  <si>
    <t>LF16447</t>
  </si>
  <si>
    <t>P550798</t>
  </si>
  <si>
    <t>P7493</t>
  </si>
  <si>
    <t>HU718/5X</t>
  </si>
  <si>
    <t>TL25276</t>
  </si>
  <si>
    <t>CH12138ECO</t>
  </si>
  <si>
    <t>EO2631</t>
  </si>
  <si>
    <t>G180</t>
  </si>
  <si>
    <t>25.251.00</t>
  </si>
  <si>
    <t>LF16424</t>
  </si>
  <si>
    <t>P9600</t>
  </si>
  <si>
    <t>WL10010</t>
  </si>
  <si>
    <t>TL36296</t>
  </si>
  <si>
    <t>CH11665</t>
  </si>
  <si>
    <t>EO66020</t>
  </si>
  <si>
    <t>G349</t>
  </si>
  <si>
    <t>CRYSLER: 68191349AA</t>
  </si>
  <si>
    <t>30.A59.00</t>
  </si>
  <si>
    <t>C21001</t>
  </si>
  <si>
    <t>GAD295</t>
  </si>
  <si>
    <t>LX4404</t>
  </si>
  <si>
    <t xml:space="preserve">165464JM1A </t>
  </si>
  <si>
    <t>24.326.00</t>
  </si>
  <si>
    <t>FF5226</t>
  </si>
  <si>
    <t>P550127</t>
  </si>
  <si>
    <t>BF7683</t>
  </si>
  <si>
    <t>P4766</t>
  </si>
  <si>
    <t>FC12011</t>
  </si>
  <si>
    <t>KC99</t>
  </si>
  <si>
    <t>FIAT: 74531050; 745310508
JOHN DEERE: TT223816
NEW HOLLAND: 87289612</t>
  </si>
  <si>
    <t>24.276.00</t>
  </si>
  <si>
    <t>FS1006</t>
  </si>
  <si>
    <t>P552006</t>
  </si>
  <si>
    <t>BF1262</t>
  </si>
  <si>
    <t>PS10979</t>
  </si>
  <si>
    <t>SFC560102</t>
  </si>
  <si>
    <t>CUMMINS: 3089916</t>
  </si>
  <si>
    <t>23.299.00</t>
  </si>
  <si>
    <t>B40124</t>
  </si>
  <si>
    <t>W712/41</t>
  </si>
  <si>
    <t>PH10008</t>
  </si>
  <si>
    <t>C1514</t>
  </si>
  <si>
    <t>GP3387</t>
  </si>
  <si>
    <t>OC242</t>
  </si>
  <si>
    <t>25.705.00</t>
  </si>
  <si>
    <t>LF3485</t>
  </si>
  <si>
    <t>P557500</t>
  </si>
  <si>
    <t>P7003</t>
  </si>
  <si>
    <t>O5504</t>
  </si>
  <si>
    <t>CATERPILLAR: 1R0726; 7N7500; 4P2839</t>
  </si>
  <si>
    <t>25.052.00</t>
  </si>
  <si>
    <t>P502431</t>
  </si>
  <si>
    <t>HU819/1x</t>
  </si>
  <si>
    <t>WL7302</t>
  </si>
  <si>
    <t>CH9432ECO</t>
  </si>
  <si>
    <t>EO1802</t>
  </si>
  <si>
    <t>G25</t>
  </si>
  <si>
    <t>OX192D</t>
  </si>
  <si>
    <t>NISSAN:15208AD200, 15208BN31A</t>
  </si>
  <si>
    <t>30.019.00</t>
  </si>
  <si>
    <t>P145755</t>
  </si>
  <si>
    <t>PA10316</t>
  </si>
  <si>
    <t>C28136/1</t>
  </si>
  <si>
    <t>CA5377</t>
  </si>
  <si>
    <t>A37930</t>
  </si>
  <si>
    <t>GAVW212</t>
  </si>
  <si>
    <t>LX418</t>
  </si>
  <si>
    <t>Volkswagen: 1L0129620A</t>
  </si>
  <si>
    <t>26.610.00</t>
  </si>
  <si>
    <t>C11936</t>
  </si>
  <si>
    <t>27.A86.00</t>
  </si>
  <si>
    <t>AS2474</t>
  </si>
  <si>
    <t>P954933</t>
  </si>
  <si>
    <t>OAS98000</t>
  </si>
  <si>
    <t>C811</t>
  </si>
  <si>
    <t>WA10331</t>
  </si>
  <si>
    <t>PH10392</t>
  </si>
  <si>
    <t>SAC57010</t>
  </si>
  <si>
    <t>LC4</t>
  </si>
  <si>
    <t>25.011.00</t>
  </si>
  <si>
    <t>LF16176</t>
  </si>
  <si>
    <t>P502492</t>
  </si>
  <si>
    <t>P7308</t>
  </si>
  <si>
    <t>HU726/2X</t>
  </si>
  <si>
    <t>TL45308</t>
  </si>
  <si>
    <t>CH8530</t>
  </si>
  <si>
    <t>EO3101</t>
  </si>
  <si>
    <t xml:space="preserve">G8530 </t>
  </si>
  <si>
    <t>OX143D</t>
  </si>
  <si>
    <t>VOLKSWAGEN: 74115562</t>
  </si>
  <si>
    <t>86.010.00</t>
  </si>
  <si>
    <t>HF6205</t>
  </si>
  <si>
    <t>P763577</t>
  </si>
  <si>
    <t>B262</t>
  </si>
  <si>
    <t>W962/14</t>
  </si>
  <si>
    <t>PH4550</t>
  </si>
  <si>
    <t>HC6217</t>
  </si>
  <si>
    <t>OC175</t>
  </si>
  <si>
    <t>ATLAS COPCO: 16123980; 16164318</t>
  </si>
  <si>
    <t>23.266.00</t>
  </si>
  <si>
    <t>LF3495</t>
  </si>
  <si>
    <t>P502070</t>
  </si>
  <si>
    <t>B1406</t>
  </si>
  <si>
    <t>W610/4</t>
  </si>
  <si>
    <t>PH5166</t>
  </si>
  <si>
    <t>C1814</t>
  </si>
  <si>
    <t>OC218</t>
  </si>
  <si>
    <t>23.411.00</t>
  </si>
  <si>
    <t>LF3000</t>
  </si>
  <si>
    <t>P553000</t>
  </si>
  <si>
    <t>BD103</t>
  </si>
  <si>
    <t>WP12300</t>
  </si>
  <si>
    <t>RL332</t>
  </si>
  <si>
    <t>PH6349</t>
  </si>
  <si>
    <t>C5723</t>
  </si>
  <si>
    <t>GP3000</t>
  </si>
  <si>
    <t>OC482</t>
  </si>
  <si>
    <t>0986B01011; 3318853;</t>
  </si>
  <si>
    <t>25.431.00</t>
  </si>
  <si>
    <t>LF3610</t>
  </si>
  <si>
    <t>P550484</t>
  </si>
  <si>
    <t>PT670</t>
  </si>
  <si>
    <t>H1072/11X</t>
  </si>
  <si>
    <t>CH191PL</t>
  </si>
  <si>
    <t>O5501</t>
  </si>
  <si>
    <t>G191</t>
  </si>
  <si>
    <t>OX3</t>
  </si>
  <si>
    <t>24.336.00</t>
  </si>
  <si>
    <t>FF5272</t>
  </si>
  <si>
    <t>P550372</t>
  </si>
  <si>
    <t>BF7539</t>
  </si>
  <si>
    <t>WK962/7</t>
  </si>
  <si>
    <t>RC339</t>
  </si>
  <si>
    <t>P5694</t>
  </si>
  <si>
    <t>FC7102</t>
  </si>
  <si>
    <t>GP96</t>
  </si>
  <si>
    <t>KC75</t>
  </si>
  <si>
    <t>20805349; 420799; 8193841;</t>
  </si>
  <si>
    <t>26.718.00</t>
  </si>
  <si>
    <t>FF5323</t>
  </si>
  <si>
    <t>P551317</t>
  </si>
  <si>
    <t>PF7655</t>
  </si>
  <si>
    <t>F5504</t>
  </si>
  <si>
    <t>CAT: 1R0178; 1R0756</t>
  </si>
  <si>
    <t>24.010.00</t>
  </si>
  <si>
    <t>FF5297</t>
  </si>
  <si>
    <t>P550495</t>
  </si>
  <si>
    <t>BF7624</t>
  </si>
  <si>
    <t>WK940/12</t>
  </si>
  <si>
    <t>P5797</t>
  </si>
  <si>
    <t>FC8301</t>
  </si>
  <si>
    <t>KC94</t>
  </si>
  <si>
    <t>FS19914</t>
  </si>
  <si>
    <t>P955606</t>
  </si>
  <si>
    <t>BF1391O</t>
  </si>
  <si>
    <t>WF10078</t>
  </si>
  <si>
    <t>SFC530110</t>
  </si>
  <si>
    <t>25.680.00</t>
  </si>
  <si>
    <t>HF35252</t>
  </si>
  <si>
    <t>P175120</t>
  </si>
  <si>
    <t>HD1258/2</t>
  </si>
  <si>
    <t>H6701</t>
  </si>
  <si>
    <t>27.H13.00</t>
  </si>
  <si>
    <t>AF4207</t>
  </si>
  <si>
    <t>P608677</t>
  </si>
  <si>
    <t>CA5789</t>
  </si>
  <si>
    <t>CP38001</t>
  </si>
  <si>
    <t>CASE: N102191
LIEBHERR: 11231231</t>
  </si>
  <si>
    <t>25.010.00</t>
  </si>
  <si>
    <t>P7136</t>
  </si>
  <si>
    <t>HU932/6N</t>
  </si>
  <si>
    <t>TL25545</t>
  </si>
  <si>
    <t>CH8158</t>
  </si>
  <si>
    <t>EO2603</t>
  </si>
  <si>
    <t>G112</t>
  </si>
  <si>
    <t>OX1015D</t>
  </si>
  <si>
    <t>30.362.00</t>
  </si>
  <si>
    <t>PA4442</t>
  </si>
  <si>
    <t>C2420</t>
  </si>
  <si>
    <t>TA15669</t>
  </si>
  <si>
    <t>CA10234</t>
  </si>
  <si>
    <t>A1878</t>
  </si>
  <si>
    <t>GAD116</t>
  </si>
  <si>
    <t>LX1631</t>
  </si>
  <si>
    <t>26.149.00</t>
  </si>
  <si>
    <t>FF5797</t>
  </si>
  <si>
    <t>P502378</t>
  </si>
  <si>
    <t>PF9803</t>
  </si>
  <si>
    <t>PU10004Z</t>
  </si>
  <si>
    <t>EF1003</t>
  </si>
  <si>
    <t>53.158.00</t>
  </si>
  <si>
    <t>CU6724</t>
  </si>
  <si>
    <t>CF8913</t>
  </si>
  <si>
    <t>CA30070</t>
  </si>
  <si>
    <t>LA102</t>
  </si>
  <si>
    <t>LF3400</t>
  </si>
  <si>
    <t>GP16</t>
  </si>
  <si>
    <t>27.508.00</t>
  </si>
  <si>
    <t>AF26387</t>
  </si>
  <si>
    <t>P778979</t>
  </si>
  <si>
    <t>RS3990</t>
  </si>
  <si>
    <t>C11100</t>
  </si>
  <si>
    <t>CA10028</t>
  </si>
  <si>
    <t>A6225</t>
  </si>
  <si>
    <t>LX1802</t>
  </si>
  <si>
    <t>23.131.02</t>
  </si>
  <si>
    <t>LF3338</t>
  </si>
  <si>
    <t>B228</t>
  </si>
  <si>
    <t>W712/6</t>
  </si>
  <si>
    <t>PH46</t>
  </si>
  <si>
    <t>GP3816</t>
  </si>
  <si>
    <t>OC25</t>
  </si>
  <si>
    <t>OC324</t>
  </si>
  <si>
    <t>23.130.01</t>
  </si>
  <si>
    <t>LF3568</t>
  </si>
  <si>
    <t>P554770</t>
  </si>
  <si>
    <t>B178</t>
  </si>
  <si>
    <t>W719/5</t>
  </si>
  <si>
    <t>PH2870A</t>
  </si>
  <si>
    <t>C1801</t>
  </si>
  <si>
    <t>GP430</t>
  </si>
  <si>
    <t>23.259.00</t>
  </si>
  <si>
    <t>LF3692</t>
  </si>
  <si>
    <t>P502071</t>
  </si>
  <si>
    <t>B301</t>
  </si>
  <si>
    <t>W67/1</t>
  </si>
  <si>
    <t>PH5280</t>
  </si>
  <si>
    <t>C2514</t>
  </si>
  <si>
    <t>GP91</t>
  </si>
  <si>
    <t>OC285</t>
  </si>
  <si>
    <t>PH5833</t>
  </si>
  <si>
    <t>GP22</t>
  </si>
  <si>
    <t>27.514.00</t>
  </si>
  <si>
    <t>AF26391</t>
  </si>
  <si>
    <t>P778989</t>
  </si>
  <si>
    <t>RS3920</t>
  </si>
  <si>
    <t>C15300</t>
  </si>
  <si>
    <t>CA9744</t>
  </si>
  <si>
    <t>A8553</t>
  </si>
  <si>
    <t>MASSEY FERGUNSON: 3901464M1</t>
  </si>
  <si>
    <t>27.558.00</t>
  </si>
  <si>
    <t>AF26401</t>
  </si>
  <si>
    <t>P782106</t>
  </si>
  <si>
    <t>RS3998</t>
  </si>
  <si>
    <t>C30810/3</t>
  </si>
  <si>
    <t>A8649</t>
  </si>
  <si>
    <t>LX3599</t>
  </si>
  <si>
    <t>MASSEY FERGUNSON: 054707R1
CATERPILLAR: 2453818</t>
  </si>
  <si>
    <t>AF25437</t>
  </si>
  <si>
    <t>P537876</t>
  </si>
  <si>
    <t>RS3744</t>
  </si>
  <si>
    <t>C291420/2</t>
  </si>
  <si>
    <t>A5102</t>
  </si>
  <si>
    <t>BF7814</t>
  </si>
  <si>
    <t>FC7108</t>
  </si>
  <si>
    <t>KC251</t>
  </si>
  <si>
    <t>54.161.00</t>
  </si>
  <si>
    <t>AF26462</t>
  </si>
  <si>
    <t>P616898</t>
  </si>
  <si>
    <t>PA4336</t>
  </si>
  <si>
    <t>CUK3569</t>
  </si>
  <si>
    <t>TC35834</t>
  </si>
  <si>
    <t>PA10436</t>
  </si>
  <si>
    <t>CAC26080</t>
  </si>
  <si>
    <t>GAC2283</t>
  </si>
  <si>
    <t>LAK1002</t>
  </si>
  <si>
    <t>24.273.00</t>
  </si>
  <si>
    <t>FS20071</t>
  </si>
  <si>
    <t>P551026</t>
  </si>
  <si>
    <t>BF1297O</t>
  </si>
  <si>
    <t>PL420/7x</t>
  </si>
  <si>
    <t>MB 9604770003</t>
  </si>
  <si>
    <t>23.470.00</t>
  </si>
  <si>
    <t>B1400</t>
  </si>
  <si>
    <t>W66/1</t>
  </si>
  <si>
    <t>PH6607</t>
  </si>
  <si>
    <t>OC195</t>
  </si>
  <si>
    <t>BFU900X</t>
  </si>
  <si>
    <t>F2604</t>
  </si>
  <si>
    <t>G1123</t>
  </si>
  <si>
    <t>27.559.00</t>
  </si>
  <si>
    <t>AF26402</t>
  </si>
  <si>
    <t>P782109</t>
  </si>
  <si>
    <t>RS3999</t>
  </si>
  <si>
    <t>CF810</t>
  </si>
  <si>
    <t>AR6343RS</t>
  </si>
  <si>
    <t>E631LS</t>
  </si>
  <si>
    <t>A8103</t>
  </si>
  <si>
    <t>Massey Fergusson: 054708R1; Catterpillar: 2453819</t>
  </si>
  <si>
    <t>23.159.00</t>
  </si>
  <si>
    <t>LF795</t>
  </si>
  <si>
    <t>B166</t>
  </si>
  <si>
    <t>W914/8</t>
  </si>
  <si>
    <t>PH2865A</t>
  </si>
  <si>
    <t>C1511</t>
  </si>
  <si>
    <t>GP42</t>
  </si>
  <si>
    <t>OC39</t>
  </si>
  <si>
    <t>23.232.00</t>
  </si>
  <si>
    <t>LF3407</t>
  </si>
  <si>
    <t>P550067</t>
  </si>
  <si>
    <t>B109</t>
  </si>
  <si>
    <t>W1035</t>
  </si>
  <si>
    <t>PH4853</t>
  </si>
  <si>
    <t>C1502</t>
  </si>
  <si>
    <t>GP148</t>
  </si>
  <si>
    <t>OC299</t>
  </si>
  <si>
    <t>KIA: OK01623802A</t>
  </si>
  <si>
    <t>23.257.00</t>
  </si>
  <si>
    <t>P550939</t>
  </si>
  <si>
    <t>B132</t>
  </si>
  <si>
    <t>W917</t>
  </si>
  <si>
    <t>PH2861B</t>
  </si>
  <si>
    <t>24.017.00</t>
  </si>
  <si>
    <t>KC239D</t>
  </si>
  <si>
    <t>21.065.00</t>
  </si>
  <si>
    <t>FF5584</t>
  </si>
  <si>
    <t>P550839</t>
  </si>
  <si>
    <t>BF7866</t>
  </si>
  <si>
    <t>P990</t>
  </si>
  <si>
    <t>F62010</t>
  </si>
  <si>
    <t>KX57</t>
  </si>
  <si>
    <t>22.048.00</t>
  </si>
  <si>
    <t>HF30724</t>
  </si>
  <si>
    <t>P567028</t>
  </si>
  <si>
    <t>PT676</t>
  </si>
  <si>
    <t>D79E25GAV</t>
  </si>
  <si>
    <t>H42020</t>
  </si>
  <si>
    <t>23.489.00</t>
  </si>
  <si>
    <t>LF17497</t>
  </si>
  <si>
    <t>P766162</t>
  </si>
  <si>
    <t>B7496</t>
  </si>
  <si>
    <t>W914/28</t>
  </si>
  <si>
    <t>WL7443</t>
  </si>
  <si>
    <t>PH10268</t>
  </si>
  <si>
    <t>C22240</t>
  </si>
  <si>
    <t>OC1222</t>
  </si>
  <si>
    <t>25.238.00</t>
  </si>
  <si>
    <t>P550633</t>
  </si>
  <si>
    <t>PT9417</t>
  </si>
  <si>
    <t>CH9535ECO</t>
  </si>
  <si>
    <t>ETE24010</t>
  </si>
  <si>
    <t>HX77</t>
  </si>
  <si>
    <t>VOLVO: 20779040;  85108176</t>
  </si>
  <si>
    <t>25.569.00</t>
  </si>
  <si>
    <t>HF6182</t>
  </si>
  <si>
    <t>P173055</t>
  </si>
  <si>
    <t>PT722</t>
  </si>
  <si>
    <t>H13104</t>
  </si>
  <si>
    <t>C5338</t>
  </si>
  <si>
    <t>25.672.00</t>
  </si>
  <si>
    <t>HF6072</t>
  </si>
  <si>
    <t>P551158</t>
  </si>
  <si>
    <t>HD1060/2</t>
  </si>
  <si>
    <t>H5606</t>
  </si>
  <si>
    <t>25.677.00</t>
  </si>
  <si>
    <t>HF7992</t>
  </si>
  <si>
    <t>P171818</t>
  </si>
  <si>
    <t>C5342</t>
  </si>
  <si>
    <t>H7973</t>
  </si>
  <si>
    <t>25.678.00</t>
  </si>
  <si>
    <t>HF7066</t>
  </si>
  <si>
    <t>P566207</t>
  </si>
  <si>
    <t>H9071</t>
  </si>
  <si>
    <t>25.693.00</t>
  </si>
  <si>
    <t>HF28858</t>
  </si>
  <si>
    <t>P173488</t>
  </si>
  <si>
    <t>PT9199</t>
  </si>
  <si>
    <t>S48E10C</t>
  </si>
  <si>
    <t>H7991</t>
  </si>
  <si>
    <t>25.694.00</t>
  </si>
  <si>
    <t>HF30204</t>
  </si>
  <si>
    <t>P167181</t>
  </si>
  <si>
    <t>H9054</t>
  </si>
  <si>
    <t>25.903.00</t>
  </si>
  <si>
    <t>CS41003</t>
  </si>
  <si>
    <t>P550287</t>
  </si>
  <si>
    <t>BC7173</t>
  </si>
  <si>
    <t>ZR904X</t>
  </si>
  <si>
    <t>P9302</t>
  </si>
  <si>
    <t>OZ3</t>
  </si>
  <si>
    <t>26.004.00</t>
  </si>
  <si>
    <t>FF5481</t>
  </si>
  <si>
    <t>PF7878</t>
  </si>
  <si>
    <t>PU855X</t>
  </si>
  <si>
    <t>C9670ECO</t>
  </si>
  <si>
    <t>EF6801</t>
  </si>
  <si>
    <t>26.009.00</t>
  </si>
  <si>
    <t>FF5510</t>
  </si>
  <si>
    <t>P550631</t>
  </si>
  <si>
    <t>PF7767</t>
  </si>
  <si>
    <t>PU999/2X</t>
  </si>
  <si>
    <t>C9830ECO</t>
  </si>
  <si>
    <t>KX181D</t>
  </si>
  <si>
    <t>26.081.00</t>
  </si>
  <si>
    <t>FF5801</t>
  </si>
  <si>
    <t>P550837</t>
  </si>
  <si>
    <t>PF7916</t>
  </si>
  <si>
    <t>PU815X</t>
  </si>
  <si>
    <t>EF2405</t>
  </si>
  <si>
    <t>KX267D</t>
  </si>
  <si>
    <t>27.723.00</t>
  </si>
  <si>
    <t>AF4088</t>
  </si>
  <si>
    <t>P607288</t>
  </si>
  <si>
    <t>PA2337</t>
  </si>
  <si>
    <t>C31220</t>
  </si>
  <si>
    <t>CA2700</t>
  </si>
  <si>
    <t>A6701</t>
  </si>
  <si>
    <t>GA32</t>
  </si>
  <si>
    <t>LX22</t>
  </si>
  <si>
    <t>27.808.00</t>
  </si>
  <si>
    <t>AF1978</t>
  </si>
  <si>
    <t>P528221</t>
  </si>
  <si>
    <t>PA1718</t>
  </si>
  <si>
    <t>C1450</t>
  </si>
  <si>
    <t>CA666PL</t>
  </si>
  <si>
    <t>A6401</t>
  </si>
  <si>
    <t>LX157</t>
  </si>
  <si>
    <t>27.H78.00</t>
  </si>
  <si>
    <t>AF4818</t>
  </si>
  <si>
    <t>P124767</t>
  </si>
  <si>
    <t>PA2689</t>
  </si>
  <si>
    <t>CF950</t>
  </si>
  <si>
    <t>A7968</t>
  </si>
  <si>
    <t>53.484.00</t>
  </si>
  <si>
    <t>AF26357</t>
  </si>
  <si>
    <t>P750014</t>
  </si>
  <si>
    <t>PA5580</t>
  </si>
  <si>
    <t>CU32005</t>
  </si>
  <si>
    <t>53.488.00</t>
  </si>
  <si>
    <t>AF55750</t>
  </si>
  <si>
    <t>PA5689</t>
  </si>
  <si>
    <t>CU33128</t>
  </si>
  <si>
    <t>WP10097</t>
  </si>
  <si>
    <t>53.504.00</t>
  </si>
  <si>
    <t>AF55808</t>
  </si>
  <si>
    <t>P158854</t>
  </si>
  <si>
    <t>PA2352</t>
  </si>
  <si>
    <t>53.505.00</t>
  </si>
  <si>
    <t>P618644</t>
  </si>
  <si>
    <t>PA3900</t>
  </si>
  <si>
    <t>83.047.00</t>
  </si>
  <si>
    <t>HF7904</t>
  </si>
  <si>
    <t>P171534</t>
  </si>
  <si>
    <t>PT9167</t>
  </si>
  <si>
    <t>R18C25CB</t>
  </si>
  <si>
    <t>85.171.00</t>
  </si>
  <si>
    <t>HF35555</t>
  </si>
  <si>
    <t>P764665</t>
  </si>
  <si>
    <t>HD612/2x</t>
  </si>
  <si>
    <t>D44B20GV</t>
  </si>
  <si>
    <t>H5409</t>
  </si>
  <si>
    <t>25.032.00</t>
  </si>
  <si>
    <t>HU612X</t>
  </si>
  <si>
    <t>WL7299</t>
  </si>
  <si>
    <t>CH9443ECO</t>
  </si>
  <si>
    <t>EO2101</t>
  </si>
  <si>
    <t>G141</t>
  </si>
  <si>
    <t>OX193D</t>
  </si>
  <si>
    <t>25.035.00</t>
  </si>
  <si>
    <t>HU68X</t>
  </si>
  <si>
    <t>CH9024ECO</t>
  </si>
  <si>
    <t>EO2627</t>
  </si>
  <si>
    <t>25.038.00</t>
  </si>
  <si>
    <t>P552422</t>
  </si>
  <si>
    <t>P7137</t>
  </si>
  <si>
    <t>HU938/4X</t>
  </si>
  <si>
    <t>TL35280</t>
  </si>
  <si>
    <t>CH8213ECO</t>
  </si>
  <si>
    <t>EO3002</t>
  </si>
  <si>
    <t>G984</t>
  </si>
  <si>
    <t>25.069.00</t>
  </si>
  <si>
    <t>LF16231</t>
  </si>
  <si>
    <t>P550797</t>
  </si>
  <si>
    <t>P7413</t>
  </si>
  <si>
    <t>HU821X</t>
  </si>
  <si>
    <t>TL25646</t>
  </si>
  <si>
    <t>CH10323ECO</t>
  </si>
  <si>
    <t>EO26410</t>
  </si>
  <si>
    <t>OX380D</t>
  </si>
  <si>
    <t>25.077.00</t>
  </si>
  <si>
    <t>P7418</t>
  </si>
  <si>
    <t>TL25609</t>
  </si>
  <si>
    <t>CH10158</t>
  </si>
  <si>
    <t>EO1102</t>
  </si>
  <si>
    <t>OX413D1</t>
  </si>
  <si>
    <t>25.116.00</t>
  </si>
  <si>
    <t>HU6006Z</t>
  </si>
  <si>
    <t>TL16311</t>
  </si>
  <si>
    <t>CH11252ECO</t>
  </si>
  <si>
    <t>EO11050</t>
  </si>
  <si>
    <t>G911</t>
  </si>
  <si>
    <t>OX416D2</t>
  </si>
  <si>
    <t>P7398</t>
  </si>
  <si>
    <t>TL25608</t>
  </si>
  <si>
    <t>EO1101</t>
  </si>
  <si>
    <t>G912</t>
  </si>
  <si>
    <t>25.257.00</t>
  </si>
  <si>
    <t>HU835/1Z</t>
  </si>
  <si>
    <t>EO31990</t>
  </si>
  <si>
    <t>OX358D</t>
  </si>
  <si>
    <t>25.514.00</t>
  </si>
  <si>
    <t>MH67</t>
  </si>
  <si>
    <t>CH6004</t>
  </si>
  <si>
    <t>O91060</t>
  </si>
  <si>
    <t>OX803</t>
  </si>
  <si>
    <t xml:space="preserve">YAMAHA: 4X71344090; 4X71344001; 5JX134400000; 583134401000; 4X7134409000; 4X7134400100; 4X7134400000; 2H0134409000
</t>
  </si>
  <si>
    <t>26.014.00</t>
  </si>
  <si>
    <t>PF9872</t>
  </si>
  <si>
    <t>PU936/2X</t>
  </si>
  <si>
    <t>C9766ECO</t>
  </si>
  <si>
    <t>EF31020</t>
  </si>
  <si>
    <t>G434</t>
  </si>
  <si>
    <t>KX178D</t>
  </si>
  <si>
    <t>26.695.00</t>
  </si>
  <si>
    <t>PF46112</t>
  </si>
  <si>
    <t>P718X</t>
  </si>
  <si>
    <t>WF8300</t>
  </si>
  <si>
    <t>C9927ECO</t>
  </si>
  <si>
    <t>F25020</t>
  </si>
  <si>
    <t>G229</t>
  </si>
  <si>
    <t>27.367.00</t>
  </si>
  <si>
    <t>C1189</t>
  </si>
  <si>
    <t>A48301</t>
  </si>
  <si>
    <t>CA8926</t>
  </si>
  <si>
    <t>LX2682</t>
  </si>
  <si>
    <t>27.386.00</t>
  </si>
  <si>
    <t>C1036/1</t>
  </si>
  <si>
    <t>CA8937</t>
  </si>
  <si>
    <t>LX1805</t>
  </si>
  <si>
    <t>27.692.00</t>
  </si>
  <si>
    <t>C16114X</t>
  </si>
  <si>
    <t>FA31210</t>
  </si>
  <si>
    <t>LX2091D</t>
  </si>
  <si>
    <t>8K0133843</t>
  </si>
  <si>
    <t>27.D79.00</t>
  </si>
  <si>
    <t>AF4232</t>
  </si>
  <si>
    <t>P505998</t>
  </si>
  <si>
    <t>C14011</t>
  </si>
  <si>
    <t>WA9540</t>
  </si>
  <si>
    <t>CA9682</t>
  </si>
  <si>
    <t>A1864</t>
  </si>
  <si>
    <t>GAD36</t>
  </si>
  <si>
    <t>LX2895</t>
  </si>
  <si>
    <t>30.012.00</t>
  </si>
  <si>
    <t>C2573</t>
  </si>
  <si>
    <t>CA6541</t>
  </si>
  <si>
    <t>A1727</t>
  </si>
  <si>
    <t>GA179</t>
  </si>
  <si>
    <t>LX326</t>
  </si>
  <si>
    <t>30.141.00</t>
  </si>
  <si>
    <t>P506007</t>
  </si>
  <si>
    <t>PA4386</t>
  </si>
  <si>
    <t>C25146</t>
  </si>
  <si>
    <t>TA45381</t>
  </si>
  <si>
    <t>CA5891</t>
  </si>
  <si>
    <t>A15241</t>
  </si>
  <si>
    <t>GA2146</t>
  </si>
  <si>
    <t>LX886</t>
  </si>
  <si>
    <t>30.155.00</t>
  </si>
  <si>
    <t>AF25841</t>
  </si>
  <si>
    <t>PA4793</t>
  </si>
  <si>
    <t>C28100</t>
  </si>
  <si>
    <t>WA6675</t>
  </si>
  <si>
    <t>CA8919</t>
  </si>
  <si>
    <t>A1952</t>
  </si>
  <si>
    <t>LX935</t>
  </si>
  <si>
    <t>30.164.00</t>
  </si>
  <si>
    <t>PA4359</t>
  </si>
  <si>
    <t>C30189</t>
  </si>
  <si>
    <t>TA35440</t>
  </si>
  <si>
    <t>CA9073</t>
  </si>
  <si>
    <t>A80070</t>
  </si>
  <si>
    <t>GA305</t>
  </si>
  <si>
    <t>LX700</t>
  </si>
  <si>
    <t>30.168.00</t>
  </si>
  <si>
    <t>PA10289</t>
  </si>
  <si>
    <t>C2237</t>
  </si>
  <si>
    <t>TA35461</t>
  </si>
  <si>
    <t>CA9494</t>
  </si>
  <si>
    <t>GA284</t>
  </si>
  <si>
    <t>LX1046</t>
  </si>
  <si>
    <t>30.182.00</t>
  </si>
  <si>
    <t>C47109</t>
  </si>
  <si>
    <t>CA9544</t>
  </si>
  <si>
    <t>A26230</t>
  </si>
  <si>
    <t>GA2109</t>
  </si>
  <si>
    <t>LX939</t>
  </si>
  <si>
    <t>30.194.00</t>
  </si>
  <si>
    <t>C2872</t>
  </si>
  <si>
    <t>WA9400</t>
  </si>
  <si>
    <t>CA9629</t>
  </si>
  <si>
    <t>LX1601</t>
  </si>
  <si>
    <t>30.204.00</t>
  </si>
  <si>
    <t>AF26299</t>
  </si>
  <si>
    <t>PA4081</t>
  </si>
  <si>
    <t>C3145</t>
  </si>
  <si>
    <t>TA34721</t>
  </si>
  <si>
    <t>CA8067</t>
  </si>
  <si>
    <t>A1513</t>
  </si>
  <si>
    <t>GA198</t>
  </si>
  <si>
    <t>LX1740</t>
  </si>
  <si>
    <t>30.210.00</t>
  </si>
  <si>
    <t>C3282</t>
  </si>
  <si>
    <t>WA9411</t>
  </si>
  <si>
    <t>CA10963</t>
  </si>
  <si>
    <t>A14500</t>
  </si>
  <si>
    <t>LX1452</t>
  </si>
  <si>
    <t>30.268.00</t>
  </si>
  <si>
    <t>C31196</t>
  </si>
  <si>
    <t>CA9993</t>
  </si>
  <si>
    <t>LX1764</t>
  </si>
  <si>
    <t>30.281.00</t>
  </si>
  <si>
    <t>PA4179</t>
  </si>
  <si>
    <t>TA35414</t>
  </si>
  <si>
    <t>CA8817</t>
  </si>
  <si>
    <t>A6609</t>
  </si>
  <si>
    <t>GA477</t>
  </si>
  <si>
    <t>LX1662</t>
  </si>
  <si>
    <t>30.317.00</t>
  </si>
  <si>
    <t>C2245</t>
  </si>
  <si>
    <t>CA10164</t>
  </si>
  <si>
    <t>GA926</t>
  </si>
  <si>
    <t>LX1213</t>
  </si>
  <si>
    <t>30.320.00</t>
  </si>
  <si>
    <t>C32164</t>
  </si>
  <si>
    <t>CA9426</t>
  </si>
  <si>
    <t>GA2164</t>
  </si>
  <si>
    <t>LX786</t>
  </si>
  <si>
    <t>30.332.00</t>
  </si>
  <si>
    <t>PA4425</t>
  </si>
  <si>
    <t>C27161</t>
  </si>
  <si>
    <t>WA9558</t>
  </si>
  <si>
    <t>CA10290</t>
  </si>
  <si>
    <t>A19820</t>
  </si>
  <si>
    <t>GA27161</t>
  </si>
  <si>
    <t>LX1586</t>
  </si>
  <si>
    <t>30.338.00</t>
  </si>
  <si>
    <t>PA4307</t>
  </si>
  <si>
    <t>C3725</t>
  </si>
  <si>
    <t>TA25398</t>
  </si>
  <si>
    <t>CA9359</t>
  </si>
  <si>
    <t>A1194</t>
  </si>
  <si>
    <t>GA293</t>
  </si>
  <si>
    <t>LX1611</t>
  </si>
  <si>
    <t>17801-28010</t>
  </si>
  <si>
    <t>30.386.00</t>
  </si>
  <si>
    <t>PA4363</t>
  </si>
  <si>
    <t>C2775</t>
  </si>
  <si>
    <t>TA25647</t>
  </si>
  <si>
    <t>CA10088</t>
  </si>
  <si>
    <t>A2843</t>
  </si>
  <si>
    <t>GA363</t>
  </si>
  <si>
    <t>LX1808</t>
  </si>
  <si>
    <t>30.390.00</t>
  </si>
  <si>
    <t>PA4455</t>
  </si>
  <si>
    <t>C17006</t>
  </si>
  <si>
    <t>TA26140</t>
  </si>
  <si>
    <t>CA10997</t>
  </si>
  <si>
    <t>A19880</t>
  </si>
  <si>
    <t>GA430</t>
  </si>
  <si>
    <t>LX3304</t>
  </si>
  <si>
    <t>30.399.00</t>
  </si>
  <si>
    <t>PA10300</t>
  </si>
  <si>
    <t>C38116</t>
  </si>
  <si>
    <t>TA25467</t>
  </si>
  <si>
    <t>CA9708</t>
  </si>
  <si>
    <t>LX1249</t>
  </si>
  <si>
    <t>30.404.00</t>
  </si>
  <si>
    <t>PA4453</t>
  </si>
  <si>
    <t>C27107</t>
  </si>
  <si>
    <t>TA46152</t>
  </si>
  <si>
    <t>CA10989</t>
  </si>
  <si>
    <t>A65440</t>
  </si>
  <si>
    <t>GA294</t>
  </si>
  <si>
    <t>LX2881</t>
  </si>
  <si>
    <t>30.407.00</t>
  </si>
  <si>
    <t>C25115</t>
  </si>
  <si>
    <t>WA9655</t>
  </si>
  <si>
    <t>CA10651</t>
  </si>
  <si>
    <t>A25920</t>
  </si>
  <si>
    <t>GA859</t>
  </si>
  <si>
    <t>LX3838</t>
  </si>
  <si>
    <t>30.417.00</t>
  </si>
  <si>
    <t>PA4441</t>
  </si>
  <si>
    <t>C2512</t>
  </si>
  <si>
    <t>TA45701</t>
  </si>
  <si>
    <t>CA10346</t>
  </si>
  <si>
    <t>GA1529</t>
  </si>
  <si>
    <t>8200371661, 8200261781, 8200371663, 8200166615</t>
  </si>
  <si>
    <t>30.555.00</t>
  </si>
  <si>
    <t>C28155</t>
  </si>
  <si>
    <t>CA10432</t>
  </si>
  <si>
    <t>LX1957</t>
  </si>
  <si>
    <t>30.557.00</t>
  </si>
  <si>
    <t>C27125</t>
  </si>
  <si>
    <t>TA31459</t>
  </si>
  <si>
    <t>CA11441</t>
  </si>
  <si>
    <t>A66140</t>
  </si>
  <si>
    <t>LX2108</t>
  </si>
  <si>
    <t>30.574.00</t>
  </si>
  <si>
    <t>PA10027</t>
  </si>
  <si>
    <t>C26013</t>
  </si>
  <si>
    <t>TA26118</t>
  </si>
  <si>
    <t>CA10889</t>
  </si>
  <si>
    <t>A28590</t>
  </si>
  <si>
    <t>LX2869</t>
  </si>
  <si>
    <t>30.665.00</t>
  </si>
  <si>
    <t>PA4471</t>
  </si>
  <si>
    <t>C25008/1</t>
  </si>
  <si>
    <t>WA10048</t>
  </si>
  <si>
    <t>TA36272</t>
  </si>
  <si>
    <t>CA11480</t>
  </si>
  <si>
    <t>GA1573</t>
  </si>
  <si>
    <t>LX4065</t>
  </si>
  <si>
    <t>30.709.00</t>
  </si>
  <si>
    <t>PA10000</t>
  </si>
  <si>
    <t>C25654</t>
  </si>
  <si>
    <t>WA10058</t>
  </si>
  <si>
    <t>A31397</t>
  </si>
  <si>
    <t>CA10910</t>
  </si>
  <si>
    <t>A1081</t>
  </si>
  <si>
    <t>GA8274</t>
  </si>
  <si>
    <t>LX4431</t>
  </si>
  <si>
    <t>1500A513; CD150293; MR968274;</t>
  </si>
  <si>
    <t>30.788.00</t>
  </si>
  <si>
    <t>PA4150</t>
  </si>
  <si>
    <t>C32003</t>
  </si>
  <si>
    <t>TA35432</t>
  </si>
  <si>
    <t>CA9360</t>
  </si>
  <si>
    <t>A1189</t>
  </si>
  <si>
    <t>GA264</t>
  </si>
  <si>
    <t>LX1612</t>
  </si>
  <si>
    <t>30.851.00</t>
  </si>
  <si>
    <t>P528225</t>
  </si>
  <si>
    <t>PA2103</t>
  </si>
  <si>
    <t>C2860</t>
  </si>
  <si>
    <t>TA23465</t>
  </si>
  <si>
    <t>CA3441</t>
  </si>
  <si>
    <t>A1703</t>
  </si>
  <si>
    <t>GA277</t>
  </si>
  <si>
    <t>LX259</t>
  </si>
  <si>
    <t>30.946.00</t>
  </si>
  <si>
    <t>PA2236</t>
  </si>
  <si>
    <t>C31152/1</t>
  </si>
  <si>
    <t>CA5301</t>
  </si>
  <si>
    <t>GAVW120</t>
  </si>
  <si>
    <t>LX296</t>
  </si>
  <si>
    <t>30.994.00</t>
  </si>
  <si>
    <t>30.A43.00</t>
  </si>
  <si>
    <t>TA36151</t>
  </si>
  <si>
    <t>CA11170</t>
  </si>
  <si>
    <t>A66170</t>
  </si>
  <si>
    <t>GA246</t>
  </si>
  <si>
    <t>30.A96.00</t>
  </si>
  <si>
    <t>PA10238</t>
  </si>
  <si>
    <t>C24567</t>
  </si>
  <si>
    <t>A36101</t>
  </si>
  <si>
    <t>A14420</t>
  </si>
  <si>
    <t>GA327</t>
  </si>
  <si>
    <t>LX4082</t>
  </si>
  <si>
    <t>30.B50.00</t>
  </si>
  <si>
    <t>PA10403</t>
  </si>
  <si>
    <t>C20017</t>
  </si>
  <si>
    <t>WA10415</t>
  </si>
  <si>
    <t>TA31455</t>
  </si>
  <si>
    <t>CA12073</t>
  </si>
  <si>
    <t>A65630</t>
  </si>
  <si>
    <t>GA310</t>
  </si>
  <si>
    <t>LX4242</t>
  </si>
  <si>
    <t>30.C03.00</t>
  </si>
  <si>
    <t>PA10284</t>
  </si>
  <si>
    <t>C35126</t>
  </si>
  <si>
    <t>CA11062</t>
  </si>
  <si>
    <t>LX4397</t>
  </si>
  <si>
    <t>LAND ROVER: LR011593</t>
  </si>
  <si>
    <t>30.C43.00</t>
  </si>
  <si>
    <t>AF26673</t>
  </si>
  <si>
    <t>PA4177</t>
  </si>
  <si>
    <t>TA35560</t>
  </si>
  <si>
    <t>CA9838</t>
  </si>
  <si>
    <t>GA289</t>
  </si>
  <si>
    <t>LX1636</t>
  </si>
  <si>
    <t>30.C70.00</t>
  </si>
  <si>
    <t>C36145</t>
  </si>
  <si>
    <t>CA10675</t>
  </si>
  <si>
    <t>LX2036</t>
  </si>
  <si>
    <t>BMW: 13717548888</t>
  </si>
  <si>
    <t>31.569.00</t>
  </si>
  <si>
    <t>WK516/1</t>
  </si>
  <si>
    <t>G5774</t>
  </si>
  <si>
    <t>GG351</t>
  </si>
  <si>
    <t>KL66</t>
  </si>
  <si>
    <t>31.748.00</t>
  </si>
  <si>
    <t>WK725</t>
  </si>
  <si>
    <t>G3747</t>
  </si>
  <si>
    <t>GG246</t>
  </si>
  <si>
    <t>KC92</t>
  </si>
  <si>
    <t>31.825.00</t>
  </si>
  <si>
    <t>WK55/1</t>
  </si>
  <si>
    <t>G11140</t>
  </si>
  <si>
    <t>GG182</t>
  </si>
  <si>
    <t>KL531</t>
  </si>
  <si>
    <t>31.841.00</t>
  </si>
  <si>
    <t>WK720</t>
  </si>
  <si>
    <t>F65416</t>
  </si>
  <si>
    <t>G9526</t>
  </si>
  <si>
    <t>GG420</t>
  </si>
  <si>
    <t>KL82</t>
  </si>
  <si>
    <t>31.847.00</t>
  </si>
  <si>
    <t>WK532/1</t>
  </si>
  <si>
    <t>WF8337</t>
  </si>
  <si>
    <t>G9879</t>
  </si>
  <si>
    <t>KL149</t>
  </si>
  <si>
    <t>53.126.00</t>
  </si>
  <si>
    <t>CU1719</t>
  </si>
  <si>
    <t>C35860</t>
  </si>
  <si>
    <t>CF10526</t>
  </si>
  <si>
    <t>LA362</t>
  </si>
  <si>
    <t>53.146.00</t>
  </si>
  <si>
    <t>TC25864</t>
  </si>
  <si>
    <t>CF10917</t>
  </si>
  <si>
    <t>CAC1810</t>
  </si>
  <si>
    <t>GAC27</t>
  </si>
  <si>
    <t>LA396</t>
  </si>
  <si>
    <t>53.153.00</t>
  </si>
  <si>
    <t>PA10143</t>
  </si>
  <si>
    <t>CU2450</t>
  </si>
  <si>
    <t>TC35845</t>
  </si>
  <si>
    <t>CF10458</t>
  </si>
  <si>
    <t>CA31070</t>
  </si>
  <si>
    <t>LA386</t>
  </si>
  <si>
    <t>53.220.00</t>
  </si>
  <si>
    <t>CU20010</t>
  </si>
  <si>
    <t>WP2020</t>
  </si>
  <si>
    <t>CF12224</t>
  </si>
  <si>
    <t>GAC2292</t>
  </si>
  <si>
    <t>AF55715</t>
  </si>
  <si>
    <t>30.049.00</t>
  </si>
  <si>
    <t>C2493</t>
  </si>
  <si>
    <t>CA5641</t>
  </si>
  <si>
    <t>GA2193</t>
  </si>
  <si>
    <t>LX500</t>
  </si>
  <si>
    <t>25.681.00</t>
  </si>
  <si>
    <t>HF6376</t>
  </si>
  <si>
    <t>P550523</t>
  </si>
  <si>
    <t>PT91</t>
  </si>
  <si>
    <t>HD1361</t>
  </si>
  <si>
    <t>H5510</t>
  </si>
  <si>
    <t>CAT: 1R0735; 1R0736; 1R0777; 4T0522; 4T0523; 4T522</t>
  </si>
  <si>
    <t>26.008.00</t>
  </si>
  <si>
    <t>FF5683</t>
  </si>
  <si>
    <t>P550628</t>
  </si>
  <si>
    <t>PF7896</t>
  </si>
  <si>
    <t>PU941X</t>
  </si>
  <si>
    <t>WF10234</t>
  </si>
  <si>
    <t>C9517ECO</t>
  </si>
  <si>
    <t>EF8301</t>
  </si>
  <si>
    <t xml:space="preserve">144 6432, 187 3018, 142 9059
</t>
  </si>
  <si>
    <t>25.159.00</t>
  </si>
  <si>
    <t>LF4000</t>
  </si>
  <si>
    <t>P40001</t>
  </si>
  <si>
    <t>HU7010Z</t>
  </si>
  <si>
    <t>WL10026</t>
  </si>
  <si>
    <t>CH11277ECO</t>
  </si>
  <si>
    <t>EO53870</t>
  </si>
  <si>
    <t>30.085.00</t>
  </si>
  <si>
    <t>C29198</t>
  </si>
  <si>
    <t>CA8169</t>
  </si>
  <si>
    <t>GAVW626</t>
  </si>
  <si>
    <t>LX99</t>
  </si>
  <si>
    <t>24.263.00</t>
  </si>
  <si>
    <t>FF5058</t>
  </si>
  <si>
    <t>P550410</t>
  </si>
  <si>
    <t>BF330</t>
  </si>
  <si>
    <t>WK8001</t>
  </si>
  <si>
    <t>FC5601</t>
  </si>
  <si>
    <t>26.163.00</t>
  </si>
  <si>
    <t>FS20088</t>
  </si>
  <si>
    <t>P551354</t>
  </si>
  <si>
    <t>WF10105</t>
  </si>
  <si>
    <t>EF51040</t>
  </si>
  <si>
    <t>30.687.00</t>
  </si>
  <si>
    <t>C2030</t>
  </si>
  <si>
    <t>CA10760</t>
  </si>
  <si>
    <t>A25890</t>
  </si>
  <si>
    <t>LX2916</t>
  </si>
  <si>
    <t>26.618.00</t>
  </si>
  <si>
    <t>FF230</t>
  </si>
  <si>
    <t>P550745</t>
  </si>
  <si>
    <t>PF986</t>
  </si>
  <si>
    <t>P715</t>
  </si>
  <si>
    <t>C11859PB</t>
  </si>
  <si>
    <t>KX34</t>
  </si>
  <si>
    <t>23.188.00</t>
  </si>
  <si>
    <t>W712/43</t>
  </si>
  <si>
    <t>PH2966</t>
  </si>
  <si>
    <t>GP3682</t>
  </si>
  <si>
    <t>OC235</t>
  </si>
  <si>
    <t>25.018.00</t>
  </si>
  <si>
    <t>P7338</t>
  </si>
  <si>
    <t>HU819X</t>
  </si>
  <si>
    <t>TL15315</t>
  </si>
  <si>
    <t>CH8905ECO</t>
  </si>
  <si>
    <t>EO2402</t>
  </si>
  <si>
    <t>G72</t>
  </si>
  <si>
    <t>OX149D</t>
  </si>
  <si>
    <t>24.159.00</t>
  </si>
  <si>
    <t>FS19591</t>
  </si>
  <si>
    <t>P551858</t>
  </si>
  <si>
    <t>BF46018O</t>
  </si>
  <si>
    <t>WK1175X</t>
  </si>
  <si>
    <t>SFC550410</t>
  </si>
  <si>
    <t>KC430D</t>
  </si>
  <si>
    <t>30.609.00</t>
  </si>
  <si>
    <t>PA10391</t>
  </si>
  <si>
    <t>C24012</t>
  </si>
  <si>
    <t>WA10255</t>
  </si>
  <si>
    <t>A26319</t>
  </si>
  <si>
    <t>CA11501</t>
  </si>
  <si>
    <t>A65540</t>
  </si>
  <si>
    <t>GA355</t>
  </si>
  <si>
    <t>LX3579</t>
  </si>
  <si>
    <t>25.043.00</t>
  </si>
  <si>
    <t>P9605</t>
  </si>
  <si>
    <t>HU713/1X</t>
  </si>
  <si>
    <t>CH9713ECO</t>
  </si>
  <si>
    <t>EO1401</t>
  </si>
  <si>
    <t>G713</t>
  </si>
  <si>
    <t>OX827D</t>
  </si>
  <si>
    <t>24.332.00</t>
  </si>
  <si>
    <t>FF202</t>
  </si>
  <si>
    <t>P550202</t>
  </si>
  <si>
    <t>BF596</t>
  </si>
  <si>
    <t>WK12111</t>
  </si>
  <si>
    <t>P3430A</t>
  </si>
  <si>
    <t>FC5703</t>
  </si>
  <si>
    <t>GP53E</t>
  </si>
  <si>
    <t>25.007.00</t>
  </si>
  <si>
    <t>LF3827</t>
  </si>
  <si>
    <t>P550768</t>
  </si>
  <si>
    <t>P7199</t>
  </si>
  <si>
    <t>HU931/5X</t>
  </si>
  <si>
    <t>CH5957ECO</t>
  </si>
  <si>
    <t>EO2626</t>
  </si>
  <si>
    <t>G3827</t>
  </si>
  <si>
    <t>OX161D</t>
  </si>
  <si>
    <t>A 904 180 00 09 / A 000 180 16 09 / A 906 184 02 25 / A 904 180 00 09</t>
  </si>
  <si>
    <t>24.154.00</t>
  </si>
  <si>
    <t>FF5856</t>
  </si>
  <si>
    <t>P559125</t>
  </si>
  <si>
    <t>BF1224</t>
  </si>
  <si>
    <t>WK1150/2</t>
  </si>
  <si>
    <t>WF10213</t>
  </si>
  <si>
    <t>FC46010</t>
  </si>
  <si>
    <t>LIEBHERR: 10044303; 10429946</t>
  </si>
  <si>
    <t>53.497.00</t>
  </si>
  <si>
    <t>AF25374</t>
  </si>
  <si>
    <t>P533559</t>
  </si>
  <si>
    <t>PA3613</t>
  </si>
  <si>
    <t>CA56100</t>
  </si>
  <si>
    <t>30.186.00</t>
  </si>
  <si>
    <t>C3485/2</t>
  </si>
  <si>
    <t>WA6784</t>
  </si>
  <si>
    <t>CA9315</t>
  </si>
  <si>
    <t>GA2184</t>
  </si>
  <si>
    <t>LX1287</t>
  </si>
  <si>
    <t>25.422.00</t>
  </si>
  <si>
    <t>LF4105</t>
  </si>
  <si>
    <t>P554925</t>
  </si>
  <si>
    <t>P721</t>
  </si>
  <si>
    <t>H12107</t>
  </si>
  <si>
    <t>CH956PL</t>
  </si>
  <si>
    <t>OX44</t>
  </si>
  <si>
    <t>30.162.00</t>
  </si>
  <si>
    <t>PA10310</t>
  </si>
  <si>
    <t>C27192/1</t>
  </si>
  <si>
    <t>CA9409</t>
  </si>
  <si>
    <t>A31060</t>
  </si>
  <si>
    <t>GA2124</t>
  </si>
  <si>
    <t>LX819</t>
  </si>
  <si>
    <t>31.611.00</t>
  </si>
  <si>
    <t>BF1049</t>
  </si>
  <si>
    <t>WK613</t>
  </si>
  <si>
    <t>KL14</t>
  </si>
  <si>
    <t>53.141.00</t>
  </si>
  <si>
    <t>PA10373</t>
  </si>
  <si>
    <t>CU2330</t>
  </si>
  <si>
    <t>C35898</t>
  </si>
  <si>
    <t>CF10546</t>
  </si>
  <si>
    <t>CA65190</t>
  </si>
  <si>
    <t>GAC2278</t>
  </si>
  <si>
    <t>LA361</t>
  </si>
  <si>
    <t>53.148.00</t>
  </si>
  <si>
    <t>CU2939</t>
  </si>
  <si>
    <t>CF10844</t>
  </si>
  <si>
    <t>VOLKSWAGEN: 1K0819644A; 1K0819644B; 1K0819644</t>
  </si>
  <si>
    <t>24.139.00</t>
  </si>
  <si>
    <t>FF5702</t>
  </si>
  <si>
    <t>P502536</t>
  </si>
  <si>
    <t>BF7997</t>
  </si>
  <si>
    <t>WDK962/1</t>
  </si>
  <si>
    <t>FC71120</t>
  </si>
  <si>
    <t>KC601</t>
  </si>
  <si>
    <t>20.012.02</t>
  </si>
  <si>
    <t>LF3364</t>
  </si>
  <si>
    <t>P40</t>
  </si>
  <si>
    <t>PF925</t>
  </si>
  <si>
    <t>C3DB</t>
  </si>
  <si>
    <t>O2201</t>
  </si>
  <si>
    <t>G3</t>
  </si>
  <si>
    <t>OX1</t>
  </si>
  <si>
    <t>24.142.00</t>
  </si>
  <si>
    <t>FS19769</t>
  </si>
  <si>
    <t>P550778</t>
  </si>
  <si>
    <t>BF1383O</t>
  </si>
  <si>
    <t>PL420X</t>
  </si>
  <si>
    <t>PS10016</t>
  </si>
  <si>
    <t>SFC793930</t>
  </si>
  <si>
    <t>KC652D</t>
  </si>
  <si>
    <t>1433649; 11110683</t>
  </si>
  <si>
    <t>53.032.00</t>
  </si>
  <si>
    <t>CU3037</t>
  </si>
  <si>
    <t>CF9645</t>
  </si>
  <si>
    <t>LA181</t>
  </si>
  <si>
    <t>23.114.01</t>
  </si>
  <si>
    <t>W914/2</t>
  </si>
  <si>
    <t>PH2854</t>
  </si>
  <si>
    <t>C25011</t>
  </si>
  <si>
    <t>OC384</t>
  </si>
  <si>
    <t>23.129.01</t>
  </si>
  <si>
    <t>LF783</t>
  </si>
  <si>
    <t>B195</t>
  </si>
  <si>
    <t>W712/12</t>
  </si>
  <si>
    <t>PH2862A</t>
  </si>
  <si>
    <t>OC9</t>
  </si>
  <si>
    <t>B114</t>
  </si>
  <si>
    <t>W940</t>
  </si>
  <si>
    <t>23.164.03</t>
  </si>
  <si>
    <t>LF742</t>
  </si>
  <si>
    <t>P550942</t>
  </si>
  <si>
    <t>W940/25</t>
  </si>
  <si>
    <t>PH2815</t>
  </si>
  <si>
    <t>C6201</t>
  </si>
  <si>
    <t>OC249</t>
  </si>
  <si>
    <t>23.191.00</t>
  </si>
  <si>
    <t>B7432</t>
  </si>
  <si>
    <t>WL7237</t>
  </si>
  <si>
    <t>L18287</t>
  </si>
  <si>
    <t>PH4703</t>
  </si>
  <si>
    <t>OC271</t>
  </si>
  <si>
    <t>LF3369</t>
  </si>
  <si>
    <t>B202</t>
  </si>
  <si>
    <t>C1005</t>
  </si>
  <si>
    <t>23.248.00</t>
  </si>
  <si>
    <t>LF3608</t>
  </si>
  <si>
    <t>BD7029</t>
  </si>
  <si>
    <t>WP928/80</t>
  </si>
  <si>
    <t>PH5123</t>
  </si>
  <si>
    <t>C1112</t>
  </si>
  <si>
    <t>OC275</t>
  </si>
  <si>
    <t>23.255.00</t>
  </si>
  <si>
    <t>LF16108</t>
  </si>
  <si>
    <t>P502024</t>
  </si>
  <si>
    <t>B1410</t>
  </si>
  <si>
    <t>W67/2</t>
  </si>
  <si>
    <t>PH4997</t>
  </si>
  <si>
    <t>C1204</t>
  </si>
  <si>
    <t>G157</t>
  </si>
  <si>
    <t>OC1253</t>
  </si>
  <si>
    <t>23.260.00</t>
  </si>
  <si>
    <t>P502057</t>
  </si>
  <si>
    <t>B1401</t>
  </si>
  <si>
    <t>W610/2</t>
  </si>
  <si>
    <t>PH5343</t>
  </si>
  <si>
    <t>OC194</t>
  </si>
  <si>
    <t>23.279.00</t>
  </si>
  <si>
    <t>PH5458</t>
  </si>
  <si>
    <t>23.416.00</t>
  </si>
  <si>
    <t>LF3826</t>
  </si>
  <si>
    <t>PH5713</t>
  </si>
  <si>
    <t>W712/8</t>
  </si>
  <si>
    <t>23.546.00</t>
  </si>
  <si>
    <t>LF17472</t>
  </si>
  <si>
    <t>B7388</t>
  </si>
  <si>
    <t>W9009</t>
  </si>
  <si>
    <t>L38167</t>
  </si>
  <si>
    <t>PH10267</t>
  </si>
  <si>
    <t>C7011</t>
  </si>
  <si>
    <t>GP109</t>
  </si>
  <si>
    <t>OC613</t>
  </si>
  <si>
    <t>24.006.00</t>
  </si>
  <si>
    <t>FF5625</t>
  </si>
  <si>
    <t>BF7778</t>
  </si>
  <si>
    <t>WK842/20</t>
  </si>
  <si>
    <t>PS10315</t>
  </si>
  <si>
    <t>GPP612</t>
  </si>
  <si>
    <t>KL195</t>
  </si>
  <si>
    <t>FF214</t>
  </si>
  <si>
    <t>P550588</t>
  </si>
  <si>
    <t>P4587</t>
  </si>
  <si>
    <t>KC18</t>
  </si>
  <si>
    <t>BF7532</t>
  </si>
  <si>
    <t>24.391.00</t>
  </si>
  <si>
    <t>BF7958</t>
  </si>
  <si>
    <t>WK853/3</t>
  </si>
  <si>
    <t>PS5896</t>
  </si>
  <si>
    <t>24.411.00</t>
  </si>
  <si>
    <t>FF5412</t>
  </si>
  <si>
    <t>P4922</t>
  </si>
  <si>
    <t>KC135</t>
  </si>
  <si>
    <t xml:space="preserve">2330364010; 2330356040; 1861000653; </t>
  </si>
  <si>
    <t>24.455.00</t>
  </si>
  <si>
    <t>FS20154</t>
  </si>
  <si>
    <t>BF9809D</t>
  </si>
  <si>
    <t>WK8158</t>
  </si>
  <si>
    <t>WF8371</t>
  </si>
  <si>
    <t>PS10156</t>
  </si>
  <si>
    <t>SFC19170</t>
  </si>
  <si>
    <t>KC223</t>
  </si>
  <si>
    <t>25.017.00</t>
  </si>
  <si>
    <t>P1440</t>
  </si>
  <si>
    <t>HU611/1X</t>
  </si>
  <si>
    <t>TL15309</t>
  </si>
  <si>
    <t>CH5976</t>
  </si>
  <si>
    <t>EO2301</t>
  </si>
  <si>
    <t>G45</t>
  </si>
  <si>
    <t>OX182D</t>
  </si>
  <si>
    <t>25.068.00</t>
  </si>
  <si>
    <t>LF17485</t>
  </si>
  <si>
    <t>HU831X</t>
  </si>
  <si>
    <t>CH10197ECO</t>
  </si>
  <si>
    <t>EO31080</t>
  </si>
  <si>
    <t>25.086.00</t>
  </si>
  <si>
    <t>P7454</t>
  </si>
  <si>
    <t>HU6006z</t>
  </si>
  <si>
    <t>CH10358ECO</t>
  </si>
  <si>
    <t>OX1041D</t>
  </si>
  <si>
    <t>04152-37010</t>
  </si>
  <si>
    <t>25.090.00</t>
  </si>
  <si>
    <t>HU7024Z</t>
  </si>
  <si>
    <t>WL10350</t>
  </si>
  <si>
    <t>CH11791</t>
  </si>
  <si>
    <t>OX1123D</t>
  </si>
  <si>
    <t>079115561J, 079198405D</t>
  </si>
  <si>
    <t>25.105.00</t>
  </si>
  <si>
    <t>HU8001X</t>
  </si>
  <si>
    <t>CH10636ECO</t>
  </si>
  <si>
    <t>25.162.00</t>
  </si>
  <si>
    <t>P550521</t>
  </si>
  <si>
    <t>P1419</t>
  </si>
  <si>
    <t>HU727/1X</t>
  </si>
  <si>
    <t>TL44757</t>
  </si>
  <si>
    <t>CH6848</t>
  </si>
  <si>
    <t>EO2624</t>
  </si>
  <si>
    <t>G971</t>
  </si>
  <si>
    <t>OX133D</t>
  </si>
  <si>
    <t>25.196.00</t>
  </si>
  <si>
    <t>CH9972</t>
  </si>
  <si>
    <t>25.499.00</t>
  </si>
  <si>
    <t>LF3397</t>
  </si>
  <si>
    <t>P552471</t>
  </si>
  <si>
    <t>P102</t>
  </si>
  <si>
    <t>PF1055/1X</t>
  </si>
  <si>
    <t>CH2930</t>
  </si>
  <si>
    <t>O5310</t>
  </si>
  <si>
    <t>OX78</t>
  </si>
  <si>
    <t>25.539.00</t>
  </si>
  <si>
    <t>LF3605</t>
  </si>
  <si>
    <t>P7114</t>
  </si>
  <si>
    <t>G142</t>
  </si>
  <si>
    <t>21.060.00</t>
  </si>
  <si>
    <t>FF5055</t>
  </si>
  <si>
    <t>P502131</t>
  </si>
  <si>
    <t>F594F</t>
  </si>
  <si>
    <t>BF1018/1</t>
  </si>
  <si>
    <t>F2605</t>
  </si>
  <si>
    <t>KX45</t>
  </si>
  <si>
    <t>B7165</t>
  </si>
  <si>
    <t>W77/2</t>
  </si>
  <si>
    <t>C6402</t>
  </si>
  <si>
    <t>23.124.00</t>
  </si>
  <si>
    <t>LF580</t>
  </si>
  <si>
    <t>P550580</t>
  </si>
  <si>
    <t>BT5</t>
  </si>
  <si>
    <t>PH28071</t>
  </si>
  <si>
    <t>GP9</t>
  </si>
  <si>
    <t>OC133</t>
  </si>
  <si>
    <t>C2201</t>
  </si>
  <si>
    <t>23.132.00</t>
  </si>
  <si>
    <t>P551784</t>
  </si>
  <si>
    <t>BT8493</t>
  </si>
  <si>
    <t>W910/1</t>
  </si>
  <si>
    <t>PH2830</t>
  </si>
  <si>
    <t>OC24</t>
  </si>
  <si>
    <t>23.180.00</t>
  </si>
  <si>
    <t>LF3315</t>
  </si>
  <si>
    <t>P502072</t>
  </si>
  <si>
    <t>B281</t>
  </si>
  <si>
    <t>W940/37</t>
  </si>
  <si>
    <t>OC88</t>
  </si>
  <si>
    <t>23.241.00</t>
  </si>
  <si>
    <t>LF3402</t>
  </si>
  <si>
    <t>P550006</t>
  </si>
  <si>
    <t>B7156</t>
  </si>
  <si>
    <t>GP1</t>
  </si>
  <si>
    <t>23.303.00</t>
  </si>
  <si>
    <t>LF3594</t>
  </si>
  <si>
    <t>P550226</t>
  </si>
  <si>
    <t>BD232</t>
  </si>
  <si>
    <t>WP1144</t>
  </si>
  <si>
    <t>PH4847A</t>
  </si>
  <si>
    <t>C7937</t>
  </si>
  <si>
    <t>OC248</t>
  </si>
  <si>
    <t>5983900; 1907583; 1930213; 4787410; 1902047; 4791113; 1907582; 7571569; 98432648;</t>
  </si>
  <si>
    <t>23.592.00</t>
  </si>
  <si>
    <t>LF3749</t>
  </si>
  <si>
    <t>P502596</t>
  </si>
  <si>
    <t>B7171</t>
  </si>
  <si>
    <t>W1170/13</t>
  </si>
  <si>
    <t>C8504</t>
  </si>
  <si>
    <t>Liebherr: 10297295</t>
  </si>
  <si>
    <t>23.733.00</t>
  </si>
  <si>
    <t>LF9070</t>
  </si>
  <si>
    <t>DBL7900</t>
  </si>
  <si>
    <t>BD7153</t>
  </si>
  <si>
    <t>57745XD</t>
  </si>
  <si>
    <t>C57360</t>
  </si>
  <si>
    <t>GP9000</t>
  </si>
  <si>
    <t>24.141.00</t>
  </si>
  <si>
    <t>FF5645</t>
  </si>
  <si>
    <t>P550662</t>
  </si>
  <si>
    <t>BF7883</t>
  </si>
  <si>
    <t>WK930/5</t>
  </si>
  <si>
    <t>FC71100</t>
  </si>
  <si>
    <t>VOLVO EQUIPMENTS: 11708555</t>
  </si>
  <si>
    <t>24.157.00</t>
  </si>
  <si>
    <t>FS19966</t>
  </si>
  <si>
    <t>P550913</t>
  </si>
  <si>
    <t>BF1386O</t>
  </si>
  <si>
    <t>WK10006Z</t>
  </si>
  <si>
    <t>R60HDPVOL</t>
  </si>
  <si>
    <t>SFC24030</t>
  </si>
  <si>
    <t>GPP806</t>
  </si>
  <si>
    <t>KC491D</t>
  </si>
  <si>
    <t>VOLVO: 21380475; 21764964</t>
  </si>
  <si>
    <t>24.158.00</t>
  </si>
  <si>
    <t>FS19895</t>
  </si>
  <si>
    <t>P551033</t>
  </si>
  <si>
    <t>BF1388O</t>
  </si>
  <si>
    <t>WK1040/1X</t>
  </si>
  <si>
    <t>WF10010</t>
  </si>
  <si>
    <t>SFC710930</t>
  </si>
  <si>
    <t>KC384D</t>
  </si>
  <si>
    <t>26.015.00</t>
  </si>
  <si>
    <t>PU1033X</t>
  </si>
  <si>
    <t>C11045</t>
  </si>
  <si>
    <t>EF31030</t>
  </si>
  <si>
    <t>KX192</t>
  </si>
  <si>
    <t>24.265.00</t>
  </si>
  <si>
    <t>FF5037</t>
  </si>
  <si>
    <t>P550959</t>
  </si>
  <si>
    <t>BF785</t>
  </si>
  <si>
    <t>FC6506</t>
  </si>
  <si>
    <t>24.278.00</t>
  </si>
  <si>
    <t>FS19504</t>
  </si>
  <si>
    <t>P502486</t>
  </si>
  <si>
    <t>BF1361</t>
  </si>
  <si>
    <t>WK9029</t>
  </si>
  <si>
    <t>P5735</t>
  </si>
  <si>
    <t>SFC2202</t>
  </si>
  <si>
    <t>NEW HOLLAND: 19305811; 84217953</t>
  </si>
  <si>
    <t>24.308.00</t>
  </si>
  <si>
    <t>FF5039</t>
  </si>
  <si>
    <t>P551605</t>
  </si>
  <si>
    <t>BF783</t>
  </si>
  <si>
    <t>WK1162</t>
  </si>
  <si>
    <t>P4105</t>
  </si>
  <si>
    <t>FC9800</t>
  </si>
  <si>
    <t>KC4</t>
  </si>
  <si>
    <t>FIAT: 4671001; 7121213; 7111677; 7122729 / IVECO: 1909103</t>
  </si>
  <si>
    <t>24.312.00</t>
  </si>
  <si>
    <t>FF5096</t>
  </si>
  <si>
    <t>WK1168</t>
  </si>
  <si>
    <t>P4140</t>
  </si>
  <si>
    <t>24.341.00</t>
  </si>
  <si>
    <t>P550515</t>
  </si>
  <si>
    <t>BF7908</t>
  </si>
  <si>
    <t>WK940/10</t>
  </si>
  <si>
    <t>RC381</t>
  </si>
  <si>
    <t>P9422</t>
  </si>
  <si>
    <t>KC441</t>
  </si>
  <si>
    <t>24.474.00</t>
  </si>
  <si>
    <t>FS19737</t>
  </si>
  <si>
    <t>KC577D</t>
  </si>
  <si>
    <t>IVECO: 5801620130</t>
  </si>
  <si>
    <t>24.477.00</t>
  </si>
  <si>
    <t>P551838</t>
  </si>
  <si>
    <t>R60RDRCR01</t>
  </si>
  <si>
    <t>KC491C</t>
  </si>
  <si>
    <t>VOLVO: 21764964; 21380475; 20879806</t>
  </si>
  <si>
    <t>24.479.00</t>
  </si>
  <si>
    <t>BF9867O</t>
  </si>
  <si>
    <t>WK1080/6X</t>
  </si>
  <si>
    <t>KC375D</t>
  </si>
  <si>
    <t>25.046.00</t>
  </si>
  <si>
    <t>LF17056</t>
  </si>
  <si>
    <t>P550820</t>
  </si>
  <si>
    <t>P7329</t>
  </si>
  <si>
    <t>HU1390X</t>
  </si>
  <si>
    <t>EO25040</t>
  </si>
  <si>
    <t>G6785</t>
  </si>
  <si>
    <t>OX1017D</t>
  </si>
  <si>
    <t>25.081.00</t>
  </si>
  <si>
    <t>LF16233</t>
  </si>
  <si>
    <t>P550812</t>
  </si>
  <si>
    <t>P40019</t>
  </si>
  <si>
    <t>HU12103X</t>
  </si>
  <si>
    <t>EO68040</t>
  </si>
  <si>
    <t>OX434D</t>
  </si>
  <si>
    <t>25.097.00</t>
  </si>
  <si>
    <t>LF16351</t>
  </si>
  <si>
    <t>P550905</t>
  </si>
  <si>
    <t>EO25030</t>
  </si>
  <si>
    <t>OX426D</t>
  </si>
  <si>
    <t>25.099.00</t>
  </si>
  <si>
    <t>P550766</t>
  </si>
  <si>
    <t>HU932/4X</t>
  </si>
  <si>
    <t>RP673</t>
  </si>
  <si>
    <t>CH5261</t>
  </si>
  <si>
    <t>OX150D</t>
  </si>
  <si>
    <t>MB: 3661840225; A0001808009</t>
  </si>
  <si>
    <t>25.124.00</t>
  </si>
  <si>
    <t>LF3573</t>
  </si>
  <si>
    <t>P550315</t>
  </si>
  <si>
    <t>P7015</t>
  </si>
  <si>
    <t>HU947/1</t>
  </si>
  <si>
    <t>RP699</t>
  </si>
  <si>
    <t>CH4474A</t>
  </si>
  <si>
    <t>EO2604</t>
  </si>
  <si>
    <t>OX137D</t>
  </si>
  <si>
    <t>MB: 3661800709; 3661801025</t>
  </si>
  <si>
    <t>25.400.00</t>
  </si>
  <si>
    <t>LF519</t>
  </si>
  <si>
    <t>P550485</t>
  </si>
  <si>
    <t>PT88HD</t>
  </si>
  <si>
    <t>H1496</t>
  </si>
  <si>
    <t>CH238PL</t>
  </si>
  <si>
    <t>O5503</t>
  </si>
  <si>
    <t>G238</t>
  </si>
  <si>
    <t>OX2</t>
  </si>
  <si>
    <t>26.670.00</t>
  </si>
  <si>
    <t>C4891</t>
  </si>
  <si>
    <t>KX9</t>
  </si>
  <si>
    <t>25.402.01</t>
  </si>
  <si>
    <t>LF596</t>
  </si>
  <si>
    <t>P550184</t>
  </si>
  <si>
    <t>PT108</t>
  </si>
  <si>
    <t>H820/3</t>
  </si>
  <si>
    <t>CH813PL</t>
  </si>
  <si>
    <t>O5001</t>
  </si>
  <si>
    <t>G813</t>
  </si>
  <si>
    <t>OX18D</t>
  </si>
  <si>
    <t>25.407.01</t>
  </si>
  <si>
    <t>LF594</t>
  </si>
  <si>
    <t>P550183</t>
  </si>
  <si>
    <t>P177</t>
  </si>
  <si>
    <t>H712</t>
  </si>
  <si>
    <t>CH801PL</t>
  </si>
  <si>
    <t>O7901</t>
  </si>
  <si>
    <t>G871</t>
  </si>
  <si>
    <t>OX50D</t>
  </si>
  <si>
    <t>25.408.00</t>
  </si>
  <si>
    <t>LF566</t>
  </si>
  <si>
    <t>P550052</t>
  </si>
  <si>
    <t>P174</t>
  </si>
  <si>
    <t>H804/99</t>
  </si>
  <si>
    <t>CH2832</t>
  </si>
  <si>
    <t>O1501</t>
  </si>
  <si>
    <t>G870</t>
  </si>
  <si>
    <t>OX17</t>
  </si>
  <si>
    <t>25.455.00</t>
  </si>
  <si>
    <t>25.675.00</t>
  </si>
  <si>
    <t>HF28909</t>
  </si>
  <si>
    <t>P550702</t>
  </si>
  <si>
    <t>HD15174/1x</t>
  </si>
  <si>
    <t>H2727</t>
  </si>
  <si>
    <t>25.682.00</t>
  </si>
  <si>
    <t>HF28836</t>
  </si>
  <si>
    <t>P550576</t>
  </si>
  <si>
    <t>PT8392</t>
  </si>
  <si>
    <t>HD47</t>
  </si>
  <si>
    <t>EY982HD530</t>
  </si>
  <si>
    <t>H2719</t>
  </si>
  <si>
    <t>25.683.00</t>
  </si>
  <si>
    <t>HF6354</t>
  </si>
  <si>
    <t>P551054</t>
  </si>
  <si>
    <t>PT516</t>
  </si>
  <si>
    <t>H5607</t>
  </si>
  <si>
    <t>25.687.00</t>
  </si>
  <si>
    <t>HF28948</t>
  </si>
  <si>
    <t>P564859</t>
  </si>
  <si>
    <t>PT8484</t>
  </si>
  <si>
    <t>HD419/1</t>
  </si>
  <si>
    <t>R41D10GV</t>
  </si>
  <si>
    <t>JBC: 32910100; 32925346; 32913500</t>
  </si>
  <si>
    <t>25.707.00</t>
  </si>
  <si>
    <t>LF516</t>
  </si>
  <si>
    <t>P550516</t>
  </si>
  <si>
    <t>P999HD</t>
  </si>
  <si>
    <t>H13153</t>
  </si>
  <si>
    <t>CH211A</t>
  </si>
  <si>
    <t>O5702</t>
  </si>
  <si>
    <t>G566</t>
  </si>
  <si>
    <t>OX218D</t>
  </si>
  <si>
    <t>CUMMINS: 158139
KOMATSU: 6610515100; 6710514401</t>
  </si>
  <si>
    <t>27.380.00</t>
  </si>
  <si>
    <t>C88</t>
  </si>
  <si>
    <t>26.039.00</t>
  </si>
  <si>
    <t>FF5769</t>
  </si>
  <si>
    <t>P954604</t>
  </si>
  <si>
    <t>PF7938</t>
  </si>
  <si>
    <t>PU1058X</t>
  </si>
  <si>
    <t>WF10164</t>
  </si>
  <si>
    <t>EF25010</t>
  </si>
  <si>
    <t>KX230D</t>
  </si>
  <si>
    <t>26.063.00</t>
  </si>
  <si>
    <t>FS1081</t>
  </si>
  <si>
    <t>P954554</t>
  </si>
  <si>
    <t>BF7881</t>
  </si>
  <si>
    <t>PU89</t>
  </si>
  <si>
    <t>WF10129</t>
  </si>
  <si>
    <t>KX336</t>
  </si>
  <si>
    <t>26.088.00</t>
  </si>
  <si>
    <t>FF73100</t>
  </si>
  <si>
    <t>P551062</t>
  </si>
  <si>
    <t>PF7939</t>
  </si>
  <si>
    <t>PU50Z</t>
  </si>
  <si>
    <t>KX72D2</t>
  </si>
  <si>
    <t>Volkswagen: 07W127177B</t>
  </si>
  <si>
    <t>26.089.00</t>
  </si>
  <si>
    <t>KX72D1</t>
  </si>
  <si>
    <t>FF144</t>
  </si>
  <si>
    <t>P551167</t>
  </si>
  <si>
    <t>PF816</t>
  </si>
  <si>
    <t>P824X</t>
  </si>
  <si>
    <t>G11816</t>
  </si>
  <si>
    <t>26.602.00</t>
  </si>
  <si>
    <t>C11816PL</t>
  </si>
  <si>
    <t>KX25</t>
  </si>
  <si>
    <t>26.604.00</t>
  </si>
  <si>
    <t>FF147</t>
  </si>
  <si>
    <t>P550861</t>
  </si>
  <si>
    <t>PF231</t>
  </si>
  <si>
    <t>C11861PL</t>
  </si>
  <si>
    <t>KX36</t>
  </si>
  <si>
    <t>26.635.00</t>
  </si>
  <si>
    <t>P710</t>
  </si>
  <si>
    <t>F57173</t>
  </si>
  <si>
    <t>C11972PL</t>
  </si>
  <si>
    <t>KX14</t>
  </si>
  <si>
    <t>27.675.00</t>
  </si>
  <si>
    <t>RS4450</t>
  </si>
  <si>
    <t>TA36149</t>
  </si>
  <si>
    <t>CA10521</t>
  </si>
  <si>
    <t>EA19710</t>
  </si>
  <si>
    <t>GA226R</t>
  </si>
  <si>
    <t>26.666.00</t>
  </si>
  <si>
    <t>FF5105</t>
  </si>
  <si>
    <t>P502132</t>
  </si>
  <si>
    <t>PF594</t>
  </si>
  <si>
    <t>P1018/1</t>
  </si>
  <si>
    <t>C11862PL</t>
  </si>
  <si>
    <t>KX37</t>
  </si>
  <si>
    <t>26.672.00</t>
  </si>
  <si>
    <t>FF5260</t>
  </si>
  <si>
    <t>P502134</t>
  </si>
  <si>
    <t>PF937</t>
  </si>
  <si>
    <t>P4004X</t>
  </si>
  <si>
    <t>F5202</t>
  </si>
  <si>
    <t>27.104.00</t>
  </si>
  <si>
    <t>AF1891</t>
  </si>
  <si>
    <t>P158676</t>
  </si>
  <si>
    <t>PA2576</t>
  </si>
  <si>
    <t>CA2590SY</t>
  </si>
  <si>
    <t>A5576</t>
  </si>
  <si>
    <t>27.171.00</t>
  </si>
  <si>
    <t>AF4944</t>
  </si>
  <si>
    <t>P500008</t>
  </si>
  <si>
    <t>PA2194</t>
  </si>
  <si>
    <t>C1891</t>
  </si>
  <si>
    <t>TA24375</t>
  </si>
  <si>
    <t>CA6362</t>
  </si>
  <si>
    <t>A1016</t>
  </si>
  <si>
    <t>GA362</t>
  </si>
  <si>
    <t>LX670</t>
  </si>
  <si>
    <t>27.536.00</t>
  </si>
  <si>
    <t>P786440</t>
  </si>
  <si>
    <t>PA4706</t>
  </si>
  <si>
    <t>C1337</t>
  </si>
  <si>
    <t>A62320</t>
  </si>
  <si>
    <t>27.676.00</t>
  </si>
  <si>
    <t>AF26475</t>
  </si>
  <si>
    <t>P625546</t>
  </si>
  <si>
    <t>RS5670</t>
  </si>
  <si>
    <t>C18149/1</t>
  </si>
  <si>
    <t>WA10160</t>
  </si>
  <si>
    <t>CA10421</t>
  </si>
  <si>
    <t>A18960</t>
  </si>
  <si>
    <t>LX3143</t>
  </si>
  <si>
    <t>27.B13.00</t>
  </si>
  <si>
    <t>C31002</t>
  </si>
  <si>
    <t>27.B54.00</t>
  </si>
  <si>
    <t>C17023</t>
  </si>
  <si>
    <t>LX4496</t>
  </si>
  <si>
    <t>27.A80.00</t>
  </si>
  <si>
    <t>AF4637</t>
  </si>
  <si>
    <t>P771594</t>
  </si>
  <si>
    <t>PA2422</t>
  </si>
  <si>
    <t>C17160</t>
  </si>
  <si>
    <t>A62023</t>
  </si>
  <si>
    <t>LX498</t>
  </si>
  <si>
    <t>27.A87.00</t>
  </si>
  <si>
    <t>AF25748</t>
  </si>
  <si>
    <t>P778905</t>
  </si>
  <si>
    <t>RS4620</t>
  </si>
  <si>
    <t>C24904/2</t>
  </si>
  <si>
    <t>A7106</t>
  </si>
  <si>
    <t>VOLVO: 11110175
CASE: 73187602</t>
  </si>
  <si>
    <t>27.A88.00</t>
  </si>
  <si>
    <t>AF25749</t>
  </si>
  <si>
    <t>P778906</t>
  </si>
  <si>
    <t>RS4621</t>
  </si>
  <si>
    <t>CF14145/2</t>
  </si>
  <si>
    <t>A7105</t>
  </si>
  <si>
    <t>27.B03.00</t>
  </si>
  <si>
    <t>AF25128</t>
  </si>
  <si>
    <t>RS30168</t>
  </si>
  <si>
    <t>C23632/1</t>
  </si>
  <si>
    <t>K21C204</t>
  </si>
  <si>
    <t>LIEBHERR: 10278553</t>
  </si>
  <si>
    <t>27.B97.00</t>
  </si>
  <si>
    <t>AF4178</t>
  </si>
  <si>
    <t>P111098</t>
  </si>
  <si>
    <t>PA1765</t>
  </si>
  <si>
    <t>A5518</t>
  </si>
  <si>
    <t>GAP379</t>
  </si>
  <si>
    <t>27.H11.00</t>
  </si>
  <si>
    <t>AF4205</t>
  </si>
  <si>
    <t>P608675</t>
  </si>
  <si>
    <t>CA30079</t>
  </si>
  <si>
    <t>C32340</t>
  </si>
  <si>
    <t>NEW HOLLAND: 84392297
CASE: 87720898</t>
  </si>
  <si>
    <t>27.F19.00</t>
  </si>
  <si>
    <t>AF26212</t>
  </si>
  <si>
    <t>P605522</t>
  </si>
  <si>
    <t>RS4643</t>
  </si>
  <si>
    <t>CF3300</t>
  </si>
  <si>
    <t>CA9901SY</t>
  </si>
  <si>
    <t>A71500</t>
  </si>
  <si>
    <t>27.G30.00</t>
  </si>
  <si>
    <t>AH1136</t>
  </si>
  <si>
    <t>B085001</t>
  </si>
  <si>
    <t>PA2815</t>
  </si>
  <si>
    <t>AH5501</t>
  </si>
  <si>
    <t>27.H08.00</t>
  </si>
  <si>
    <t>AF4328</t>
  </si>
  <si>
    <t>PA30101</t>
  </si>
  <si>
    <t>C10050</t>
  </si>
  <si>
    <t>RENAULT: 7485138330</t>
  </si>
  <si>
    <t>27.H27.00</t>
  </si>
  <si>
    <t>AF1659</t>
  </si>
  <si>
    <t>P611440</t>
  </si>
  <si>
    <t>PA2666</t>
  </si>
  <si>
    <t>C18009X</t>
  </si>
  <si>
    <t>A7616</t>
  </si>
  <si>
    <t>27.VGT.00</t>
  </si>
  <si>
    <t>AF26113</t>
  </si>
  <si>
    <t>P566130</t>
  </si>
  <si>
    <t>BT9408</t>
  </si>
  <si>
    <t>C77/7</t>
  </si>
  <si>
    <t>BA8945</t>
  </si>
  <si>
    <t>LC3</t>
  </si>
  <si>
    <t>29.010.00</t>
  </si>
  <si>
    <t>WF2015</t>
  </si>
  <si>
    <t>P554860</t>
  </si>
  <si>
    <t>BW5178</t>
  </si>
  <si>
    <t>WC72010</t>
  </si>
  <si>
    <t>GP2015W</t>
  </si>
  <si>
    <t>53.482.00</t>
  </si>
  <si>
    <t>AF55779</t>
  </si>
  <si>
    <t>PA5768</t>
  </si>
  <si>
    <t>CU3125</t>
  </si>
  <si>
    <t>WP10188</t>
  </si>
  <si>
    <t>30.029.00</t>
  </si>
  <si>
    <t>PA4091</t>
  </si>
  <si>
    <t>C26151</t>
  </si>
  <si>
    <t>TA47039</t>
  </si>
  <si>
    <t>CA5108</t>
  </si>
  <si>
    <t>A6518</t>
  </si>
  <si>
    <t>GAVW622</t>
  </si>
  <si>
    <t>LX448</t>
  </si>
  <si>
    <t xml:space="preserve"> 8D0133843 /  58133843 / 13711736675 / 13721702158 / 13721736675 / 90220970 / 25062055</t>
  </si>
  <si>
    <t>30.048.00</t>
  </si>
  <si>
    <t>AF25629</t>
  </si>
  <si>
    <t>P546596</t>
  </si>
  <si>
    <t>PA4120</t>
  </si>
  <si>
    <t>C2496</t>
  </si>
  <si>
    <t>CA5325</t>
  </si>
  <si>
    <t>GA780</t>
  </si>
  <si>
    <t>LX907</t>
  </si>
  <si>
    <t>30.096.00</t>
  </si>
  <si>
    <t>AF25754</t>
  </si>
  <si>
    <t>P606281</t>
  </si>
  <si>
    <t>PA2231</t>
  </si>
  <si>
    <t>C2452</t>
  </si>
  <si>
    <t>TA24880</t>
  </si>
  <si>
    <t>CA7597</t>
  </si>
  <si>
    <t>A6513</t>
  </si>
  <si>
    <t>GA164</t>
  </si>
  <si>
    <t>LX722</t>
  </si>
  <si>
    <t>30.107.00</t>
  </si>
  <si>
    <t>C30130</t>
  </si>
  <si>
    <t>CA5970</t>
  </si>
  <si>
    <t>GA234</t>
  </si>
  <si>
    <t>LX735</t>
  </si>
  <si>
    <t>9117557 / 90531003 / 13271042</t>
  </si>
  <si>
    <t>30.119.00</t>
  </si>
  <si>
    <t>PA10288</t>
  </si>
  <si>
    <t>C30195/2</t>
  </si>
  <si>
    <t>TA35470</t>
  </si>
  <si>
    <t>CA5948; CA5539;</t>
  </si>
  <si>
    <t>GA2195</t>
  </si>
  <si>
    <t xml:space="preserve"> 6040940404; 6040941304; 6040941404;</t>
  </si>
  <si>
    <t>30.139.00</t>
  </si>
  <si>
    <t>C25101/1</t>
  </si>
  <si>
    <t>WA6727</t>
  </si>
  <si>
    <t>CA9082</t>
  </si>
  <si>
    <t>GA215</t>
  </si>
  <si>
    <t>LX1044</t>
  </si>
  <si>
    <t>30.159.00</t>
  </si>
  <si>
    <t>C30125/4</t>
  </si>
  <si>
    <t>TA35681</t>
  </si>
  <si>
    <t>CA9590</t>
  </si>
  <si>
    <t>A3201</t>
  </si>
  <si>
    <t>LX999</t>
  </si>
  <si>
    <t>30.212.00</t>
  </si>
  <si>
    <t>PA10280</t>
  </si>
  <si>
    <t>C24137/1</t>
  </si>
  <si>
    <t>TA37492</t>
  </si>
  <si>
    <t>CA10472</t>
  </si>
  <si>
    <t>A24210</t>
  </si>
  <si>
    <t>GA2216</t>
  </si>
  <si>
    <t>LX1605</t>
  </si>
  <si>
    <t>30.226.00</t>
  </si>
  <si>
    <t>P607253</t>
  </si>
  <si>
    <t>PA4132</t>
  </si>
  <si>
    <t>TA35672</t>
  </si>
  <si>
    <t>CA9054</t>
  </si>
  <si>
    <t>A6611</t>
  </si>
  <si>
    <t>GA248</t>
  </si>
  <si>
    <t>LX1288</t>
  </si>
  <si>
    <t>30.251.00</t>
  </si>
  <si>
    <t>C30139</t>
  </si>
  <si>
    <t>CA10022</t>
  </si>
  <si>
    <t>A30180</t>
  </si>
  <si>
    <t>LX944</t>
  </si>
  <si>
    <t>13717521033 / 13717521038</t>
  </si>
  <si>
    <t>30.274.00</t>
  </si>
  <si>
    <t>C33194</t>
  </si>
  <si>
    <t>CA9636</t>
  </si>
  <si>
    <t>GA638</t>
  </si>
  <si>
    <t>LX868</t>
  </si>
  <si>
    <t>30.277.00</t>
  </si>
  <si>
    <t>PA4368</t>
  </si>
  <si>
    <t>C3028</t>
  </si>
  <si>
    <t>TA34711</t>
  </si>
  <si>
    <t>CA10519</t>
  </si>
  <si>
    <t>GA328</t>
  </si>
  <si>
    <t>LX2679</t>
  </si>
  <si>
    <t>30.279.00</t>
  </si>
  <si>
    <t>PA4344</t>
  </si>
  <si>
    <t>C2324</t>
  </si>
  <si>
    <t>TA25588</t>
  </si>
  <si>
    <t>CA9902</t>
  </si>
  <si>
    <t>A8902</t>
  </si>
  <si>
    <t>GA324</t>
  </si>
  <si>
    <t>LX1915</t>
  </si>
  <si>
    <t>30.284.00</t>
  </si>
  <si>
    <t>AF26324</t>
  </si>
  <si>
    <t>P606062</t>
  </si>
  <si>
    <t>PA4046</t>
  </si>
  <si>
    <t>C28150</t>
  </si>
  <si>
    <t>TA44727</t>
  </si>
  <si>
    <t>CA7440</t>
  </si>
  <si>
    <t>A1935</t>
  </si>
  <si>
    <t>GA300</t>
  </si>
  <si>
    <t>LX3951</t>
  </si>
  <si>
    <t>30.289.00</t>
  </si>
  <si>
    <t>PA4180</t>
  </si>
  <si>
    <t>C2620</t>
  </si>
  <si>
    <t>TA25463</t>
  </si>
  <si>
    <t>CA9482</t>
  </si>
  <si>
    <t>A1180</t>
  </si>
  <si>
    <t>GA263</t>
  </si>
  <si>
    <t>LX1286</t>
  </si>
  <si>
    <t>30.303.00</t>
  </si>
  <si>
    <t>PA4396</t>
  </si>
  <si>
    <t>C36188</t>
  </si>
  <si>
    <t>CA10328</t>
  </si>
  <si>
    <t>A31190</t>
  </si>
  <si>
    <t>GAVW618</t>
  </si>
  <si>
    <t>LX1500</t>
  </si>
  <si>
    <t>30.307.00</t>
  </si>
  <si>
    <t>C2742</t>
  </si>
  <si>
    <t>WA10040</t>
  </si>
  <si>
    <t>CA10912</t>
  </si>
  <si>
    <t>GA302</t>
  </si>
  <si>
    <t>LX1896</t>
  </si>
  <si>
    <t>30.318.00</t>
  </si>
  <si>
    <t>C2287</t>
  </si>
  <si>
    <t>CA10050</t>
  </si>
  <si>
    <t>A26380</t>
  </si>
  <si>
    <t>LX1652</t>
  </si>
  <si>
    <t>30.325.00</t>
  </si>
  <si>
    <t>PA4320</t>
  </si>
  <si>
    <t>C2240</t>
  </si>
  <si>
    <t>TA25653</t>
  </si>
  <si>
    <t>CA10165</t>
  </si>
  <si>
    <t>A1665</t>
  </si>
  <si>
    <t>GA340</t>
  </si>
  <si>
    <t>LX1645</t>
  </si>
  <si>
    <t>30.344.00</t>
  </si>
  <si>
    <t>PA4345</t>
  </si>
  <si>
    <t>C2841</t>
  </si>
  <si>
    <t>TA44688</t>
  </si>
  <si>
    <t>CA9898</t>
  </si>
  <si>
    <t>A1768</t>
  </si>
  <si>
    <t>GA596</t>
  </si>
  <si>
    <t>LX1688</t>
  </si>
  <si>
    <t>30.369.00</t>
  </si>
  <si>
    <t>C2295/4</t>
  </si>
  <si>
    <t>CA10409</t>
  </si>
  <si>
    <t>30.451.00</t>
  </si>
  <si>
    <t>PA10380</t>
  </si>
  <si>
    <t>C18004</t>
  </si>
  <si>
    <t>TA26052</t>
  </si>
  <si>
    <t>CA10650</t>
  </si>
  <si>
    <t>A16810</t>
  </si>
  <si>
    <t>GA347</t>
  </si>
  <si>
    <t>LX3697</t>
  </si>
  <si>
    <t>30.452.00</t>
  </si>
  <si>
    <t>AF55805</t>
  </si>
  <si>
    <t>PA4333</t>
  </si>
  <si>
    <t>C26003</t>
  </si>
  <si>
    <t>TA45650</t>
  </si>
  <si>
    <t>CA10169</t>
  </si>
  <si>
    <t>A3306</t>
  </si>
  <si>
    <t>GA320</t>
  </si>
  <si>
    <t>LX2681</t>
  </si>
  <si>
    <t>30.455.00</t>
  </si>
  <si>
    <t>PA4451</t>
  </si>
  <si>
    <t>C29132</t>
  </si>
  <si>
    <t>CA10324</t>
  </si>
  <si>
    <t>A30170</t>
  </si>
  <si>
    <t>LX1250</t>
  </si>
  <si>
    <t>30.497.00</t>
  </si>
  <si>
    <t>PA4366</t>
  </si>
  <si>
    <t>TA25657</t>
  </si>
  <si>
    <t>CA10833</t>
  </si>
  <si>
    <t>GA182</t>
  </si>
  <si>
    <t>LX3785</t>
  </si>
  <si>
    <t>Honda: 17220-PWA-J10</t>
  </si>
  <si>
    <t>30.498.00</t>
  </si>
  <si>
    <t>PA4362</t>
  </si>
  <si>
    <t>C33007</t>
  </si>
  <si>
    <t>TA25635</t>
  </si>
  <si>
    <t>CA10118</t>
  </si>
  <si>
    <t>A3601</t>
  </si>
  <si>
    <t>GA489</t>
  </si>
  <si>
    <t>30.525.00</t>
  </si>
  <si>
    <t>PA4468</t>
  </si>
  <si>
    <t>TA36274</t>
  </si>
  <si>
    <t>CA11258</t>
  </si>
  <si>
    <t>A90080</t>
  </si>
  <si>
    <t>GA722</t>
  </si>
  <si>
    <t>LX3496</t>
  </si>
  <si>
    <t>30.554.00</t>
  </si>
  <si>
    <t>PA4446</t>
  </si>
  <si>
    <t>C24005</t>
  </si>
  <si>
    <t>TA25655</t>
  </si>
  <si>
    <t>CA10190</t>
  </si>
  <si>
    <t>A3301</t>
  </si>
  <si>
    <t>GA265</t>
  </si>
  <si>
    <t>LX3703</t>
  </si>
  <si>
    <t>30.559.00</t>
  </si>
  <si>
    <t>PA10392</t>
  </si>
  <si>
    <t>C29006</t>
  </si>
  <si>
    <t>WA10007</t>
  </si>
  <si>
    <t>CA11485</t>
  </si>
  <si>
    <t>LX3246</t>
  </si>
  <si>
    <t>30.569.00</t>
  </si>
  <si>
    <t>PA10039</t>
  </si>
  <si>
    <t>C24028</t>
  </si>
  <si>
    <t>A26273</t>
  </si>
  <si>
    <t>CA11222</t>
  </si>
  <si>
    <t>A65490</t>
  </si>
  <si>
    <t>GA344</t>
  </si>
  <si>
    <t>LX3488</t>
  </si>
  <si>
    <t>30.594.00</t>
  </si>
  <si>
    <t>PA4479</t>
  </si>
  <si>
    <t>TA16200</t>
  </si>
  <si>
    <t>CA11206</t>
  </si>
  <si>
    <t>A28640</t>
  </si>
  <si>
    <t>GA365</t>
  </si>
  <si>
    <t>LX3300</t>
  </si>
  <si>
    <t>281131R100</t>
  </si>
  <si>
    <t>30.615.00</t>
  </si>
  <si>
    <t>PA4197</t>
  </si>
  <si>
    <t>TA35592</t>
  </si>
  <si>
    <t>CA9997</t>
  </si>
  <si>
    <t>A1876</t>
  </si>
  <si>
    <t>GA546</t>
  </si>
  <si>
    <t>LX2672</t>
  </si>
  <si>
    <t>30.635.00</t>
  </si>
  <si>
    <t>PA4480</t>
  </si>
  <si>
    <t>TA26166</t>
  </si>
  <si>
    <t>CA11053A</t>
  </si>
  <si>
    <t>LX3537</t>
  </si>
  <si>
    <t>281133X000</t>
  </si>
  <si>
    <t>30.662.00</t>
  </si>
  <si>
    <t>C38003</t>
  </si>
  <si>
    <t>30.686.00</t>
  </si>
  <si>
    <t>CA10500</t>
  </si>
  <si>
    <t>30.724.00</t>
  </si>
  <si>
    <t>PA10008</t>
  </si>
  <si>
    <t>C25040</t>
  </si>
  <si>
    <t>WA10215</t>
  </si>
  <si>
    <t>TA28177</t>
  </si>
  <si>
    <t>CA11858</t>
  </si>
  <si>
    <t>A61480</t>
  </si>
  <si>
    <t>LX4138</t>
  </si>
  <si>
    <t>30.779.00</t>
  </si>
  <si>
    <t>PA10025</t>
  </si>
  <si>
    <t>C27019</t>
  </si>
  <si>
    <t>TA26280</t>
  </si>
  <si>
    <t>CA11259</t>
  </si>
  <si>
    <t>A17200</t>
  </si>
  <si>
    <t>GA924F</t>
  </si>
  <si>
    <t>LX4143</t>
  </si>
  <si>
    <t>30.781.00</t>
  </si>
  <si>
    <t>C26027</t>
  </si>
  <si>
    <t>WA10125</t>
  </si>
  <si>
    <t>TA39178</t>
  </si>
  <si>
    <t>CA11763</t>
  </si>
  <si>
    <t>A58370</t>
  </si>
  <si>
    <t>GA1500</t>
  </si>
  <si>
    <t>LX4248</t>
  </si>
  <si>
    <t>30.786.00</t>
  </si>
  <si>
    <t>PA4321</t>
  </si>
  <si>
    <t>TA25699</t>
  </si>
  <si>
    <t>CA10242</t>
  </si>
  <si>
    <t>A17850</t>
  </si>
  <si>
    <t>GA1542</t>
  </si>
  <si>
    <t>30.972.00</t>
  </si>
  <si>
    <t>AF26307</t>
  </si>
  <si>
    <t>PA2163</t>
  </si>
  <si>
    <t>C3594/1</t>
  </si>
  <si>
    <t>TA24372</t>
  </si>
  <si>
    <t>CA3901</t>
  </si>
  <si>
    <t>A2002</t>
  </si>
  <si>
    <t>GA3901</t>
  </si>
  <si>
    <t>LX3732</t>
  </si>
  <si>
    <t>30.973.00</t>
  </si>
  <si>
    <t>AF4615</t>
  </si>
  <si>
    <t>P500063</t>
  </si>
  <si>
    <t>PA2135</t>
  </si>
  <si>
    <t>C2964</t>
  </si>
  <si>
    <t>TA24278</t>
  </si>
  <si>
    <t>CA4309</t>
  </si>
  <si>
    <t>A1507</t>
  </si>
  <si>
    <t>GAD15</t>
  </si>
  <si>
    <t>LX307</t>
  </si>
  <si>
    <t>30.A44.00</t>
  </si>
  <si>
    <t>C36004</t>
  </si>
  <si>
    <t>CA10676</t>
  </si>
  <si>
    <t>LX1564</t>
  </si>
  <si>
    <t>30.A54.00</t>
  </si>
  <si>
    <t>PA4452</t>
  </si>
  <si>
    <t>C24021</t>
  </si>
  <si>
    <t>TA26171</t>
  </si>
  <si>
    <t>CA11113</t>
  </si>
  <si>
    <t>A16990</t>
  </si>
  <si>
    <t>GA1113</t>
  </si>
  <si>
    <t>LX4241</t>
  </si>
  <si>
    <t>HONDA: 17220R1AA01</t>
  </si>
  <si>
    <t>30.A63.00</t>
  </si>
  <si>
    <t>C28022</t>
  </si>
  <si>
    <t>WA10888</t>
  </si>
  <si>
    <t>CA12122</t>
  </si>
  <si>
    <t>LX4392</t>
  </si>
  <si>
    <t>Land Rover: LR071942</t>
  </si>
  <si>
    <t>30.A67.00</t>
  </si>
  <si>
    <t>C42002</t>
  </si>
  <si>
    <t>CA12035</t>
  </si>
  <si>
    <t>LX3031</t>
  </si>
  <si>
    <t>30.A86.00</t>
  </si>
  <si>
    <t>AF4227</t>
  </si>
  <si>
    <t>PA4165</t>
  </si>
  <si>
    <t>C35004</t>
  </si>
  <si>
    <t>TA35578</t>
  </si>
  <si>
    <t>CA9683</t>
  </si>
  <si>
    <t>A3304</t>
  </si>
  <si>
    <t>GA380</t>
  </si>
  <si>
    <t>LX3771</t>
  </si>
  <si>
    <t>FF5480</t>
  </si>
  <si>
    <t>31.012.00</t>
  </si>
  <si>
    <t>WK32</t>
  </si>
  <si>
    <t>G4953</t>
  </si>
  <si>
    <t>GG1</t>
  </si>
  <si>
    <t>KL15</t>
  </si>
  <si>
    <t>31.013.00</t>
  </si>
  <si>
    <t>WK31/5</t>
  </si>
  <si>
    <t>P4173</t>
  </si>
  <si>
    <t>KL33</t>
  </si>
  <si>
    <t>31.505.00</t>
  </si>
  <si>
    <t>WK830/3</t>
  </si>
  <si>
    <t>G3736</t>
  </si>
  <si>
    <t>GG189</t>
  </si>
  <si>
    <t>KL19</t>
  </si>
  <si>
    <t>31.529.00</t>
  </si>
  <si>
    <t>FF5180</t>
  </si>
  <si>
    <t>BF1104</t>
  </si>
  <si>
    <t>WK66</t>
  </si>
  <si>
    <t>F43178</t>
  </si>
  <si>
    <t>G4777</t>
  </si>
  <si>
    <t>FS8001</t>
  </si>
  <si>
    <t>GG63</t>
  </si>
  <si>
    <t>KL171</t>
  </si>
  <si>
    <t>31.834.00</t>
  </si>
  <si>
    <t>WK711/1</t>
  </si>
  <si>
    <t>WF8170</t>
  </si>
  <si>
    <t>G9527</t>
  </si>
  <si>
    <t>GG411</t>
  </si>
  <si>
    <t>KL87</t>
  </si>
  <si>
    <t>31.843.00</t>
  </si>
  <si>
    <t>WK55/3</t>
  </si>
  <si>
    <t>FS8901</t>
  </si>
  <si>
    <t>GG419</t>
  </si>
  <si>
    <t>KL573</t>
  </si>
  <si>
    <t>31.924.00</t>
  </si>
  <si>
    <t>WK532</t>
  </si>
  <si>
    <t>G9334</t>
  </si>
  <si>
    <t>KL96</t>
  </si>
  <si>
    <t>31.958.00</t>
  </si>
  <si>
    <t>G10819</t>
  </si>
  <si>
    <t>31.962.00</t>
  </si>
  <si>
    <t>WK6030</t>
  </si>
  <si>
    <t>G12163</t>
  </si>
  <si>
    <t>16127233840; 16127221846.9; 16127451424; 7451424;</t>
  </si>
  <si>
    <t>34.109.00</t>
  </si>
  <si>
    <t>FP2862</t>
  </si>
  <si>
    <t>CFP8869</t>
  </si>
  <si>
    <t>LAO63</t>
  </si>
  <si>
    <t>34.146.00</t>
  </si>
  <si>
    <t>FP4054</t>
  </si>
  <si>
    <t>LAO252</t>
  </si>
  <si>
    <t>53.485.00</t>
  </si>
  <si>
    <t>AF27954</t>
  </si>
  <si>
    <t>P956136</t>
  </si>
  <si>
    <t>PA30086</t>
  </si>
  <si>
    <t>CU3939</t>
  </si>
  <si>
    <t>WP10160</t>
  </si>
  <si>
    <t>53.516.00</t>
  </si>
  <si>
    <t>AF55788</t>
  </si>
  <si>
    <t>P777576</t>
  </si>
  <si>
    <t>PA4652</t>
  </si>
  <si>
    <t>WP10068</t>
  </si>
  <si>
    <t>CAT: 6C9226 
TEREX: 15270794; 15274303</t>
  </si>
  <si>
    <t>53.011.00</t>
  </si>
  <si>
    <t>CU3192</t>
  </si>
  <si>
    <t>CF5942</t>
  </si>
  <si>
    <t>LA46</t>
  </si>
  <si>
    <t>53.045.00</t>
  </si>
  <si>
    <t>PA10177</t>
  </si>
  <si>
    <t>CU3337</t>
  </si>
  <si>
    <t>C25838</t>
  </si>
  <si>
    <t>CF9495</t>
  </si>
  <si>
    <t>CA6516</t>
  </si>
  <si>
    <t>GAC18</t>
  </si>
  <si>
    <t>LA117</t>
  </si>
  <si>
    <t>53.050.00</t>
  </si>
  <si>
    <t>CU1828</t>
  </si>
  <si>
    <t>TC38188</t>
  </si>
  <si>
    <t>CF10139</t>
  </si>
  <si>
    <t>LA109</t>
  </si>
  <si>
    <t>53.091.00</t>
  </si>
  <si>
    <t>CU2855</t>
  </si>
  <si>
    <t>CF9396</t>
  </si>
  <si>
    <t>CA24070</t>
  </si>
  <si>
    <t>LA54</t>
  </si>
  <si>
    <t>53.100.00</t>
  </si>
  <si>
    <t>PA10183</t>
  </si>
  <si>
    <t>CU2338</t>
  </si>
  <si>
    <t>CF8717</t>
  </si>
  <si>
    <t>LA189</t>
  </si>
  <si>
    <t>53.102.00</t>
  </si>
  <si>
    <t>AF55716</t>
  </si>
  <si>
    <t>CU2559</t>
  </si>
  <si>
    <t>CF9787</t>
  </si>
  <si>
    <t>LA220</t>
  </si>
  <si>
    <t>53.108.00</t>
  </si>
  <si>
    <t>PA4195 KIT</t>
  </si>
  <si>
    <t>CU2327-2</t>
  </si>
  <si>
    <t>TC15439</t>
  </si>
  <si>
    <t>CF9819-2</t>
  </si>
  <si>
    <t>CA1601S</t>
  </si>
  <si>
    <t>GAC13</t>
  </si>
  <si>
    <t>53.129.00</t>
  </si>
  <si>
    <t>CU2440</t>
  </si>
  <si>
    <t>CF10059</t>
  </si>
  <si>
    <t>CA19160</t>
  </si>
  <si>
    <t>LA642</t>
  </si>
  <si>
    <t>53.137.00</t>
  </si>
  <si>
    <t>P787452</t>
  </si>
  <si>
    <t>CU3569</t>
  </si>
  <si>
    <t>WP9330</t>
  </si>
  <si>
    <t>CF10436</t>
  </si>
  <si>
    <t>CA26080</t>
  </si>
  <si>
    <t>53.138.00</t>
  </si>
  <si>
    <t>CF9395</t>
  </si>
  <si>
    <t>LA476</t>
  </si>
  <si>
    <t>LA395</t>
  </si>
  <si>
    <t>53.150.00</t>
  </si>
  <si>
    <t>P614546</t>
  </si>
  <si>
    <t>PA4373</t>
  </si>
  <si>
    <t>CU2227</t>
  </si>
  <si>
    <t>TC25869</t>
  </si>
  <si>
    <t>CF11444</t>
  </si>
  <si>
    <t>CA1705</t>
  </si>
  <si>
    <t>GAC50</t>
  </si>
  <si>
    <t>LA569</t>
  </si>
  <si>
    <t>53.156.00</t>
  </si>
  <si>
    <t>CU4436</t>
  </si>
  <si>
    <t>CF10831</t>
  </si>
  <si>
    <t>CA30110</t>
  </si>
  <si>
    <t>LA1056</t>
  </si>
  <si>
    <t>53.208.00</t>
  </si>
  <si>
    <t>CF11434</t>
  </si>
  <si>
    <t>53.236.00</t>
  </si>
  <si>
    <t>CU8430</t>
  </si>
  <si>
    <t>TC25835</t>
  </si>
  <si>
    <t>CF10207</t>
  </si>
  <si>
    <t>LA1065</t>
  </si>
  <si>
    <t>53.243.00</t>
  </si>
  <si>
    <t>CF11505</t>
  </si>
  <si>
    <t>LA918</t>
  </si>
  <si>
    <t>53.246.00</t>
  </si>
  <si>
    <t>CU2339</t>
  </si>
  <si>
    <t>CF10916</t>
  </si>
  <si>
    <t>LA234</t>
  </si>
  <si>
    <t>53.294.00</t>
  </si>
  <si>
    <t>AF55839</t>
  </si>
  <si>
    <t>P640110</t>
  </si>
  <si>
    <t>PA10030</t>
  </si>
  <si>
    <t>CU23003</t>
  </si>
  <si>
    <t>TC25870</t>
  </si>
  <si>
    <t>CF10743</t>
  </si>
  <si>
    <t>CA79580</t>
  </si>
  <si>
    <t/>
  </si>
  <si>
    <t>LA460</t>
  </si>
  <si>
    <t>27277AR025; 27277EG025; 68042866AA; 68042866AB;</t>
  </si>
  <si>
    <t>53.325.00</t>
  </si>
  <si>
    <t>PA4462</t>
  </si>
  <si>
    <t>CU27008</t>
  </si>
  <si>
    <t>TC36156</t>
  </si>
  <si>
    <t>CF11183</t>
  </si>
  <si>
    <t>CA66030</t>
  </si>
  <si>
    <t>GAC2282</t>
  </si>
  <si>
    <t>LA902</t>
  </si>
  <si>
    <t>80.123.00</t>
  </si>
  <si>
    <t>P765662</t>
  </si>
  <si>
    <t>BT8899</t>
  </si>
  <si>
    <t>W14005</t>
  </si>
  <si>
    <t>HC45070</t>
  </si>
  <si>
    <t>CASE: 47131195; NEW HOLLAND: 47131194</t>
  </si>
  <si>
    <t>80.138.00</t>
  </si>
  <si>
    <t>HF6243</t>
  </si>
  <si>
    <t>P550223</t>
  </si>
  <si>
    <t>BT359</t>
  </si>
  <si>
    <t>HC6501</t>
  </si>
  <si>
    <t>80.144.00</t>
  </si>
  <si>
    <t>HF6836</t>
  </si>
  <si>
    <t>P550320</t>
  </si>
  <si>
    <t>BT8381</t>
  </si>
  <si>
    <t>KOMATSU: 1214275H1; 1214275H2</t>
  </si>
  <si>
    <t>85.157.00</t>
  </si>
  <si>
    <t>HF30062</t>
  </si>
  <si>
    <t>P165015</t>
  </si>
  <si>
    <t>H9047</t>
  </si>
  <si>
    <t>85.163.00</t>
  </si>
  <si>
    <t>HF30027</t>
  </si>
  <si>
    <t>P165006</t>
  </si>
  <si>
    <t>H9042</t>
  </si>
  <si>
    <t>HD55</t>
  </si>
  <si>
    <t>H71190</t>
  </si>
  <si>
    <t>86.004.00</t>
  </si>
  <si>
    <t>HF28989</t>
  </si>
  <si>
    <t>P550229</t>
  </si>
  <si>
    <t>BT8512</t>
  </si>
  <si>
    <t>WD950/2</t>
  </si>
  <si>
    <t>HC62020</t>
  </si>
  <si>
    <t>GP66</t>
  </si>
  <si>
    <t>HC62</t>
  </si>
  <si>
    <t>DEUTZ: 1211122522600; 1211122522601; 1211122522603</t>
  </si>
  <si>
    <t>86.009.00</t>
  </si>
  <si>
    <t>HF35139</t>
  </si>
  <si>
    <t>P551756</t>
  </si>
  <si>
    <t>BT9561</t>
  </si>
  <si>
    <t>WD920/3</t>
  </si>
  <si>
    <t>JCB: 58118063; 581M8565
CASE: 404886R1</t>
  </si>
  <si>
    <t>54.109.00</t>
  </si>
  <si>
    <t>CUK2862</t>
  </si>
  <si>
    <t>CFA8869</t>
  </si>
  <si>
    <t>LAK63</t>
  </si>
  <si>
    <t>54.112.00</t>
  </si>
  <si>
    <t>PA4159</t>
  </si>
  <si>
    <t>C35494C</t>
  </si>
  <si>
    <t>CFA11779</t>
  </si>
  <si>
    <t>GAC2</t>
  </si>
  <si>
    <t>LAK159</t>
  </si>
  <si>
    <t>CFA9404</t>
  </si>
  <si>
    <t>54.119.00</t>
  </si>
  <si>
    <t>CUK5141</t>
  </si>
  <si>
    <t>CFA9534</t>
  </si>
  <si>
    <t>LAK242</t>
  </si>
  <si>
    <t>54.126.00</t>
  </si>
  <si>
    <t>CUK2855</t>
  </si>
  <si>
    <t>CFA9396</t>
  </si>
  <si>
    <t>LAK54</t>
  </si>
  <si>
    <t>54.133.00</t>
  </si>
  <si>
    <t>CUK3172</t>
  </si>
  <si>
    <t>CFA9785</t>
  </si>
  <si>
    <t>CA26050</t>
  </si>
  <si>
    <t>LAK156</t>
  </si>
  <si>
    <t>54.141.00</t>
  </si>
  <si>
    <t>CUK22000-2</t>
  </si>
  <si>
    <t>CFA116502</t>
  </si>
  <si>
    <t>54.159.00</t>
  </si>
  <si>
    <t>CUK2733</t>
  </si>
  <si>
    <t>WP9309</t>
  </si>
  <si>
    <t>CFA10435</t>
  </si>
  <si>
    <t>CAC37010</t>
  </si>
  <si>
    <t>LAK387</t>
  </si>
  <si>
    <t>30767022; 31449209; 6G9N180543BA; LR000899; LR056138;  C2Z32298;</t>
  </si>
  <si>
    <t>54.220.00</t>
  </si>
  <si>
    <t>TC36125C</t>
  </si>
  <si>
    <t>CFA10746</t>
  </si>
  <si>
    <t>CAC1006</t>
  </si>
  <si>
    <t>GAC2279</t>
  </si>
  <si>
    <t>LA1003</t>
  </si>
  <si>
    <t>MITSUBISHI: MR398288</t>
  </si>
  <si>
    <t>27.597.00</t>
  </si>
  <si>
    <t>C17137/1X</t>
  </si>
  <si>
    <t>CA10217</t>
  </si>
  <si>
    <t>25.689.00</t>
  </si>
  <si>
    <t>HF35162</t>
  </si>
  <si>
    <t>P169018</t>
  </si>
  <si>
    <t>PT9331</t>
  </si>
  <si>
    <t>HD9002</t>
  </si>
  <si>
    <t>23.130.03</t>
  </si>
  <si>
    <t>W719/15</t>
  </si>
  <si>
    <t>PH4681</t>
  </si>
  <si>
    <t>OC110</t>
  </si>
  <si>
    <t>25.223.00</t>
  </si>
  <si>
    <t>HU6014/1Z</t>
  </si>
  <si>
    <t>WL10419</t>
  </si>
  <si>
    <t>CH12039ECO</t>
  </si>
  <si>
    <t>EO30250</t>
  </si>
  <si>
    <t>OX1138D</t>
  </si>
  <si>
    <t>LAND ROVER: G4D36A692AAL994</t>
  </si>
  <si>
    <t>23.231.00</t>
  </si>
  <si>
    <t>PH2921</t>
  </si>
  <si>
    <t>OC138</t>
  </si>
  <si>
    <t>23.264.00</t>
  </si>
  <si>
    <t>LF3849</t>
  </si>
  <si>
    <t>P502017</t>
  </si>
  <si>
    <t>WP914/80</t>
  </si>
  <si>
    <t>PH5124</t>
  </si>
  <si>
    <t>C1111</t>
  </si>
  <si>
    <t>GP6357</t>
  </si>
  <si>
    <t>OC286</t>
  </si>
  <si>
    <t>23.415.00</t>
  </si>
  <si>
    <t>W712/16</t>
  </si>
  <si>
    <t>PH5752</t>
  </si>
  <si>
    <t>OC272</t>
  </si>
  <si>
    <t>24.027.00</t>
  </si>
  <si>
    <t>WK939/2z</t>
  </si>
  <si>
    <t>WF8360</t>
  </si>
  <si>
    <t>P9947</t>
  </si>
  <si>
    <t>FS1737</t>
  </si>
  <si>
    <t>KL431</t>
  </si>
  <si>
    <t>24.077.00</t>
  </si>
  <si>
    <t>FF274</t>
  </si>
  <si>
    <t>BF46001</t>
  </si>
  <si>
    <t>WK820/2X</t>
  </si>
  <si>
    <t>PCS11043</t>
  </si>
  <si>
    <t>KL723D</t>
  </si>
  <si>
    <t>25.056.00</t>
  </si>
  <si>
    <t>P7313</t>
  </si>
  <si>
    <t>HU711X</t>
  </si>
  <si>
    <t>TL15505</t>
  </si>
  <si>
    <t>CH10502</t>
  </si>
  <si>
    <t>EO1701</t>
  </si>
  <si>
    <t>G70</t>
  </si>
  <si>
    <t>OX979</t>
  </si>
  <si>
    <t>25.177.00</t>
  </si>
  <si>
    <t>P7488</t>
  </si>
  <si>
    <t>CH10415ECO</t>
  </si>
  <si>
    <t>EO30092</t>
  </si>
  <si>
    <t>OX433D</t>
  </si>
  <si>
    <t>25.528.00</t>
  </si>
  <si>
    <t>LF3584</t>
  </si>
  <si>
    <t>P550361</t>
  </si>
  <si>
    <t>P7615</t>
  </si>
  <si>
    <t>PF1050/1N</t>
  </si>
  <si>
    <t>CH4536</t>
  </si>
  <si>
    <t>O2629</t>
  </si>
  <si>
    <t>OX38D</t>
  </si>
  <si>
    <t>25.541.00</t>
  </si>
  <si>
    <t>P40081</t>
  </si>
  <si>
    <t>HU921X</t>
  </si>
  <si>
    <t>CH5151</t>
  </si>
  <si>
    <t>O3002</t>
  </si>
  <si>
    <t>OX91D</t>
  </si>
  <si>
    <t>26.676.00</t>
  </si>
  <si>
    <t>PF7817</t>
  </si>
  <si>
    <t>P716</t>
  </si>
  <si>
    <t>C5563</t>
  </si>
  <si>
    <t>G87</t>
  </si>
  <si>
    <t>KX63</t>
  </si>
  <si>
    <t>27.D10.00</t>
  </si>
  <si>
    <t>C15163/1</t>
  </si>
  <si>
    <t>WA6118</t>
  </si>
  <si>
    <t>A1166</t>
  </si>
  <si>
    <t>LX941</t>
  </si>
  <si>
    <t>30.007.00</t>
  </si>
  <si>
    <t>PA2244</t>
  </si>
  <si>
    <t>C35148</t>
  </si>
  <si>
    <t>TA34862</t>
  </si>
  <si>
    <t>CA5436</t>
  </si>
  <si>
    <t>LX686</t>
  </si>
  <si>
    <t>30.100.00</t>
  </si>
  <si>
    <t>C28214/1</t>
  </si>
  <si>
    <t>CA8194</t>
  </si>
  <si>
    <t>LX469</t>
  </si>
  <si>
    <t>30.116.00</t>
  </si>
  <si>
    <t>C2192</t>
  </si>
  <si>
    <t>CA8675</t>
  </si>
  <si>
    <t>LX642</t>
  </si>
  <si>
    <t>30.117.00</t>
  </si>
  <si>
    <t>C2159</t>
  </si>
  <si>
    <t>CA10131</t>
  </si>
  <si>
    <t>GA2159</t>
  </si>
  <si>
    <t>30.135.00</t>
  </si>
  <si>
    <t>C3275</t>
  </si>
  <si>
    <t>CA9329</t>
  </si>
  <si>
    <t>LX1143</t>
  </si>
  <si>
    <t>30.150.00</t>
  </si>
  <si>
    <t>C3251/1</t>
  </si>
  <si>
    <t>WA6684</t>
  </si>
  <si>
    <t>A1873</t>
  </si>
  <si>
    <t>GA4319</t>
  </si>
  <si>
    <t>LX704</t>
  </si>
  <si>
    <t>30.152.00</t>
  </si>
  <si>
    <t>C1995</t>
  </si>
  <si>
    <t>WA6749</t>
  </si>
  <si>
    <t>CA9649</t>
  </si>
  <si>
    <t>GA114</t>
  </si>
  <si>
    <t>LX795</t>
  </si>
  <si>
    <t>30.195.00</t>
  </si>
  <si>
    <t>PA7550</t>
  </si>
  <si>
    <t>C24123/2</t>
  </si>
  <si>
    <t>WA6734</t>
  </si>
  <si>
    <t>CA10354</t>
  </si>
  <si>
    <t>GA1834</t>
  </si>
  <si>
    <t>LX742</t>
  </si>
  <si>
    <t>30.262.00</t>
  </si>
  <si>
    <t>C36010</t>
  </si>
  <si>
    <t>CA10942</t>
  </si>
  <si>
    <t>A21100</t>
  </si>
  <si>
    <t>LX1634</t>
  </si>
  <si>
    <t>30.275.00</t>
  </si>
  <si>
    <t>PA4103</t>
  </si>
  <si>
    <t>TA35244</t>
  </si>
  <si>
    <t>CA8208</t>
  </si>
  <si>
    <t>A1092</t>
  </si>
  <si>
    <t>GA607</t>
  </si>
  <si>
    <t>LX3696</t>
  </si>
  <si>
    <t>30.287.00</t>
  </si>
  <si>
    <t>PA4311</t>
  </si>
  <si>
    <t>TA35420</t>
  </si>
  <si>
    <t>CA3997</t>
  </si>
  <si>
    <t>A2816</t>
  </si>
  <si>
    <t>GA216</t>
  </si>
  <si>
    <t>LX336</t>
  </si>
  <si>
    <t>30.460.00</t>
  </si>
  <si>
    <t>PA4108</t>
  </si>
  <si>
    <t>C2337</t>
  </si>
  <si>
    <t>TA35219</t>
  </si>
  <si>
    <t>CA8069</t>
  </si>
  <si>
    <t>A1416</t>
  </si>
  <si>
    <t>GA244</t>
  </si>
  <si>
    <t>LX862</t>
  </si>
  <si>
    <t>GM: 300250009
SUZUKI: 1378077E00</t>
  </si>
  <si>
    <t>30.622.00</t>
  </si>
  <si>
    <t>PA10075</t>
  </si>
  <si>
    <t>WA9792</t>
  </si>
  <si>
    <t>CA11888</t>
  </si>
  <si>
    <t>LX4060</t>
  </si>
  <si>
    <t>13717619267; 13718513944;</t>
  </si>
  <si>
    <t>30.914.02</t>
  </si>
  <si>
    <t>PA4047</t>
  </si>
  <si>
    <t>C26110/1</t>
  </si>
  <si>
    <t>CA4576</t>
  </si>
  <si>
    <t>A2605</t>
  </si>
  <si>
    <t>GA2110</t>
  </si>
  <si>
    <t>LX105</t>
  </si>
  <si>
    <t>30.933.00</t>
  </si>
  <si>
    <t>C33156</t>
  </si>
  <si>
    <t>CA5111</t>
  </si>
  <si>
    <t>AR26090</t>
  </si>
  <si>
    <t>GA2156</t>
  </si>
  <si>
    <t>LX572</t>
  </si>
  <si>
    <t>30.B01.00</t>
  </si>
  <si>
    <t>PA4349</t>
  </si>
  <si>
    <t>TA35602</t>
  </si>
  <si>
    <t>CA10084</t>
  </si>
  <si>
    <t>A2841</t>
  </si>
  <si>
    <t>LX3506</t>
  </si>
  <si>
    <t>281133K200</t>
  </si>
  <si>
    <t>53.012.00</t>
  </si>
  <si>
    <t>CU3554</t>
  </si>
  <si>
    <t>WP6820</t>
  </si>
  <si>
    <t>CF5817</t>
  </si>
  <si>
    <t>CA1904</t>
  </si>
  <si>
    <t>LA77</t>
  </si>
  <si>
    <t>98FW16N619AA, 98FW16N619AB</t>
  </si>
  <si>
    <t>53.014.00</t>
  </si>
  <si>
    <t>PA10173</t>
  </si>
  <si>
    <t>CU4151</t>
  </si>
  <si>
    <t>CF5863</t>
  </si>
  <si>
    <t>CA6508</t>
  </si>
  <si>
    <t>LA49</t>
  </si>
  <si>
    <t>53.017.00</t>
  </si>
  <si>
    <t>CU5480</t>
  </si>
  <si>
    <t>WP6848</t>
  </si>
  <si>
    <t>CF5850</t>
  </si>
  <si>
    <t>LA226</t>
  </si>
  <si>
    <t>53.035.00</t>
  </si>
  <si>
    <t>CU2345</t>
  </si>
  <si>
    <t>WP9104</t>
  </si>
  <si>
    <t>CF9363</t>
  </si>
  <si>
    <t>CA1801</t>
  </si>
  <si>
    <t>LA119</t>
  </si>
  <si>
    <t>53.038.00</t>
  </si>
  <si>
    <t>CU2940</t>
  </si>
  <si>
    <t>WP9112</t>
  </si>
  <si>
    <t>CF10109</t>
  </si>
  <si>
    <t>CA21020</t>
  </si>
  <si>
    <t>LA138</t>
  </si>
  <si>
    <t>53.067.00</t>
  </si>
  <si>
    <t>AF55710</t>
  </si>
  <si>
    <t>PA10020</t>
  </si>
  <si>
    <t>CU1738</t>
  </si>
  <si>
    <t>WP6874</t>
  </si>
  <si>
    <t>CF1520</t>
  </si>
  <si>
    <t>CA31050</t>
  </si>
  <si>
    <t>LA65</t>
  </si>
  <si>
    <t>53.098.00</t>
  </si>
  <si>
    <t>CU2143</t>
  </si>
  <si>
    <t>CF9807</t>
  </si>
  <si>
    <t>53.104.00</t>
  </si>
  <si>
    <t>CU1829</t>
  </si>
  <si>
    <t>WP6990</t>
  </si>
  <si>
    <t>CF9691</t>
  </si>
  <si>
    <t>CA1806</t>
  </si>
  <si>
    <t>LA1032</t>
  </si>
  <si>
    <t>53.112.00</t>
  </si>
  <si>
    <t>PA4391</t>
  </si>
  <si>
    <t>TC35865</t>
  </si>
  <si>
    <t>CF10150</t>
  </si>
  <si>
    <t>CA2807</t>
  </si>
  <si>
    <t>LA301</t>
  </si>
  <si>
    <t>53.116.00</t>
  </si>
  <si>
    <t>CU1910</t>
  </si>
  <si>
    <t>WP9344</t>
  </si>
  <si>
    <t>CF10836</t>
  </si>
  <si>
    <t>CA2808</t>
  </si>
  <si>
    <t>LA649</t>
  </si>
  <si>
    <t>KIA: 9713307000</t>
  </si>
  <si>
    <t>53.120.00</t>
  </si>
  <si>
    <t>CU22001-2</t>
  </si>
  <si>
    <t>TC15873</t>
  </si>
  <si>
    <t>CF102182</t>
  </si>
  <si>
    <t>CA1708S</t>
  </si>
  <si>
    <t>53.125.00</t>
  </si>
  <si>
    <t>PA4332</t>
  </si>
  <si>
    <t>CU2035</t>
  </si>
  <si>
    <t>TC35491</t>
  </si>
  <si>
    <t>CA1106</t>
  </si>
  <si>
    <t>53.130.00</t>
  </si>
  <si>
    <t>AF56063</t>
  </si>
  <si>
    <t>PA5798</t>
  </si>
  <si>
    <t>CU2544</t>
  </si>
  <si>
    <t>WP9368</t>
  </si>
  <si>
    <t>CF10420</t>
  </si>
  <si>
    <t>CA70020</t>
  </si>
  <si>
    <t>LA411</t>
  </si>
  <si>
    <t>53.201.00</t>
  </si>
  <si>
    <t>PA10211 KIT</t>
  </si>
  <si>
    <t>C15506</t>
  </si>
  <si>
    <t>CF10847</t>
  </si>
  <si>
    <t>CA6511S</t>
  </si>
  <si>
    <t>LA654S</t>
  </si>
  <si>
    <t>53.222.00</t>
  </si>
  <si>
    <t>PA10160</t>
  </si>
  <si>
    <t>CU2138</t>
  </si>
  <si>
    <t>C25853</t>
  </si>
  <si>
    <t>CF11261</t>
  </si>
  <si>
    <t>CA14050</t>
  </si>
  <si>
    <t>LA1043</t>
  </si>
  <si>
    <t>53.226.00</t>
  </si>
  <si>
    <t>CU3023-2</t>
  </si>
  <si>
    <t>CFA10209-2</t>
  </si>
  <si>
    <t>CA31080S</t>
  </si>
  <si>
    <t>LA239</t>
  </si>
  <si>
    <t>53.367.00</t>
  </si>
  <si>
    <t>PA4444</t>
  </si>
  <si>
    <t>CU29001</t>
  </si>
  <si>
    <t>TC45871</t>
  </si>
  <si>
    <t>CF11173</t>
  </si>
  <si>
    <t>CA18340</t>
  </si>
  <si>
    <t>LA931</t>
  </si>
  <si>
    <t>53.396.00</t>
  </si>
  <si>
    <t>PA4398</t>
  </si>
  <si>
    <t>CU26017</t>
  </si>
  <si>
    <t>TC36179</t>
  </si>
  <si>
    <t>CF11178</t>
  </si>
  <si>
    <t>GAC2291</t>
  </si>
  <si>
    <t>LA819</t>
  </si>
  <si>
    <t>54.101.00</t>
  </si>
  <si>
    <t>PA10189</t>
  </si>
  <si>
    <t>CUK3037</t>
  </si>
  <si>
    <t>CFA9548</t>
  </si>
  <si>
    <t>CAC3101</t>
  </si>
  <si>
    <t>LAK93</t>
  </si>
  <si>
    <t>54.118.00</t>
  </si>
  <si>
    <t>CUK5480</t>
  </si>
  <si>
    <t>WP6849</t>
  </si>
  <si>
    <t>CFA8878</t>
  </si>
  <si>
    <t>LAK226</t>
  </si>
  <si>
    <t>54.175.00</t>
  </si>
  <si>
    <t>PA10168</t>
  </si>
  <si>
    <t>CUK4436</t>
  </si>
  <si>
    <t>CFA10831</t>
  </si>
  <si>
    <t>CAK30110</t>
  </si>
  <si>
    <t>LAK385</t>
  </si>
  <si>
    <t>54.199.00</t>
  </si>
  <si>
    <t>CUK26010</t>
  </si>
  <si>
    <t>CAC31940</t>
  </si>
  <si>
    <t>LAK809</t>
  </si>
  <si>
    <t>23.302.00</t>
  </si>
  <si>
    <t>P502507</t>
  </si>
  <si>
    <t>BD7168</t>
  </si>
  <si>
    <t>WP11102/1</t>
  </si>
  <si>
    <t>PH5323</t>
  </si>
  <si>
    <t>24.089.00</t>
  </si>
  <si>
    <t>FS19689</t>
  </si>
  <si>
    <t>BF7942</t>
  </si>
  <si>
    <t>WK9010</t>
  </si>
  <si>
    <t>SFC57140</t>
  </si>
  <si>
    <t>KC543</t>
  </si>
  <si>
    <t>24.146.00</t>
  </si>
  <si>
    <t>FS19920</t>
  </si>
  <si>
    <t>P954895</t>
  </si>
  <si>
    <t>BF1387O</t>
  </si>
  <si>
    <t>WK11001X</t>
  </si>
  <si>
    <t>WF10011</t>
  </si>
  <si>
    <t>SFC24020</t>
  </si>
  <si>
    <t>KC429D</t>
  </si>
  <si>
    <t>25.044.00</t>
  </si>
  <si>
    <t>LF17487</t>
  </si>
  <si>
    <t>P550629</t>
  </si>
  <si>
    <t>P7319</t>
  </si>
  <si>
    <t>HU1072X</t>
  </si>
  <si>
    <t>CH9518ECO</t>
  </si>
  <si>
    <t>EO8301</t>
  </si>
  <si>
    <t>OX376D</t>
  </si>
  <si>
    <t>25.624.00</t>
  </si>
  <si>
    <t>HF6324</t>
  </si>
  <si>
    <t>P550308</t>
  </si>
  <si>
    <t>PT7616</t>
  </si>
  <si>
    <t>H1290/1</t>
  </si>
  <si>
    <t>R00D25C</t>
  </si>
  <si>
    <t>26.043.00</t>
  </si>
  <si>
    <t>FF5857</t>
  </si>
  <si>
    <t>PF46003</t>
  </si>
  <si>
    <t>PU10020X</t>
  </si>
  <si>
    <t>WF10313</t>
  </si>
  <si>
    <t>EF45010</t>
  </si>
  <si>
    <t>KX481D</t>
  </si>
  <si>
    <t>5801439820, 504350911</t>
  </si>
  <si>
    <t>26.059.00</t>
  </si>
  <si>
    <t>FS1083</t>
  </si>
  <si>
    <t>P954556</t>
  </si>
  <si>
    <t>PU910</t>
  </si>
  <si>
    <t>SF68030</t>
  </si>
  <si>
    <t>KX394</t>
  </si>
  <si>
    <t>26.663.00</t>
  </si>
  <si>
    <t>FF5057</t>
  </si>
  <si>
    <t>P550862</t>
  </si>
  <si>
    <t>PF7833</t>
  </si>
  <si>
    <t>P609</t>
  </si>
  <si>
    <t>C11963PL</t>
  </si>
  <si>
    <t>KX38</t>
  </si>
  <si>
    <t>27.B11.00</t>
  </si>
  <si>
    <t>AS2495</t>
  </si>
  <si>
    <t>P954868</t>
  </si>
  <si>
    <t>P7336 KIT</t>
  </si>
  <si>
    <t>C911x-2</t>
  </si>
  <si>
    <t>BA10319</t>
  </si>
  <si>
    <t>44.002.00</t>
  </si>
  <si>
    <t>UK176</t>
  </si>
  <si>
    <t>X770734</t>
  </si>
  <si>
    <t>PE5271</t>
  </si>
  <si>
    <t>U630XKIT</t>
  </si>
  <si>
    <t>WS10024</t>
  </si>
  <si>
    <t>42561605; 42555073;</t>
  </si>
  <si>
    <t>UF101</t>
  </si>
  <si>
    <t>P956170</t>
  </si>
  <si>
    <t>PE17000</t>
  </si>
  <si>
    <t>U5001KIT</t>
  </si>
  <si>
    <t>UE13010KIT</t>
  </si>
  <si>
    <t xml:space="preserve">VOLVO: 21516229
IVECO: 5801667204 </t>
  </si>
  <si>
    <t>53.445.00</t>
  </si>
  <si>
    <t>AF55711</t>
  </si>
  <si>
    <t>CU4150</t>
  </si>
  <si>
    <t>27.153.00</t>
  </si>
  <si>
    <t>C15104</t>
  </si>
  <si>
    <t>CA6391</t>
  </si>
  <si>
    <t>LX865</t>
  </si>
  <si>
    <t>25.156.00</t>
  </si>
  <si>
    <t>LF17511</t>
  </si>
  <si>
    <t>P551005</t>
  </si>
  <si>
    <t>P7505</t>
  </si>
  <si>
    <t>HU12001Z</t>
  </si>
  <si>
    <t>CH10797</t>
  </si>
  <si>
    <t>EO10050</t>
  </si>
  <si>
    <t>OX832D</t>
  </si>
  <si>
    <t>A4721841225; A4731800009; A4731800309;</t>
  </si>
  <si>
    <t>B1407</t>
  </si>
  <si>
    <t>Existencia</t>
  </si>
  <si>
    <t>GP28</t>
  </si>
  <si>
    <t>GP46</t>
  </si>
  <si>
    <t>25.002.00</t>
  </si>
  <si>
    <t>P1443</t>
  </si>
  <si>
    <t>HU718/5x</t>
  </si>
  <si>
    <t>CH8902ECO</t>
  </si>
  <si>
    <t>27.016.00</t>
  </si>
  <si>
    <t>AF1966</t>
  </si>
  <si>
    <t>P123160</t>
  </si>
  <si>
    <t>PA2489</t>
  </si>
  <si>
    <t>CF75/1</t>
  </si>
  <si>
    <t>CA2557SY</t>
  </si>
  <si>
    <t>A7919</t>
  </si>
  <si>
    <t>C2801</t>
  </si>
  <si>
    <t>23.144.00</t>
  </si>
  <si>
    <t>42537127; 4666343; 478736;</t>
  </si>
  <si>
    <t>LF667</t>
  </si>
  <si>
    <t>P554004</t>
  </si>
  <si>
    <t>B76</t>
  </si>
  <si>
    <t>W11102/36</t>
  </si>
  <si>
    <t>C5510</t>
  </si>
  <si>
    <t>OC121</t>
  </si>
  <si>
    <t>23.412.00</t>
  </si>
  <si>
    <t>CAT: 2P4005; 1W2660; 2P4005; 2Y8097</t>
  </si>
  <si>
    <t>LF691A</t>
  </si>
  <si>
    <t>P554005</t>
  </si>
  <si>
    <t>B99</t>
  </si>
  <si>
    <t>WD13145</t>
  </si>
  <si>
    <t>PH3335</t>
  </si>
  <si>
    <t>C5502</t>
  </si>
  <si>
    <t>GP52</t>
  </si>
  <si>
    <t>OC122</t>
  </si>
  <si>
    <t>24.351.00</t>
  </si>
  <si>
    <t>5951661, 71736113</t>
  </si>
  <si>
    <t>BF1226</t>
  </si>
  <si>
    <t>WK842/2</t>
  </si>
  <si>
    <t>23.446.00</t>
  </si>
  <si>
    <t xml:space="preserve">21707132; 477556; </t>
  </si>
  <si>
    <t>LF3654</t>
  </si>
  <si>
    <t>P550425</t>
  </si>
  <si>
    <t>B7685</t>
  </si>
  <si>
    <t>WP11102/3</t>
  </si>
  <si>
    <t>P3555PL</t>
  </si>
  <si>
    <t>C57022</t>
  </si>
  <si>
    <t>GP556</t>
  </si>
  <si>
    <t>OC282</t>
  </si>
  <si>
    <t>23.156.03</t>
  </si>
  <si>
    <t>BOBCAT: 960698B
CAT: 9Y4458; 3I1165</t>
  </si>
  <si>
    <t>LF3580</t>
  </si>
  <si>
    <t>P550299</t>
  </si>
  <si>
    <t>W950/4</t>
  </si>
  <si>
    <t>PH4854</t>
  </si>
  <si>
    <t>C7984</t>
  </si>
  <si>
    <t>OC105</t>
  </si>
  <si>
    <t>25.185.00</t>
  </si>
  <si>
    <t>HU6015ZKIT</t>
  </si>
  <si>
    <t>WL7522</t>
  </si>
  <si>
    <t>CH11885ECO</t>
  </si>
  <si>
    <t>EO30270</t>
  </si>
  <si>
    <t>26.001.00</t>
  </si>
  <si>
    <t xml:space="preserve">A 541 090 00 51, A 541 090 01 51, A 541 092 03 05, A 541 092 04 05, A 541 092 05 05, A 541 092 06 05, A 541 092 08 05, A 541 092 09 05, A 457 090 00 51
</t>
  </si>
  <si>
    <t>FF5405</t>
  </si>
  <si>
    <t>P550762</t>
  </si>
  <si>
    <t>PF7761</t>
  </si>
  <si>
    <t>PU999/1X</t>
  </si>
  <si>
    <t>C5932ECO</t>
  </si>
  <si>
    <t>EF2634</t>
  </si>
  <si>
    <t>KX80D</t>
  </si>
  <si>
    <t>31.849.00</t>
  </si>
  <si>
    <t>FF5800</t>
  </si>
  <si>
    <t>WK857/1</t>
  </si>
  <si>
    <t>WF8358</t>
  </si>
  <si>
    <t>FS31130</t>
  </si>
  <si>
    <t>GP857</t>
  </si>
  <si>
    <t>27.360.00</t>
  </si>
  <si>
    <t>CA5872</t>
  </si>
  <si>
    <t>RACOR: R90S</t>
  </si>
  <si>
    <t>BF1360O</t>
  </si>
  <si>
    <t>24.342.00</t>
  </si>
  <si>
    <t>FF5507</t>
  </si>
  <si>
    <t>P550529</t>
  </si>
  <si>
    <t>WDK11102/28</t>
  </si>
  <si>
    <t>P9626</t>
  </si>
  <si>
    <t>25.062.00</t>
  </si>
  <si>
    <t>A 457 184 01 25, A 000 180 21 09, A 000 180 29 09</t>
  </si>
  <si>
    <t>LF16046</t>
  </si>
  <si>
    <t>P550769</t>
  </si>
  <si>
    <t>P7230</t>
  </si>
  <si>
    <t>HU12110X</t>
  </si>
  <si>
    <t>CH9558</t>
  </si>
  <si>
    <t>EO26330</t>
  </si>
  <si>
    <t>30.158.00</t>
  </si>
  <si>
    <t>C2998/5</t>
  </si>
  <si>
    <t>WA6688</t>
  </si>
  <si>
    <t>CA9519</t>
  </si>
  <si>
    <t>A31180</t>
  </si>
  <si>
    <t>GAVW623</t>
  </si>
  <si>
    <t>LX977</t>
  </si>
  <si>
    <t>30.340.00</t>
  </si>
  <si>
    <t>AF26375</t>
  </si>
  <si>
    <t xml:space="preserve">P614541 </t>
  </si>
  <si>
    <t>PA4390</t>
  </si>
  <si>
    <t>C4312/1</t>
  </si>
  <si>
    <t>CA10330</t>
  </si>
  <si>
    <t>A2625</t>
  </si>
  <si>
    <t>GAVW651</t>
  </si>
  <si>
    <t>LX1845</t>
  </si>
  <si>
    <t>30.345.00</t>
  </si>
  <si>
    <t>PA10336</t>
  </si>
  <si>
    <t>C5082</t>
  </si>
  <si>
    <t>CA10418</t>
  </si>
  <si>
    <t>A21080</t>
  </si>
  <si>
    <t>LX1969</t>
  </si>
  <si>
    <t>30.549.00</t>
  </si>
  <si>
    <t>04E129620</t>
  </si>
  <si>
    <t>PA10282</t>
  </si>
  <si>
    <t>C27009</t>
  </si>
  <si>
    <t>WA10072</t>
  </si>
  <si>
    <t>CA11503</t>
  </si>
  <si>
    <t>A31940</t>
  </si>
  <si>
    <t>LX3525</t>
  </si>
  <si>
    <t>80.042.00</t>
  </si>
  <si>
    <t>HF6350</t>
  </si>
  <si>
    <t>P763987</t>
  </si>
  <si>
    <t>WD11002</t>
  </si>
  <si>
    <t>PH4481</t>
  </si>
  <si>
    <t>HF35488</t>
  </si>
  <si>
    <t>HU721X</t>
  </si>
  <si>
    <t>WL10062</t>
  </si>
  <si>
    <t>PT7332</t>
  </si>
  <si>
    <t>P502524</t>
  </si>
  <si>
    <t>21.059.00</t>
  </si>
  <si>
    <t>FF5064</t>
  </si>
  <si>
    <t>P550347</t>
  </si>
  <si>
    <t>PF312</t>
  </si>
  <si>
    <t>P982X</t>
  </si>
  <si>
    <t>C4426</t>
  </si>
  <si>
    <t>KX18</t>
  </si>
  <si>
    <t>25.181.00</t>
  </si>
  <si>
    <t>LF17486</t>
  </si>
  <si>
    <t>P953329</t>
  </si>
  <si>
    <t>P7502</t>
  </si>
  <si>
    <t>HU1077/1Z</t>
  </si>
  <si>
    <t>WL10144</t>
  </si>
  <si>
    <t>EO83020</t>
  </si>
  <si>
    <t>OX562D</t>
  </si>
  <si>
    <t>27.601.00</t>
  </si>
  <si>
    <t>RS4189</t>
  </si>
  <si>
    <t>C1430</t>
  </si>
  <si>
    <t>TA25456</t>
  </si>
  <si>
    <t>CA9493</t>
  </si>
  <si>
    <t>A1647</t>
  </si>
  <si>
    <t>GA184</t>
  </si>
  <si>
    <t>LX3892</t>
  </si>
  <si>
    <t>27.B02.00</t>
  </si>
  <si>
    <t>PA4705</t>
  </si>
  <si>
    <t>C75</t>
  </si>
  <si>
    <t>K05B335</t>
  </si>
  <si>
    <t>30.370.00</t>
  </si>
  <si>
    <t>30.C97.00</t>
  </si>
  <si>
    <t>JOHN DEERE: AL177184; AL225552</t>
  </si>
  <si>
    <t>AF26672</t>
  </si>
  <si>
    <t>P789129</t>
  </si>
  <si>
    <t>PA3928</t>
  </si>
  <si>
    <t>CU59161</t>
  </si>
  <si>
    <t>53.047.00</t>
  </si>
  <si>
    <t>CU3054</t>
  </si>
  <si>
    <t>CF8868</t>
  </si>
  <si>
    <t>LA75</t>
  </si>
  <si>
    <t>GA2214</t>
  </si>
  <si>
    <t>27.A39.00</t>
  </si>
  <si>
    <t>AF25334</t>
  </si>
  <si>
    <t>P783449</t>
  </si>
  <si>
    <t>PA3919</t>
  </si>
  <si>
    <t>C1374/2</t>
  </si>
  <si>
    <t>FF5190</t>
  </si>
  <si>
    <t>F67221</t>
  </si>
  <si>
    <t>GG255</t>
  </si>
  <si>
    <t xml:space="preserve">Volvo: 287999	</t>
  </si>
  <si>
    <t>LF3758</t>
  </si>
  <si>
    <t>B141</t>
  </si>
  <si>
    <t>GP3885</t>
  </si>
  <si>
    <t>WK10807x</t>
  </si>
  <si>
    <t>R160DRCR02</t>
  </si>
  <si>
    <t>HU13125/3X</t>
  </si>
  <si>
    <t>PF7596</t>
  </si>
  <si>
    <t>P725x</t>
  </si>
  <si>
    <t>PT84910</t>
  </si>
  <si>
    <t>A2104</t>
  </si>
  <si>
    <t>HYUNDAI: 28113-02750</t>
  </si>
  <si>
    <t>VW: 6Q0129620B</t>
  </si>
  <si>
    <t>WA9465</t>
  </si>
  <si>
    <t>A35712</t>
  </si>
  <si>
    <t>WA10896</t>
  </si>
  <si>
    <t>MB: 6510900051</t>
  </si>
  <si>
    <t>WA10559</t>
  </si>
  <si>
    <t>BF9884</t>
  </si>
  <si>
    <t>1684700290 / 00247739 01</t>
  </si>
  <si>
    <t>WF8258</t>
  </si>
  <si>
    <t>FS30020</t>
  </si>
  <si>
    <t>VW: 8E0201511J</t>
  </si>
  <si>
    <t>WK720/5</t>
  </si>
  <si>
    <t>AF55771</t>
  </si>
  <si>
    <t>PA4372</t>
  </si>
  <si>
    <t>CA3300</t>
  </si>
  <si>
    <t>PA10034</t>
  </si>
  <si>
    <t>AF55735</t>
  </si>
  <si>
    <t>PA4488</t>
  </si>
  <si>
    <t>CU2337</t>
  </si>
  <si>
    <t>CA2911</t>
  </si>
  <si>
    <t>PA10081</t>
  </si>
  <si>
    <t>WP10319</t>
  </si>
  <si>
    <t>TC31381</t>
  </si>
  <si>
    <t>LA447</t>
  </si>
  <si>
    <t>CA30100</t>
  </si>
  <si>
    <t>CAC19240</t>
  </si>
  <si>
    <t>CAC24080</t>
  </si>
  <si>
    <t>P550934</t>
  </si>
  <si>
    <t>VW: 077129620A</t>
  </si>
  <si>
    <t>GA2141</t>
  </si>
  <si>
    <t>PEUGEOT: 1444 H0</t>
  </si>
  <si>
    <t>PEUGEOT: 1444-G9</t>
  </si>
  <si>
    <t>FIAT: 46783544</t>
  </si>
  <si>
    <t>PEUGEOT: 1444-CQ, 1444-FC</t>
  </si>
  <si>
    <t>GM: 93174800</t>
  </si>
  <si>
    <t>VW: 4F0819439</t>
  </si>
  <si>
    <t>CA3101</t>
  </si>
  <si>
    <t>BMW: 64113422665</t>
  </si>
  <si>
    <t>VW: 6R0819653</t>
  </si>
  <si>
    <t>C2509</t>
  </si>
  <si>
    <t>DAF 1618993</t>
  </si>
  <si>
    <t>IVECO:2992447
CNH : 2830592</t>
  </si>
  <si>
    <t>EA70010S</t>
  </si>
  <si>
    <t>UE24010KIT</t>
  </si>
  <si>
    <t>WS10023</t>
  </si>
  <si>
    <t>27.196.00</t>
  </si>
  <si>
    <t>PEUGEOT: 1444-85</t>
  </si>
  <si>
    <t>C1460</t>
  </si>
  <si>
    <t>CA5329</t>
  </si>
  <si>
    <t>LX1877</t>
  </si>
  <si>
    <t>30.A17.00</t>
  </si>
  <si>
    <t>C35009</t>
  </si>
  <si>
    <t>WA9758</t>
  </si>
  <si>
    <t>CA11488</t>
  </si>
  <si>
    <t>A19870</t>
  </si>
  <si>
    <t>76.225.00</t>
  </si>
  <si>
    <t>X770814</t>
  </si>
  <si>
    <t>25.172.00</t>
  </si>
  <si>
    <t>30.647.00</t>
  </si>
  <si>
    <t>27.393.00</t>
  </si>
  <si>
    <t>BMW: 11427508969</t>
  </si>
  <si>
    <t>P40023</t>
  </si>
  <si>
    <t>HU7025Z</t>
  </si>
  <si>
    <t>CH11060</t>
  </si>
  <si>
    <t>EO26430</t>
  </si>
  <si>
    <t>OX814D</t>
  </si>
  <si>
    <t>BT251</t>
  </si>
  <si>
    <t>GP310</t>
  </si>
  <si>
    <t>W1254X</t>
  </si>
  <si>
    <t>BMW: 11428570590</t>
  </si>
  <si>
    <t>NISSAN: 15208-BN700</t>
  </si>
  <si>
    <t>C2516</t>
  </si>
  <si>
    <t>MB: A2701800109</t>
  </si>
  <si>
    <t>KIA: 28113-1G000</t>
  </si>
  <si>
    <t>PEUGEOT: 1444-EE</t>
  </si>
  <si>
    <t>A2102</t>
  </si>
  <si>
    <t>P615748</t>
  </si>
  <si>
    <t>C32191/1</t>
  </si>
  <si>
    <t>WA9449</t>
  </si>
  <si>
    <t>CA10756</t>
  </si>
  <si>
    <t>A31080</t>
  </si>
  <si>
    <t>GAVW627</t>
  </si>
  <si>
    <t>LX864</t>
  </si>
  <si>
    <t>WL10058</t>
  </si>
  <si>
    <t>P551351</t>
  </si>
  <si>
    <t>GA2231</t>
  </si>
  <si>
    <t>CHRYSLER: 04891694AA</t>
  </si>
  <si>
    <t>GAC2295</t>
  </si>
  <si>
    <t>FIAT: 46808398</t>
  </si>
  <si>
    <t>HYUNDAI: 2811322600</t>
  </si>
  <si>
    <t>GAC2277</t>
  </si>
  <si>
    <t>HYUNDAI: 971333SAA0</t>
  </si>
  <si>
    <t>DAF 1391510</t>
  </si>
  <si>
    <t>AF27853</t>
  </si>
  <si>
    <t>P951417</t>
  </si>
  <si>
    <t>BA5376</t>
  </si>
  <si>
    <t>TB1364X</t>
  </si>
  <si>
    <t>WS10002</t>
  </si>
  <si>
    <t>AC68010</t>
  </si>
  <si>
    <t>AL22</t>
  </si>
  <si>
    <t>23.290.00</t>
  </si>
  <si>
    <t>24.120.00</t>
  </si>
  <si>
    <t>24.A26.00</t>
  </si>
  <si>
    <t>26.683.00</t>
  </si>
  <si>
    <t>27.710.00</t>
  </si>
  <si>
    <t>31.564.00</t>
  </si>
  <si>
    <t>80.143.00</t>
  </si>
  <si>
    <t>23.106.00</t>
  </si>
  <si>
    <t>25.030.00</t>
  </si>
  <si>
    <t>25.063.00</t>
  </si>
  <si>
    <t>25.201.00</t>
  </si>
  <si>
    <t>53.401.00</t>
  </si>
  <si>
    <t>Scania: 173171</t>
  </si>
  <si>
    <t>P550318</t>
  </si>
  <si>
    <t>B229</t>
  </si>
  <si>
    <t>W920/7</t>
  </si>
  <si>
    <t>RL17</t>
  </si>
  <si>
    <t>PH16</t>
  </si>
  <si>
    <t>OC18</t>
  </si>
  <si>
    <t>20405160; 20430751; 20976003;</t>
  </si>
  <si>
    <t>FF254</t>
  </si>
  <si>
    <t>P954970</t>
  </si>
  <si>
    <t>WDK11102/25</t>
  </si>
  <si>
    <t>RC358</t>
  </si>
  <si>
    <t>CAT: 4664177
CLASS: 	19951210</t>
  </si>
  <si>
    <t>FS20303</t>
  </si>
  <si>
    <t>P959143</t>
  </si>
  <si>
    <t>BF46050</t>
  </si>
  <si>
    <t>PL250</t>
  </si>
  <si>
    <t>WF10175</t>
  </si>
  <si>
    <t>SFC6501</t>
  </si>
  <si>
    <t>FF5259</t>
  </si>
  <si>
    <t>P502166</t>
  </si>
  <si>
    <t>PF981</t>
  </si>
  <si>
    <t>P45</t>
  </si>
  <si>
    <t>C7517</t>
  </si>
  <si>
    <t>F5207</t>
  </si>
  <si>
    <t>AF381</t>
  </si>
  <si>
    <t>P528220</t>
  </si>
  <si>
    <t>PA675</t>
  </si>
  <si>
    <t>C1113</t>
  </si>
  <si>
    <t>CA71PL</t>
  </si>
  <si>
    <t>GA44</t>
  </si>
  <si>
    <t>FF5026</t>
  </si>
  <si>
    <t>P550209</t>
  </si>
  <si>
    <t>BF853</t>
  </si>
  <si>
    <t>WK612/2</t>
  </si>
  <si>
    <t>F33144</t>
  </si>
  <si>
    <t>G3727</t>
  </si>
  <si>
    <t>FS2302</t>
  </si>
  <si>
    <t>GG46</t>
  </si>
  <si>
    <t>KL158</t>
  </si>
  <si>
    <t>INGERSOLL RAND: 36707636; 35325083</t>
  </si>
  <si>
    <t>HF6002</t>
  </si>
  <si>
    <t>P164348</t>
  </si>
  <si>
    <t>BT52610</t>
  </si>
  <si>
    <t>WD10013</t>
  </si>
  <si>
    <t>HC7935</t>
  </si>
  <si>
    <t>BMW: 11422247392</t>
  </si>
  <si>
    <t>HU818X</t>
  </si>
  <si>
    <t>EO3010</t>
  </si>
  <si>
    <t>OX156D</t>
  </si>
  <si>
    <t>MB: A2661800009</t>
  </si>
  <si>
    <t>HU612/1X</t>
  </si>
  <si>
    <t>CH10054ECO</t>
  </si>
  <si>
    <t>OX382D</t>
  </si>
  <si>
    <t>BMW: 11427583220</t>
  </si>
  <si>
    <t>CH11007ECO</t>
  </si>
  <si>
    <t>EO30210</t>
  </si>
  <si>
    <t>HYUNDAI: 971333J000</t>
  </si>
  <si>
    <t>CU26001</t>
  </si>
  <si>
    <t>LA643</t>
  </si>
  <si>
    <t>44.005.B0</t>
  </si>
  <si>
    <t>IHC: 2059246R91</t>
  </si>
  <si>
    <t>LF4104</t>
  </si>
  <si>
    <t>P551604</t>
  </si>
  <si>
    <t>BT8302</t>
  </si>
  <si>
    <t>W11007</t>
  </si>
  <si>
    <t>P550597</t>
  </si>
  <si>
    <t>C2217</t>
  </si>
  <si>
    <t>LF598</t>
  </si>
  <si>
    <t>P550185</t>
  </si>
  <si>
    <t>PT12</t>
  </si>
  <si>
    <t>H1038X</t>
  </si>
  <si>
    <t>CH834PL1</t>
  </si>
  <si>
    <t>O1902</t>
  </si>
  <si>
    <t>G834</t>
  </si>
  <si>
    <t>OX15</t>
  </si>
  <si>
    <t>H930/2</t>
  </si>
  <si>
    <t>CH2965</t>
  </si>
  <si>
    <t>OX41D</t>
  </si>
  <si>
    <t>PA4428</t>
  </si>
  <si>
    <t>C35154</t>
  </si>
  <si>
    <t>TA14622</t>
  </si>
  <si>
    <t>CA10057</t>
  </si>
  <si>
    <t>A31070</t>
  </si>
  <si>
    <t>GAVW619</t>
  </si>
  <si>
    <t>LX1482</t>
  </si>
  <si>
    <t>BF833</t>
  </si>
  <si>
    <t>FF2258</t>
  </si>
  <si>
    <t>P551760</t>
  </si>
  <si>
    <t>WK58/3</t>
  </si>
  <si>
    <t>KL583</t>
  </si>
  <si>
    <t>24.144.00</t>
  </si>
  <si>
    <t>24.461.B0</t>
  </si>
  <si>
    <t>24.470.00</t>
  </si>
  <si>
    <t>24.A05.B0</t>
  </si>
  <si>
    <t>24.A06.B0</t>
  </si>
  <si>
    <t>24.ONE.01</t>
  </si>
  <si>
    <t>27.D06.00</t>
  </si>
  <si>
    <t>30.B40.B0</t>
  </si>
  <si>
    <t>30.B58.B0</t>
  </si>
  <si>
    <t>31.A24.B0</t>
  </si>
  <si>
    <t>31.A26.B0</t>
  </si>
  <si>
    <t>31.A27.B0</t>
  </si>
  <si>
    <t>53.031.B0</t>
  </si>
  <si>
    <t>53.218.B0</t>
  </si>
  <si>
    <t>55.663.B0</t>
  </si>
  <si>
    <t>30.B48.B0</t>
  </si>
  <si>
    <t>F57X9601AA; F57Z9601A;</t>
  </si>
  <si>
    <t>AF25254</t>
  </si>
  <si>
    <t>PA2240</t>
  </si>
  <si>
    <t>TA34879</t>
  </si>
  <si>
    <t>CA7774</t>
  </si>
  <si>
    <t>A1939</t>
  </si>
  <si>
    <t>GA1616</t>
  </si>
  <si>
    <t>LX1937</t>
  </si>
  <si>
    <t>UFICode</t>
  </si>
  <si>
    <t>EPO14NFC</t>
  </si>
  <si>
    <t>ESF22NCD</t>
  </si>
  <si>
    <t>ERA32NCC</t>
  </si>
  <si>
    <t>ERA52NCC</t>
  </si>
  <si>
    <t>EPA11NFD</t>
  </si>
  <si>
    <t>EPB22NFB</t>
  </si>
  <si>
    <t>EPB22NFC</t>
  </si>
  <si>
    <t>EPB22NFD</t>
  </si>
  <si>
    <t>EPB22NHC</t>
  </si>
  <si>
    <t>EPB32NFC</t>
  </si>
  <si>
    <t>EPH0055NFC</t>
  </si>
  <si>
    <t>EPH0280NFC</t>
  </si>
  <si>
    <t>EPH0330NFC</t>
  </si>
  <si>
    <t>EPM1352NFD</t>
  </si>
  <si>
    <t>EPN3702NFC</t>
  </si>
  <si>
    <t>EPO11NCD</t>
  </si>
  <si>
    <t>EPO14NFS</t>
  </si>
  <si>
    <t>EPO21NCC</t>
  </si>
  <si>
    <t>EPO21NCD</t>
  </si>
  <si>
    <t>EPX1011NCD</t>
  </si>
  <si>
    <t>EPX3111NFC</t>
  </si>
  <si>
    <t>ERA41NME</t>
  </si>
  <si>
    <t>ERF22NCD</t>
  </si>
  <si>
    <t>ERF24NCC</t>
  </si>
  <si>
    <t>ERF24NFC</t>
  </si>
  <si>
    <t>ERF34NCC</t>
  </si>
  <si>
    <t>ESE22NCC</t>
  </si>
  <si>
    <t>IRF34NFC</t>
  </si>
  <si>
    <t>EPA11NME</t>
  </si>
  <si>
    <t>EPB13NHD</t>
  </si>
  <si>
    <t>EPO11NFA</t>
  </si>
  <si>
    <t>EPO14NFB</t>
  </si>
  <si>
    <t>EPO21NFB</t>
  </si>
  <si>
    <t>EPO11NFC</t>
  </si>
  <si>
    <t>#</t>
  </si>
  <si>
    <t>Familia</t>
  </si>
  <si>
    <t>Línea</t>
  </si>
  <si>
    <t>Hydraulic filter</t>
  </si>
  <si>
    <t>UFI HYD</t>
  </si>
  <si>
    <t>CAT: 1G8878; 3416643
CASE: 47131180; 75262702; 81863799
NEW HOLLAND: 1931182; 47131179; 84226258</t>
  </si>
  <si>
    <t>HF6553</t>
  </si>
  <si>
    <t>P164378</t>
  </si>
  <si>
    <t>900280Q/10Q</t>
  </si>
  <si>
    <t>H18W11</t>
  </si>
  <si>
    <t>HC5504</t>
  </si>
  <si>
    <t>GP761HSP</t>
  </si>
  <si>
    <t>HF6588</t>
  </si>
  <si>
    <t>P165675</t>
  </si>
  <si>
    <t>944038Q</t>
  </si>
  <si>
    <t>HC5512</t>
  </si>
  <si>
    <t>JOHN DEERE: T175002
CAT: 1919784; 3416643; 3I0554
NEW HOLLAND: 81863799; 818637990; 87417087</t>
  </si>
  <si>
    <t>P177047</t>
  </si>
  <si>
    <t>CAT: 3I0696; 
VOLVO: 965899; 9658998; MI965899</t>
  </si>
  <si>
    <t>P165705</t>
  </si>
  <si>
    <t>BT8873</t>
  </si>
  <si>
    <t>900279Q/05Q</t>
  </si>
  <si>
    <t>Oil Cartridge</t>
  </si>
  <si>
    <t>VICKERS: V0372V2C10</t>
  </si>
  <si>
    <t>HF30233</t>
  </si>
  <si>
    <t>P567026</t>
  </si>
  <si>
    <t>D79E10GAV</t>
  </si>
  <si>
    <t>VICKERS: FT2502P25A</t>
  </si>
  <si>
    <t>HF6308</t>
  </si>
  <si>
    <t>P171812</t>
  </si>
  <si>
    <t>PT9188</t>
  </si>
  <si>
    <t>VICKERS: FT2504P10A</t>
  </si>
  <si>
    <t>HF6309</t>
  </si>
  <si>
    <t>P171814</t>
  </si>
  <si>
    <t>PT9189</t>
  </si>
  <si>
    <t>R10D10C</t>
  </si>
  <si>
    <t>TXX5A10B</t>
  </si>
  <si>
    <t>HF6560</t>
  </si>
  <si>
    <t>P164381</t>
  </si>
  <si>
    <t>BT8844</t>
  </si>
  <si>
    <t>944016Q</t>
  </si>
  <si>
    <t>HC7923</t>
  </si>
  <si>
    <t>HF6550</t>
  </si>
  <si>
    <t>P165354</t>
  </si>
  <si>
    <t>HC55220</t>
  </si>
  <si>
    <t>PALL: HC9600FDS8H, HC9600FKS8H, HC9600FUS8H</t>
  </si>
  <si>
    <t>HF30262</t>
  </si>
  <si>
    <t>P164166</t>
  </si>
  <si>
    <t>H9075</t>
  </si>
  <si>
    <t>HD863</t>
  </si>
  <si>
    <t>PR3438</t>
  </si>
  <si>
    <t>H5001</t>
  </si>
  <si>
    <t>JOHN DEERE: TT220735</t>
  </si>
  <si>
    <t>P172467</t>
  </si>
  <si>
    <t>R18D10GP</t>
  </si>
  <si>
    <t>CAT: 1446691
AGCO: 700721747
JOHN DEERE: 95981</t>
  </si>
  <si>
    <t>HF6552</t>
  </si>
  <si>
    <t>P164375</t>
  </si>
  <si>
    <t>944022Q</t>
  </si>
  <si>
    <t>HC5507</t>
  </si>
  <si>
    <t>HYDAC: MFE1601252</t>
  </si>
  <si>
    <t>HF6721</t>
  </si>
  <si>
    <t>P550252</t>
  </si>
  <si>
    <t>BT388</t>
  </si>
  <si>
    <t>926164</t>
  </si>
  <si>
    <t>HF35377</t>
  </si>
  <si>
    <t>P171533</t>
  </si>
  <si>
    <t>PT9237</t>
  </si>
  <si>
    <t>H824/2X</t>
  </si>
  <si>
    <t>R18C10CB</t>
  </si>
  <si>
    <t>H85520</t>
  </si>
  <si>
    <t>CASE: 153233A1</t>
  </si>
  <si>
    <t>VICKERS: V6011B2C05, V6011B2V05</t>
  </si>
  <si>
    <t>HF30071</t>
  </si>
  <si>
    <t>P566398</t>
  </si>
  <si>
    <t>H9112</t>
  </si>
  <si>
    <t>D45A06GAV</t>
  </si>
  <si>
    <t>930198Q</t>
  </si>
  <si>
    <t>H56580</t>
  </si>
  <si>
    <t>CASE: 1328276C2
BOB CAT: 6919493</t>
  </si>
  <si>
    <t>HF35258</t>
  </si>
  <si>
    <t>D44B10GV</t>
  </si>
  <si>
    <t>HF7961</t>
  </si>
  <si>
    <t>937781Q</t>
  </si>
  <si>
    <t>H7922</t>
  </si>
  <si>
    <t>HF35082</t>
  </si>
  <si>
    <t>P171620</t>
  </si>
  <si>
    <t>BT8476</t>
  </si>
  <si>
    <t>HF6551</t>
  </si>
  <si>
    <t>P165332</t>
  </si>
  <si>
    <t>HF6585</t>
  </si>
  <si>
    <t>P165672</t>
  </si>
  <si>
    <t>FIAL ALLIS: 45017745; 71314572
NEW HOLLAND: 1930707</t>
  </si>
  <si>
    <t>HF35214</t>
  </si>
  <si>
    <t>P171561</t>
  </si>
  <si>
    <t>R27C10GB</t>
  </si>
  <si>
    <t>HYDAC: 11308D12BN; 1251512</t>
  </si>
  <si>
    <t>HF30244</t>
  </si>
  <si>
    <t>P566399</t>
  </si>
  <si>
    <t>PT8425</t>
  </si>
  <si>
    <t>PR2753</t>
  </si>
  <si>
    <t>P169450</t>
  </si>
  <si>
    <t>H9114</t>
  </si>
  <si>
    <t>HD517/6</t>
  </si>
  <si>
    <t>D45A25GAV</t>
  </si>
  <si>
    <t>EY1090H</t>
  </si>
  <si>
    <t>HF30462</t>
  </si>
  <si>
    <t>D45A25GBV</t>
  </si>
  <si>
    <t>P566676</t>
  </si>
  <si>
    <t>D39B10GV</t>
  </si>
  <si>
    <t xml:space="preserve">KOMATSU: 69440300
LIEBHERR: 10037623 </t>
  </si>
  <si>
    <t>HF6876</t>
  </si>
  <si>
    <t>P170610</t>
  </si>
  <si>
    <t>HD1032</t>
  </si>
  <si>
    <t>D41B10GV</t>
  </si>
  <si>
    <t>PR3174</t>
  </si>
  <si>
    <t>HF35303</t>
  </si>
  <si>
    <t>P171739</t>
  </si>
  <si>
    <t>D49A25GAV</t>
  </si>
  <si>
    <t>HF35211</t>
  </si>
  <si>
    <t>P171541</t>
  </si>
  <si>
    <t>PT9227</t>
  </si>
  <si>
    <t>R20C60TB</t>
  </si>
  <si>
    <t>HF6311</t>
  </si>
  <si>
    <t>P172466</t>
  </si>
  <si>
    <t>PT9191</t>
  </si>
  <si>
    <t>R18D25C</t>
  </si>
  <si>
    <t>H76050</t>
  </si>
  <si>
    <t>P171706</t>
  </si>
  <si>
    <t>PT9462</t>
  </si>
  <si>
    <t>HD455</t>
  </si>
  <si>
    <t>D75A60TAV</t>
  </si>
  <si>
    <t>HF30566</t>
  </si>
  <si>
    <t>P167183</t>
  </si>
  <si>
    <t>H9055</t>
  </si>
  <si>
    <t>PR3450</t>
  </si>
  <si>
    <t>CAT: 1261815; 3I1909
AGCO: 1R61709
CASE: 222759A1</t>
  </si>
  <si>
    <t>P567092</t>
  </si>
  <si>
    <t>D60B20EB</t>
  </si>
  <si>
    <t>ST1407</t>
  </si>
  <si>
    <t>P567091</t>
  </si>
  <si>
    <t>HD518</t>
  </si>
  <si>
    <t>D60B10EB</t>
  </si>
  <si>
    <t>G02847</t>
  </si>
  <si>
    <t>27.420.00</t>
  </si>
  <si>
    <t>27.920.00</t>
  </si>
  <si>
    <t>27.A02.00</t>
  </si>
  <si>
    <t>27.A46.00</t>
  </si>
  <si>
    <t>30.080.00</t>
  </si>
  <si>
    <t>27.422.00</t>
  </si>
  <si>
    <t>27.C49.00</t>
  </si>
  <si>
    <t>27.408.00</t>
  </si>
  <si>
    <t>27.616.00</t>
  </si>
  <si>
    <t>27.105.00</t>
  </si>
  <si>
    <t>27.615.00</t>
  </si>
  <si>
    <t>27.A35.00</t>
  </si>
  <si>
    <t>27.607.00</t>
  </si>
  <si>
    <t>27.033.00</t>
  </si>
  <si>
    <t>27.A31.00</t>
  </si>
  <si>
    <t>27.B78.00</t>
  </si>
  <si>
    <t>27.517.00</t>
  </si>
  <si>
    <t>27.A19.00</t>
  </si>
  <si>
    <t>27.691.00</t>
  </si>
  <si>
    <t>27.429.00</t>
  </si>
  <si>
    <t>27.014.00</t>
  </si>
  <si>
    <t>27.902.00</t>
  </si>
  <si>
    <t>27.B91.00</t>
  </si>
  <si>
    <t>27.415.00</t>
  </si>
  <si>
    <t>27.438.00</t>
  </si>
  <si>
    <t>27.932.00</t>
  </si>
  <si>
    <t>27.A06.00</t>
  </si>
  <si>
    <t>27.418.00</t>
  </si>
  <si>
    <t>27.893.00</t>
  </si>
  <si>
    <t>27.337.00</t>
  </si>
  <si>
    <t>27.A08.00</t>
  </si>
  <si>
    <t>27.793.00</t>
  </si>
  <si>
    <t>27.421.00</t>
  </si>
  <si>
    <t>30.257.00</t>
  </si>
  <si>
    <t>Air filter</t>
  </si>
  <si>
    <t>Off Road</t>
  </si>
  <si>
    <t>Pesado</t>
  </si>
  <si>
    <t>Air filter Secondary</t>
  </si>
  <si>
    <t>Air filter Primary</t>
  </si>
  <si>
    <t>Ligero</t>
  </si>
  <si>
    <t>Fuel filter</t>
  </si>
  <si>
    <t>Fuel Filter</t>
  </si>
  <si>
    <t>Diesel</t>
  </si>
  <si>
    <t>Oil spin-on</t>
  </si>
  <si>
    <t>Oil filter</t>
  </si>
  <si>
    <t>Oil Filter</t>
  </si>
  <si>
    <t>Air Dryer Filter</t>
  </si>
  <si>
    <t>Cabin filter</t>
  </si>
  <si>
    <t>Water Filter</t>
  </si>
  <si>
    <t>Cabin filter - Argentium</t>
  </si>
  <si>
    <t>Ureia filter</t>
  </si>
  <si>
    <t>Hidráulico</t>
  </si>
  <si>
    <t>VW: 2E0-127-401</t>
  </si>
  <si>
    <t>WK9024</t>
  </si>
  <si>
    <t>P10695</t>
  </si>
  <si>
    <t>KL873</t>
  </si>
  <si>
    <t>WF10006</t>
  </si>
  <si>
    <t>VOLVO: 20514654; 20450423</t>
  </si>
  <si>
    <t>FS19735</t>
  </si>
  <si>
    <t>P551843</t>
  </si>
  <si>
    <t>BF1366O</t>
  </si>
  <si>
    <t>WK940/33X</t>
  </si>
  <si>
    <t>R260P</t>
  </si>
  <si>
    <t>PS10872</t>
  </si>
  <si>
    <t>SFC710330</t>
  </si>
  <si>
    <t>FS19770</t>
  </si>
  <si>
    <t>P551864</t>
  </si>
  <si>
    <t>BF1249O</t>
  </si>
  <si>
    <t>WK940/36X</t>
  </si>
  <si>
    <t>SFC190510</t>
  </si>
  <si>
    <t>GPP103</t>
  </si>
  <si>
    <t>KC553D</t>
  </si>
  <si>
    <t>SCANIA: 1518512: MERCEDES: A4760927201; VOLVO: 20569040</t>
  </si>
  <si>
    <t>FS19932</t>
  </si>
  <si>
    <t>P551034</t>
  </si>
  <si>
    <t>BF1346</t>
  </si>
  <si>
    <t>R9010HPRA</t>
  </si>
  <si>
    <t>PS9028</t>
  </si>
  <si>
    <t>VW: 2TD127491A; 2R0127177D</t>
  </si>
  <si>
    <t>FS1015</t>
  </si>
  <si>
    <t>WK950/22</t>
  </si>
  <si>
    <t>S3242</t>
  </si>
  <si>
    <t>PS6829</t>
  </si>
  <si>
    <t>WK853/21</t>
  </si>
  <si>
    <t>WF8408</t>
  </si>
  <si>
    <t>PS10042</t>
  </si>
  <si>
    <t>FS22020</t>
  </si>
  <si>
    <t>KL567</t>
  </si>
  <si>
    <t>AF26678</t>
  </si>
  <si>
    <t>P750003</t>
  </si>
  <si>
    <t>RS5549</t>
  </si>
  <si>
    <t>CF1651</t>
  </si>
  <si>
    <t>CA9747SY</t>
  </si>
  <si>
    <t>2L2U9601AB; BFA1676;</t>
  </si>
  <si>
    <t>AF25684</t>
  </si>
  <si>
    <t>PA4102</t>
  </si>
  <si>
    <t>TA35192</t>
  </si>
  <si>
    <t>CA8243</t>
  </si>
  <si>
    <t>A1927</t>
  </si>
  <si>
    <t>GA158</t>
  </si>
  <si>
    <t xml:space="preserve"> </t>
  </si>
  <si>
    <t>FIAT: 04891916AA; K04891916AA</t>
  </si>
  <si>
    <t>PA4436</t>
  </si>
  <si>
    <t>TA36121</t>
  </si>
  <si>
    <t>CA10516</t>
  </si>
  <si>
    <t>LX3021; LX4366;</t>
  </si>
  <si>
    <t>51720700; 233000D100; 93316245</t>
  </si>
  <si>
    <t>BF1185</t>
  </si>
  <si>
    <t>WK58</t>
  </si>
  <si>
    <t>F65217</t>
  </si>
  <si>
    <t>G10225F</t>
  </si>
  <si>
    <t>FS2301</t>
  </si>
  <si>
    <t>GG291</t>
  </si>
  <si>
    <t>1567E1; 1SB201511; 6QE201511C; 7700845961; B319112E000; 16400ZT50A</t>
  </si>
  <si>
    <t>G10583F</t>
  </si>
  <si>
    <t>FS18370</t>
  </si>
  <si>
    <t>377133511A; 5Z0201511B</t>
  </si>
  <si>
    <t>WK613/3</t>
  </si>
  <si>
    <t>WF10419</t>
  </si>
  <si>
    <t>G5738</t>
  </si>
  <si>
    <t>FS31170</t>
  </si>
  <si>
    <t>GG252</t>
  </si>
  <si>
    <t>KL237</t>
  </si>
  <si>
    <t>VOLKSWAGEN: 6Q0820367A; 6Q0820367;  6Q0820367B</t>
  </si>
  <si>
    <t>CU2545</t>
  </si>
  <si>
    <t>WP9036</t>
  </si>
  <si>
    <t>CF9323</t>
  </si>
  <si>
    <t>CA49010</t>
  </si>
  <si>
    <t>GAC3</t>
  </si>
  <si>
    <t>LA120</t>
  </si>
  <si>
    <t>GM: 84384A500A</t>
  </si>
  <si>
    <t>AF56053</t>
  </si>
  <si>
    <t>CU2141</t>
  </si>
  <si>
    <t>CF10431</t>
  </si>
  <si>
    <t>CA18120</t>
  </si>
  <si>
    <t>LA909</t>
  </si>
  <si>
    <t>GM: 13271191; 52102242</t>
  </si>
  <si>
    <t>CU2442</t>
  </si>
  <si>
    <t>CF10774</t>
  </si>
  <si>
    <t>GAC32</t>
  </si>
  <si>
    <t>LA472</t>
  </si>
  <si>
    <t>MERCEDES: A9794770015K</t>
  </si>
  <si>
    <t>P551086</t>
  </si>
  <si>
    <t>WK1060/4</t>
  </si>
  <si>
    <t>R120L10MBAQII</t>
  </si>
  <si>
    <t>KC607</t>
  </si>
  <si>
    <t>AF4150</t>
  </si>
  <si>
    <t>P119778</t>
  </si>
  <si>
    <t>PA2427</t>
  </si>
  <si>
    <t>CF1122</t>
  </si>
  <si>
    <t>CA2523SY</t>
  </si>
  <si>
    <t>A7913</t>
  </si>
  <si>
    <t>LXS34</t>
  </si>
  <si>
    <t>AF875M</t>
  </si>
  <si>
    <t>P181118</t>
  </si>
  <si>
    <t>PA2358</t>
  </si>
  <si>
    <t>CA598</t>
  </si>
  <si>
    <t>A5501</t>
  </si>
  <si>
    <t>GA7716</t>
  </si>
  <si>
    <t>AF1890M</t>
  </si>
  <si>
    <t>P181125</t>
  </si>
  <si>
    <t>PA2575</t>
  </si>
  <si>
    <t>CA2590</t>
  </si>
  <si>
    <t>A5577</t>
  </si>
  <si>
    <t>AF4560</t>
  </si>
  <si>
    <t>P778605</t>
  </si>
  <si>
    <t>PA2774</t>
  </si>
  <si>
    <t>C351592</t>
  </si>
  <si>
    <t>CA5189</t>
  </si>
  <si>
    <t>A7103</t>
  </si>
  <si>
    <t>LX2814</t>
  </si>
  <si>
    <t>1903669, 99478393, 82981152</t>
  </si>
  <si>
    <t>AF25292</t>
  </si>
  <si>
    <t>P828889</t>
  </si>
  <si>
    <t>RS3544</t>
  </si>
  <si>
    <t>C17337/2</t>
  </si>
  <si>
    <t>CA5741</t>
  </si>
  <si>
    <t>A5541</t>
  </si>
  <si>
    <t>GA853R</t>
  </si>
  <si>
    <t>LX3986</t>
  </si>
  <si>
    <t>AF25523</t>
  </si>
  <si>
    <t>P537877</t>
  </si>
  <si>
    <t>RS3745</t>
  </si>
  <si>
    <t>CF15116/2</t>
  </si>
  <si>
    <t>A5103</t>
  </si>
  <si>
    <t>CAT: 612510</t>
  </si>
  <si>
    <t>AF25138M</t>
  </si>
  <si>
    <t>P532510</t>
  </si>
  <si>
    <t>RS3515</t>
  </si>
  <si>
    <t>A5563</t>
  </si>
  <si>
    <t>CAT: 6I2503</t>
  </si>
  <si>
    <t>AF25129M</t>
  </si>
  <si>
    <t>P532503</t>
  </si>
  <si>
    <t>RS3506</t>
  </si>
  <si>
    <t>C281045/2</t>
  </si>
  <si>
    <t>AF2503RS</t>
  </si>
  <si>
    <t>A5558</t>
  </si>
  <si>
    <t>LX2008</t>
  </si>
  <si>
    <t>CAT: 1348726</t>
  </si>
  <si>
    <t>AF25308</t>
  </si>
  <si>
    <t>P822768</t>
  </si>
  <si>
    <t>RS3988</t>
  </si>
  <si>
    <t>C13145/2</t>
  </si>
  <si>
    <t>CA9246</t>
  </si>
  <si>
    <t>A8505</t>
  </si>
  <si>
    <t>LX2959</t>
  </si>
  <si>
    <t>KOMATSU: 6001856110 / VOLVO: 11033996</t>
  </si>
  <si>
    <t>AF25454</t>
  </si>
  <si>
    <t>P777868</t>
  </si>
  <si>
    <t>RS3870</t>
  </si>
  <si>
    <t>A8579</t>
  </si>
  <si>
    <t>LX3605</t>
  </si>
  <si>
    <t>KOMATSU: 6001856120 / VOLVO: 11033997</t>
  </si>
  <si>
    <t>AF25468</t>
  </si>
  <si>
    <t>P777869</t>
  </si>
  <si>
    <t>RS3871</t>
  </si>
  <si>
    <t>CF18190/2</t>
  </si>
  <si>
    <t>E540LS</t>
  </si>
  <si>
    <t>A8580</t>
  </si>
  <si>
    <t>AF25291</t>
  </si>
  <si>
    <t>P772579</t>
  </si>
  <si>
    <t>RS3542</t>
  </si>
  <si>
    <t>C14210/2</t>
  </si>
  <si>
    <t>CA5745</t>
  </si>
  <si>
    <t>LX1241</t>
  </si>
  <si>
    <t>1456804; 47135976;</t>
  </si>
  <si>
    <t>AF25484</t>
  </si>
  <si>
    <t>P829332</t>
  </si>
  <si>
    <t>RS3543</t>
  </si>
  <si>
    <t>CF850/2</t>
  </si>
  <si>
    <t>CA5745SY</t>
  </si>
  <si>
    <t>A8565</t>
  </si>
  <si>
    <t>LXS284</t>
  </si>
  <si>
    <t>AF1892</t>
  </si>
  <si>
    <t>P119539</t>
  </si>
  <si>
    <t>PA2487</t>
  </si>
  <si>
    <t>CA1532SY</t>
  </si>
  <si>
    <t>A7965</t>
  </si>
  <si>
    <t>055125R1; 11705111;</t>
  </si>
  <si>
    <t>AF26394</t>
  </si>
  <si>
    <t>P780012</t>
  </si>
  <si>
    <t>RS3923</t>
  </si>
  <si>
    <t>CF400</t>
  </si>
  <si>
    <t>CA9745SY</t>
  </si>
  <si>
    <t>A6705</t>
  </si>
  <si>
    <t>LXS258</t>
  </si>
  <si>
    <t>AF1758M</t>
  </si>
  <si>
    <t>P130959</t>
  </si>
  <si>
    <t>PA2540</t>
  </si>
  <si>
    <t>CA3603</t>
  </si>
  <si>
    <t>A25460</t>
  </si>
  <si>
    <t>GA373</t>
  </si>
  <si>
    <t>Scania: 1387548; KOMATSU: 6001856110</t>
  </si>
  <si>
    <t>AF25627</t>
  </si>
  <si>
    <t>P781640</t>
  </si>
  <si>
    <t>RS4638</t>
  </si>
  <si>
    <t>C321700/2</t>
  </si>
  <si>
    <t>CA9434</t>
  </si>
  <si>
    <t>A8665M</t>
  </si>
  <si>
    <t>LX605</t>
  </si>
  <si>
    <t>AF25896</t>
  </si>
  <si>
    <t>P782937</t>
  </si>
  <si>
    <t>RS5361</t>
  </si>
  <si>
    <t>CF1640</t>
  </si>
  <si>
    <t>CA9654SY</t>
  </si>
  <si>
    <t>A68390</t>
  </si>
  <si>
    <t>LXS277</t>
  </si>
  <si>
    <t>AF26501</t>
  </si>
  <si>
    <t>P902609</t>
  </si>
  <si>
    <t>RS10035</t>
  </si>
  <si>
    <t>C23107</t>
  </si>
  <si>
    <t>WA9644</t>
  </si>
  <si>
    <t>CA9916</t>
  </si>
  <si>
    <t>A5903</t>
  </si>
  <si>
    <t>GA412R</t>
  </si>
  <si>
    <t>LX2125</t>
  </si>
  <si>
    <t>AF418</t>
  </si>
  <si>
    <t>P182034</t>
  </si>
  <si>
    <t>PA1884</t>
  </si>
  <si>
    <t>C24719</t>
  </si>
  <si>
    <t>CA523</t>
  </si>
  <si>
    <t>A2210</t>
  </si>
  <si>
    <t>GA360</t>
  </si>
  <si>
    <t>LX28</t>
  </si>
  <si>
    <t>AF1905M</t>
  </si>
  <si>
    <t>P181046</t>
  </si>
  <si>
    <t>PA1885</t>
  </si>
  <si>
    <t>C29939</t>
  </si>
  <si>
    <t>CA507</t>
  </si>
  <si>
    <t>GA106</t>
  </si>
  <si>
    <t>LX29</t>
  </si>
  <si>
    <t>AF350K</t>
  </si>
  <si>
    <t>E500190</t>
  </si>
  <si>
    <t>PA1636FN</t>
  </si>
  <si>
    <t>C21317</t>
  </si>
  <si>
    <t>CAK254</t>
  </si>
  <si>
    <t>A1010</t>
  </si>
  <si>
    <t>GA20</t>
  </si>
  <si>
    <t>LX20</t>
  </si>
  <si>
    <t>CAT: 9Y-6840</t>
  </si>
  <si>
    <t>AF437K</t>
  </si>
  <si>
    <t>P181052</t>
  </si>
  <si>
    <t>PA1667FN</t>
  </si>
  <si>
    <t>CAK253</t>
  </si>
  <si>
    <t>AS1014</t>
  </si>
  <si>
    <t>GA16</t>
  </si>
  <si>
    <t>LX16</t>
  </si>
  <si>
    <t>AF1733K</t>
  </si>
  <si>
    <t>P181059</t>
  </si>
  <si>
    <t>PA2418FN</t>
  </si>
  <si>
    <t>CAK1544</t>
  </si>
  <si>
    <t>LX18</t>
  </si>
  <si>
    <t>CAT: 1467472; 3I2147</t>
  </si>
  <si>
    <t>AF25551</t>
  </si>
  <si>
    <t>P821575</t>
  </si>
  <si>
    <t>RS3704</t>
  </si>
  <si>
    <t>C1196/2</t>
  </si>
  <si>
    <t>CA9550</t>
  </si>
  <si>
    <t>GA880R</t>
  </si>
  <si>
    <t>LX2958</t>
  </si>
  <si>
    <t>AF25550</t>
  </si>
  <si>
    <t>P822686</t>
  </si>
  <si>
    <t>RS3715</t>
  </si>
  <si>
    <t>C946/2</t>
  </si>
  <si>
    <t>A8504</t>
  </si>
  <si>
    <t>LX2908</t>
  </si>
  <si>
    <t>AF26399</t>
  </si>
  <si>
    <t>P782105</t>
  </si>
  <si>
    <t>RS3996</t>
  </si>
  <si>
    <t>C25710/3</t>
  </si>
  <si>
    <t>CA10030</t>
  </si>
  <si>
    <t>A5111</t>
  </si>
  <si>
    <t>LX2619</t>
  </si>
  <si>
    <t>AF26400</t>
  </si>
  <si>
    <t>P782108</t>
  </si>
  <si>
    <t>RS3997</t>
  </si>
  <si>
    <t>CF710</t>
  </si>
  <si>
    <t>A5112</t>
  </si>
  <si>
    <t>2065234; RE171235;</t>
  </si>
  <si>
    <t>AF25957</t>
  </si>
  <si>
    <t>P780522</t>
  </si>
  <si>
    <t>RS5334</t>
  </si>
  <si>
    <t>C19460/2</t>
  </si>
  <si>
    <t>A8671</t>
  </si>
  <si>
    <t>LX3596</t>
  </si>
  <si>
    <t>JOHN DEERE: RE68049
CAT: 1402334</t>
  </si>
  <si>
    <t>AF25497</t>
  </si>
  <si>
    <t>RS3703</t>
  </si>
  <si>
    <t>CF97/2</t>
  </si>
  <si>
    <t>CA9246SY</t>
  </si>
  <si>
    <t>A8599</t>
  </si>
  <si>
    <t>LXS303</t>
  </si>
  <si>
    <t>CAT: 1063969; 1327168</t>
  </si>
  <si>
    <t>AF25262</t>
  </si>
  <si>
    <t>P533882</t>
  </si>
  <si>
    <t>RS3700</t>
  </si>
  <si>
    <t>A5593</t>
  </si>
  <si>
    <t>GA600R</t>
  </si>
  <si>
    <t>AF25524</t>
  </si>
  <si>
    <t>P536940</t>
  </si>
  <si>
    <t>RS3708</t>
  </si>
  <si>
    <t>C14230</t>
  </si>
  <si>
    <t>CA9874</t>
  </si>
  <si>
    <t>A8516</t>
  </si>
  <si>
    <t>LX2527</t>
  </si>
  <si>
    <t>TOYOTA: 177432360071; 177412360071</t>
  </si>
  <si>
    <t>AF25648</t>
  </si>
  <si>
    <t>P610903</t>
  </si>
  <si>
    <t>RS3940</t>
  </si>
  <si>
    <t>A1126</t>
  </si>
  <si>
    <t>AF26525</t>
  </si>
  <si>
    <t>P849069</t>
  </si>
  <si>
    <t>WA10229</t>
  </si>
  <si>
    <t>A1177</t>
  </si>
  <si>
    <t>GA-8020R</t>
  </si>
  <si>
    <t>Caterpillar: 1348726; Toyota: 17741U210071; Clark: 2791707; FIAT: 4290940; BOB CAT: 6666333;</t>
  </si>
  <si>
    <t>P532410</t>
  </si>
  <si>
    <t>RS3549</t>
  </si>
  <si>
    <t>AF25306</t>
  </si>
  <si>
    <t>P612826</t>
  </si>
  <si>
    <t>PA4600</t>
  </si>
  <si>
    <t>C32338</t>
  </si>
  <si>
    <t>TA55539</t>
  </si>
  <si>
    <t>CA5875</t>
  </si>
  <si>
    <t>A2621</t>
  </si>
  <si>
    <t>GA475</t>
  </si>
  <si>
    <t>LX511</t>
  </si>
  <si>
    <t>C42192/1</t>
  </si>
  <si>
    <t>WA9420</t>
  </si>
  <si>
    <t>CA10114</t>
  </si>
  <si>
    <t>LX1573</t>
  </si>
  <si>
    <t>A61530</t>
  </si>
  <si>
    <t>31.001.00</t>
  </si>
  <si>
    <t>31.951.00</t>
  </si>
  <si>
    <t>24.127.00</t>
  </si>
  <si>
    <t>53.147.00</t>
  </si>
  <si>
    <t>54.292.00</t>
  </si>
  <si>
    <t>29.013.00</t>
  </si>
  <si>
    <t>23.410.00</t>
  </si>
  <si>
    <t>25.423.01</t>
  </si>
  <si>
    <t>23.734.00</t>
  </si>
  <si>
    <t>24.022.00</t>
  </si>
  <si>
    <t>27.A42.00</t>
  </si>
  <si>
    <t>23.102.00</t>
  </si>
  <si>
    <t>23.129.02</t>
  </si>
  <si>
    <t>23.152.00</t>
  </si>
  <si>
    <t>23.240.00</t>
  </si>
  <si>
    <t>23.251.00</t>
  </si>
  <si>
    <t>23.253.00</t>
  </si>
  <si>
    <t>54.163.00</t>
  </si>
  <si>
    <t>23.263.00</t>
  </si>
  <si>
    <t>23.265.00</t>
  </si>
  <si>
    <t>23.436.00</t>
  </si>
  <si>
    <t>23.590.00</t>
  </si>
  <si>
    <t>24.011.00</t>
  </si>
  <si>
    <t>24.304.00</t>
  </si>
  <si>
    <t>24.349.00</t>
  </si>
  <si>
    <t>25.036.00</t>
  </si>
  <si>
    <t>25.040.00</t>
  </si>
  <si>
    <t>25.058.00</t>
  </si>
  <si>
    <t>25.908.00</t>
  </si>
  <si>
    <t>26.007.00</t>
  </si>
  <si>
    <t>26.017.00</t>
  </si>
  <si>
    <t>31.500.00</t>
  </si>
  <si>
    <t>31.769.00</t>
  </si>
  <si>
    <t>29.002.00</t>
  </si>
  <si>
    <t>21.051.00</t>
  </si>
  <si>
    <t>23.747.00</t>
  </si>
  <si>
    <t>23.603.00</t>
  </si>
  <si>
    <t>20.016.00</t>
  </si>
  <si>
    <t>31.959.01</t>
  </si>
  <si>
    <t>25.037.00</t>
  </si>
  <si>
    <t>25.153.00</t>
  </si>
  <si>
    <t>86.006.00</t>
  </si>
  <si>
    <t>80.139.00</t>
  </si>
  <si>
    <t>27.G31.00</t>
  </si>
  <si>
    <t>27.G10.00</t>
  </si>
  <si>
    <t>27.886.00</t>
  </si>
  <si>
    <t>30.991.00</t>
  </si>
  <si>
    <t>30.A41.00</t>
  </si>
  <si>
    <t>30.A62.00</t>
  </si>
  <si>
    <t>24.360.00</t>
  </si>
  <si>
    <t>24.257.00</t>
  </si>
  <si>
    <t>23.102.02</t>
  </si>
  <si>
    <t>23.588.00</t>
  </si>
  <si>
    <t>25.064.00</t>
  </si>
  <si>
    <t>24.039.00</t>
  </si>
  <si>
    <t>31.840.00</t>
  </si>
  <si>
    <t>31.515.00</t>
  </si>
  <si>
    <t>31.832.00</t>
  </si>
  <si>
    <t>23.497.00</t>
  </si>
  <si>
    <t>26.190.00</t>
  </si>
  <si>
    <t>24.138.00</t>
  </si>
  <si>
    <t>23.589.00</t>
  </si>
  <si>
    <t>25.406.01</t>
  </si>
  <si>
    <t>24.021.00</t>
  </si>
  <si>
    <t>23.110.02</t>
  </si>
  <si>
    <t>23.131.00</t>
  </si>
  <si>
    <t>23.438.00</t>
  </si>
  <si>
    <t>25.112.00</t>
  </si>
  <si>
    <t>25.248.00</t>
  </si>
  <si>
    <t>25.080.00</t>
  </si>
  <si>
    <t>25.014.00</t>
  </si>
  <si>
    <t>25.039.00</t>
  </si>
  <si>
    <t>25.180.00</t>
  </si>
  <si>
    <t>31.831.00</t>
  </si>
  <si>
    <t>24.145.00</t>
  </si>
  <si>
    <t>25.165.00</t>
  </si>
  <si>
    <t>25.073.02</t>
  </si>
  <si>
    <t>24.384.00</t>
  </si>
  <si>
    <t>25.706.00</t>
  </si>
  <si>
    <t>26.045.00</t>
  </si>
  <si>
    <t>23.118.00</t>
  </si>
  <si>
    <t>23.133.00</t>
  </si>
  <si>
    <t>23.732.00</t>
  </si>
  <si>
    <t>24.260.00</t>
  </si>
  <si>
    <t>82.131.00</t>
  </si>
  <si>
    <t>24.274.00</t>
  </si>
  <si>
    <t>25.144.00</t>
  </si>
  <si>
    <t>25.024.00</t>
  </si>
  <si>
    <t>26.719.00</t>
  </si>
  <si>
    <t>24.121.00</t>
  </si>
  <si>
    <t>26.102.00</t>
  </si>
  <si>
    <t>23.167.00</t>
  </si>
  <si>
    <t>24.272.00</t>
  </si>
  <si>
    <t>25.089.00</t>
  </si>
  <si>
    <t>23.121.00</t>
  </si>
  <si>
    <t>25.163.00</t>
  </si>
  <si>
    <t>25.613.00</t>
  </si>
  <si>
    <t>26.021.00</t>
  </si>
  <si>
    <t>24.374.00</t>
  </si>
  <si>
    <t>23.254.00</t>
  </si>
  <si>
    <t>25.008.00</t>
  </si>
  <si>
    <t>25.047.00</t>
  </si>
  <si>
    <t>31.830.00</t>
  </si>
  <si>
    <t>25.548.00</t>
  </si>
  <si>
    <t>23.164.00</t>
  </si>
  <si>
    <t>23.481.00</t>
  </si>
  <si>
    <t>31.835.00</t>
  </si>
  <si>
    <t>23.274.00</t>
  </si>
  <si>
    <t>23.103.00</t>
  </si>
  <si>
    <t>24.266.00</t>
  </si>
  <si>
    <t>25.447.01</t>
  </si>
  <si>
    <t>24.A02.00</t>
  </si>
  <si>
    <t>23.292.00</t>
  </si>
  <si>
    <t>26.010.00</t>
  </si>
  <si>
    <t>23.144.01</t>
  </si>
  <si>
    <t>23.305.00</t>
  </si>
  <si>
    <t>23.475.00</t>
  </si>
  <si>
    <t>26.681.00</t>
  </si>
  <si>
    <t>26.132.00</t>
  </si>
  <si>
    <t>23.472.00</t>
  </si>
  <si>
    <t>23.577.00</t>
  </si>
  <si>
    <t>25.149.00</t>
  </si>
  <si>
    <t>24.ONE.0B</t>
  </si>
  <si>
    <t>26.038.00</t>
  </si>
  <si>
    <t>23.273.00</t>
  </si>
  <si>
    <t>25.191.00</t>
  </si>
  <si>
    <t>24.H2O.01</t>
  </si>
  <si>
    <t>24.A04.00</t>
  </si>
  <si>
    <t>23.196.00</t>
  </si>
  <si>
    <t>26.147.00</t>
  </si>
  <si>
    <t>53.320.00</t>
  </si>
  <si>
    <t>34.131.00</t>
  </si>
  <si>
    <t>53.189.00</t>
  </si>
  <si>
    <t>54.266.00</t>
  </si>
  <si>
    <t>54.148.00</t>
  </si>
  <si>
    <t>54.243.00</t>
  </si>
  <si>
    <t>27.H00.00</t>
  </si>
  <si>
    <t>27.G90.00</t>
  </si>
  <si>
    <t>27.G99.00</t>
  </si>
  <si>
    <t>27.F15.00</t>
  </si>
  <si>
    <t>30.645.00</t>
  </si>
  <si>
    <t>30.027.00</t>
  </si>
  <si>
    <t>30.532.00</t>
  </si>
  <si>
    <t>27.595.00</t>
  </si>
  <si>
    <t>27.949.00</t>
  </si>
  <si>
    <t>27.G84.00</t>
  </si>
  <si>
    <t>27.A54.00</t>
  </si>
  <si>
    <t>27.516.00</t>
  </si>
  <si>
    <t>27.H72.00</t>
  </si>
  <si>
    <t>27.519.00</t>
  </si>
  <si>
    <t>27.H71.00</t>
  </si>
  <si>
    <t>30.997.00</t>
  </si>
  <si>
    <t>27.G87.00</t>
  </si>
  <si>
    <t>30.A53.00</t>
  </si>
  <si>
    <t>27.B74.00</t>
  </si>
  <si>
    <t>30.701.00</t>
  </si>
  <si>
    <t>30.843.01</t>
  </si>
  <si>
    <t>30.B86.00</t>
  </si>
  <si>
    <t>Air Filter</t>
  </si>
  <si>
    <t>LF3357</t>
  </si>
  <si>
    <t>P550300</t>
  </si>
  <si>
    <t>P52</t>
  </si>
  <si>
    <t>PF1190</t>
  </si>
  <si>
    <t>C30</t>
  </si>
  <si>
    <t>O2605</t>
  </si>
  <si>
    <t>OX30</t>
  </si>
  <si>
    <t>FF5054</t>
  </si>
  <si>
    <t>P550349</t>
  </si>
  <si>
    <t>F950F</t>
  </si>
  <si>
    <t>C11861ZP</t>
  </si>
  <si>
    <t>KX44</t>
  </si>
  <si>
    <t>LF3313</t>
  </si>
  <si>
    <t>P550008</t>
  </si>
  <si>
    <t>B2</t>
  </si>
  <si>
    <t>W940/4</t>
  </si>
  <si>
    <t>TL30001</t>
  </si>
  <si>
    <t>PH8A</t>
  </si>
  <si>
    <t>C1914</t>
  </si>
  <si>
    <t>OC67</t>
  </si>
  <si>
    <t>LF701</t>
  </si>
  <si>
    <t>P554403</t>
  </si>
  <si>
    <t>BT216</t>
  </si>
  <si>
    <t>W940/24</t>
  </si>
  <si>
    <t>PH2821C</t>
  </si>
  <si>
    <t>C5101</t>
  </si>
  <si>
    <t>GP2821A</t>
  </si>
  <si>
    <t>LF3310</t>
  </si>
  <si>
    <t>P551251</t>
  </si>
  <si>
    <t>W712</t>
  </si>
  <si>
    <t>WL7098</t>
  </si>
  <si>
    <t>PH966B</t>
  </si>
  <si>
    <t>C1107</t>
  </si>
  <si>
    <t>OC21</t>
  </si>
  <si>
    <t>LF654</t>
  </si>
  <si>
    <t>P555680</t>
  </si>
  <si>
    <t>BT364</t>
  </si>
  <si>
    <t>WD940/2</t>
  </si>
  <si>
    <t>PH2842</t>
  </si>
  <si>
    <t>C5504</t>
  </si>
  <si>
    <t>GP36</t>
  </si>
  <si>
    <t>OC26</t>
  </si>
  <si>
    <t>PH2874</t>
  </si>
  <si>
    <t>OC11</t>
  </si>
  <si>
    <t>LF655</t>
  </si>
  <si>
    <t>B143</t>
  </si>
  <si>
    <t>TL20064</t>
  </si>
  <si>
    <t>PH2872</t>
  </si>
  <si>
    <t>C1921</t>
  </si>
  <si>
    <t>GP38</t>
  </si>
  <si>
    <t>OC120</t>
  </si>
  <si>
    <t>LF780</t>
  </si>
  <si>
    <t>P550047</t>
  </si>
  <si>
    <t>B43S</t>
  </si>
  <si>
    <t>W712/75</t>
  </si>
  <si>
    <t>TL10111</t>
  </si>
  <si>
    <t>PH3387A</t>
  </si>
  <si>
    <t>C1142</t>
  </si>
  <si>
    <t>LF785</t>
  </si>
  <si>
    <t>W712/4</t>
  </si>
  <si>
    <t>PH2964</t>
  </si>
  <si>
    <t>OC198</t>
  </si>
  <si>
    <t>LF3649</t>
  </si>
  <si>
    <t>P502009</t>
  </si>
  <si>
    <t>W814/80</t>
  </si>
  <si>
    <t>PH3807A</t>
  </si>
  <si>
    <t>C1003</t>
  </si>
  <si>
    <t>GP2856</t>
  </si>
  <si>
    <t>OC115</t>
  </si>
  <si>
    <t>LF4112</t>
  </si>
  <si>
    <t>P551102</t>
  </si>
  <si>
    <t>B218</t>
  </si>
  <si>
    <t>W11102</t>
  </si>
  <si>
    <t>PH2960</t>
  </si>
  <si>
    <t>LF690</t>
  </si>
  <si>
    <t>P557207</t>
  </si>
  <si>
    <t>B167</t>
  </si>
  <si>
    <t>PH2829</t>
  </si>
  <si>
    <t>OC202</t>
  </si>
  <si>
    <t>LF3451</t>
  </si>
  <si>
    <t>P557780</t>
  </si>
  <si>
    <t>PH3508</t>
  </si>
  <si>
    <t>C1819</t>
  </si>
  <si>
    <t>GP2850</t>
  </si>
  <si>
    <t>OC257</t>
  </si>
  <si>
    <t>LF3770</t>
  </si>
  <si>
    <t>B120</t>
  </si>
  <si>
    <t>W1130</t>
  </si>
  <si>
    <t>PH2941</t>
  </si>
  <si>
    <t>GP3651</t>
  </si>
  <si>
    <t>OC214</t>
  </si>
  <si>
    <t>LF3960</t>
  </si>
  <si>
    <t>B7430</t>
  </si>
  <si>
    <t>W7131</t>
  </si>
  <si>
    <t>PH4558</t>
  </si>
  <si>
    <t>C5204</t>
  </si>
  <si>
    <t>GP24</t>
  </si>
  <si>
    <t>OC66</t>
  </si>
  <si>
    <t>LF3434</t>
  </si>
  <si>
    <t>P550227</t>
  </si>
  <si>
    <t>B113</t>
  </si>
  <si>
    <t>TL24457</t>
  </si>
  <si>
    <t>PH2985</t>
  </si>
  <si>
    <t>C1805</t>
  </si>
  <si>
    <t>GP3682/GP37</t>
  </si>
  <si>
    <t>OC109</t>
  </si>
  <si>
    <t>LF3615</t>
  </si>
  <si>
    <t>P502019</t>
  </si>
  <si>
    <t>B37</t>
  </si>
  <si>
    <t>TL14477</t>
  </si>
  <si>
    <t>PH4967</t>
  </si>
  <si>
    <t>C1124</t>
  </si>
  <si>
    <t>GP156</t>
  </si>
  <si>
    <t>OC217</t>
  </si>
  <si>
    <t>LF3874</t>
  </si>
  <si>
    <t>BT223</t>
  </si>
  <si>
    <t>TL10241</t>
  </si>
  <si>
    <t>PH3614A</t>
  </si>
  <si>
    <t>GP58</t>
  </si>
  <si>
    <t>PH4952</t>
  </si>
  <si>
    <t>OC1236</t>
  </si>
  <si>
    <t>LF3614</t>
  </si>
  <si>
    <t>P502015</t>
  </si>
  <si>
    <t>B33</t>
  </si>
  <si>
    <t>W68/3</t>
  </si>
  <si>
    <t>TL14476</t>
  </si>
  <si>
    <t>C1109</t>
  </si>
  <si>
    <t>GP157</t>
  </si>
  <si>
    <t>LF3644</t>
  </si>
  <si>
    <t>P502007</t>
  </si>
  <si>
    <t>B1402</t>
  </si>
  <si>
    <t>TL14610</t>
  </si>
  <si>
    <t>PH7317</t>
  </si>
  <si>
    <t>GP149</t>
  </si>
  <si>
    <t>LF3786</t>
  </si>
  <si>
    <t>P502039</t>
  </si>
  <si>
    <t>W920/82</t>
  </si>
  <si>
    <t>PH5203</t>
  </si>
  <si>
    <t>OC265</t>
  </si>
  <si>
    <t>LF3857</t>
  </si>
  <si>
    <t>P502043</t>
  </si>
  <si>
    <t>BD7160</t>
  </si>
  <si>
    <t>WP920/80</t>
  </si>
  <si>
    <t>WL10259</t>
  </si>
  <si>
    <t>PH5190</t>
  </si>
  <si>
    <t>C1546</t>
  </si>
  <si>
    <t>OC326</t>
  </si>
  <si>
    <t>LF3506</t>
  </si>
  <si>
    <t>P550945</t>
  </si>
  <si>
    <t>B7116</t>
  </si>
  <si>
    <t>W1160</t>
  </si>
  <si>
    <t>PH5353</t>
  </si>
  <si>
    <t>C6805</t>
  </si>
  <si>
    <t>OC1447</t>
  </si>
  <si>
    <t>P550342</t>
  </si>
  <si>
    <t>BD325</t>
  </si>
  <si>
    <t>WP1169</t>
  </si>
  <si>
    <t>PH5103</t>
  </si>
  <si>
    <t>C5705</t>
  </si>
  <si>
    <t>OC226</t>
  </si>
  <si>
    <t>LF777</t>
  </si>
  <si>
    <t>P550777</t>
  </si>
  <si>
    <t>B7577</t>
  </si>
  <si>
    <t>WP1270</t>
  </si>
  <si>
    <t>PH3555A</t>
  </si>
  <si>
    <t>C5702</t>
  </si>
  <si>
    <t>GP57</t>
  </si>
  <si>
    <t>OC532</t>
  </si>
  <si>
    <t>W719/30</t>
  </si>
  <si>
    <t>TL24466</t>
  </si>
  <si>
    <t>PH10298</t>
  </si>
  <si>
    <t>C1828</t>
  </si>
  <si>
    <t>OC1241</t>
  </si>
  <si>
    <t>BT310</t>
  </si>
  <si>
    <t>W610/3</t>
  </si>
  <si>
    <t>PH5949</t>
  </si>
  <si>
    <t>C2105</t>
  </si>
  <si>
    <t>OC259</t>
  </si>
  <si>
    <t>LF16015</t>
  </si>
  <si>
    <t>P551100</t>
  </si>
  <si>
    <t>BT7237</t>
  </si>
  <si>
    <t>W950/26</t>
  </si>
  <si>
    <t>RL377</t>
  </si>
  <si>
    <t>PH9617</t>
  </si>
  <si>
    <t>C5713</t>
  </si>
  <si>
    <t>GP737</t>
  </si>
  <si>
    <t>OC502</t>
  </si>
  <si>
    <t>LF3564</t>
  </si>
  <si>
    <t>P551343</t>
  </si>
  <si>
    <t>BD28</t>
  </si>
  <si>
    <t>W930/26</t>
  </si>
  <si>
    <t>WL10031</t>
  </si>
  <si>
    <t>PH6355A</t>
  </si>
  <si>
    <t>C2906</t>
  </si>
  <si>
    <t>GP112</t>
  </si>
  <si>
    <t>OC540</t>
  </si>
  <si>
    <t>LF3830</t>
  </si>
  <si>
    <t>P502008</t>
  </si>
  <si>
    <t>BD7028</t>
  </si>
  <si>
    <t>W9069</t>
  </si>
  <si>
    <t>PH5529</t>
  </si>
  <si>
    <t>GP13307</t>
  </si>
  <si>
    <t>OC1062</t>
  </si>
  <si>
    <t>HF7615</t>
  </si>
  <si>
    <t>P502407</t>
  </si>
  <si>
    <t>B307</t>
  </si>
  <si>
    <t>W79</t>
  </si>
  <si>
    <t>PH9739</t>
  </si>
  <si>
    <t>C25180</t>
  </si>
  <si>
    <t>OC704</t>
  </si>
  <si>
    <t>LF3349</t>
  </si>
  <si>
    <t>P558615</t>
  </si>
  <si>
    <t>BT339</t>
  </si>
  <si>
    <t>W950/18</t>
  </si>
  <si>
    <t>TL45335</t>
  </si>
  <si>
    <t>PH3976</t>
  </si>
  <si>
    <t>C5704</t>
  </si>
  <si>
    <t>GP178</t>
  </si>
  <si>
    <t>OC320</t>
  </si>
  <si>
    <t>LF3854</t>
  </si>
  <si>
    <t>P502042</t>
  </si>
  <si>
    <t>BD7169</t>
  </si>
  <si>
    <t>HPH3690</t>
  </si>
  <si>
    <t>C1515</t>
  </si>
  <si>
    <t>LF3703</t>
  </si>
  <si>
    <t>P551352</t>
  </si>
  <si>
    <t>B7125</t>
  </si>
  <si>
    <t>W925</t>
  </si>
  <si>
    <t>PH8476</t>
  </si>
  <si>
    <t>C7603</t>
  </si>
  <si>
    <t>GP754</t>
  </si>
  <si>
    <t>LF3970</t>
  </si>
  <si>
    <t>P550428</t>
  </si>
  <si>
    <t>B7177</t>
  </si>
  <si>
    <t>C5708</t>
  </si>
  <si>
    <t>GP3937</t>
  </si>
  <si>
    <t>LF16243</t>
  </si>
  <si>
    <t>P550779</t>
  </si>
  <si>
    <t>B7322</t>
  </si>
  <si>
    <t>W1022</t>
  </si>
  <si>
    <t>57750S</t>
  </si>
  <si>
    <t>PH10220</t>
  </si>
  <si>
    <t>C7607</t>
  </si>
  <si>
    <t>GP4836</t>
  </si>
  <si>
    <t>LF17556</t>
  </si>
  <si>
    <t>P502465</t>
  </si>
  <si>
    <t>B7350</t>
  </si>
  <si>
    <t>W950/38</t>
  </si>
  <si>
    <t>PH9723</t>
  </si>
  <si>
    <t>C5106</t>
  </si>
  <si>
    <t>LF734</t>
  </si>
  <si>
    <t>P551381</t>
  </si>
  <si>
    <t>B205</t>
  </si>
  <si>
    <t>W12205</t>
  </si>
  <si>
    <t>C1305</t>
  </si>
  <si>
    <t>GP43</t>
  </si>
  <si>
    <t>LF14000NN</t>
  </si>
  <si>
    <t>P559000</t>
  </si>
  <si>
    <t>BD7154</t>
  </si>
  <si>
    <t>WP12001</t>
  </si>
  <si>
    <t>57746XD</t>
  </si>
  <si>
    <t>C5710</t>
  </si>
  <si>
    <t>GP9001</t>
  </si>
  <si>
    <t>LF3342</t>
  </si>
  <si>
    <t>P555570</t>
  </si>
  <si>
    <t>BT230</t>
  </si>
  <si>
    <t>W929/3</t>
  </si>
  <si>
    <t>C5519</t>
  </si>
  <si>
    <t>GP95</t>
  </si>
  <si>
    <t>OC87</t>
  </si>
  <si>
    <t>FS19599</t>
  </si>
  <si>
    <t>WF10024</t>
  </si>
  <si>
    <t>FS19907</t>
  </si>
  <si>
    <t>BF1296O</t>
  </si>
  <si>
    <t>PL270X</t>
  </si>
  <si>
    <t>WF10310</t>
  </si>
  <si>
    <t>FS1280</t>
  </si>
  <si>
    <t>P551329</t>
  </si>
  <si>
    <t>BF1280</t>
  </si>
  <si>
    <t>WK9165X</t>
  </si>
  <si>
    <t>SFC5706</t>
  </si>
  <si>
    <t>GPP1280</t>
  </si>
  <si>
    <t>KC107</t>
  </si>
  <si>
    <t>WK1080/7X</t>
  </si>
  <si>
    <t>P10701</t>
  </si>
  <si>
    <t>KC200</t>
  </si>
  <si>
    <t>WK9034Z</t>
  </si>
  <si>
    <t>P11047</t>
  </si>
  <si>
    <t>KL788</t>
  </si>
  <si>
    <t>FS19687</t>
  </si>
  <si>
    <t>P551852</t>
  </si>
  <si>
    <t>BF1223O</t>
  </si>
  <si>
    <t>PS9624A</t>
  </si>
  <si>
    <t>GPP1061</t>
  </si>
  <si>
    <t>KC123</t>
  </si>
  <si>
    <t>FF5874</t>
  </si>
  <si>
    <t>P506117</t>
  </si>
  <si>
    <t>WK9016</t>
  </si>
  <si>
    <t>WF8465</t>
  </si>
  <si>
    <t>KL787</t>
  </si>
  <si>
    <t>FF5019</t>
  </si>
  <si>
    <t>P552603</t>
  </si>
  <si>
    <t>BF588</t>
  </si>
  <si>
    <t>FC7933</t>
  </si>
  <si>
    <t>GP1107</t>
  </si>
  <si>
    <t>FF5035</t>
  </si>
  <si>
    <t>P550811</t>
  </si>
  <si>
    <t>BF786</t>
  </si>
  <si>
    <t>F50298</t>
  </si>
  <si>
    <t>FC5001</t>
  </si>
  <si>
    <t>GP155</t>
  </si>
  <si>
    <t>FF216</t>
  </si>
  <si>
    <t>P554347</t>
  </si>
  <si>
    <t>BF7606</t>
  </si>
  <si>
    <t>FC7901</t>
  </si>
  <si>
    <t>FF5322</t>
  </si>
  <si>
    <t>P551312</t>
  </si>
  <si>
    <t>BF7631</t>
  </si>
  <si>
    <t>WK970/2</t>
  </si>
  <si>
    <t>FC5508</t>
  </si>
  <si>
    <t>FF211</t>
  </si>
  <si>
    <t>P555823</t>
  </si>
  <si>
    <t>BF584</t>
  </si>
  <si>
    <t>WK11102/5</t>
  </si>
  <si>
    <t>FC5502</t>
  </si>
  <si>
    <t>GP56</t>
  </si>
  <si>
    <t>KC29</t>
  </si>
  <si>
    <t>FF5113</t>
  </si>
  <si>
    <t>P550345</t>
  </si>
  <si>
    <t>BF790</t>
  </si>
  <si>
    <t>WK712/2</t>
  </si>
  <si>
    <t>P4186</t>
  </si>
  <si>
    <t>FC6201</t>
  </si>
  <si>
    <t>KC20</t>
  </si>
  <si>
    <t>P550880</t>
  </si>
  <si>
    <t>FF5485</t>
  </si>
  <si>
    <t>P550881</t>
  </si>
  <si>
    <t>BF7813</t>
  </si>
  <si>
    <t>WK950/21</t>
  </si>
  <si>
    <t>P9454</t>
  </si>
  <si>
    <t>FC5613</t>
  </si>
  <si>
    <t>GP548</t>
  </si>
  <si>
    <t>KC440</t>
  </si>
  <si>
    <t>FF167A</t>
  </si>
  <si>
    <t>P556245</t>
  </si>
  <si>
    <t>BF825</t>
  </si>
  <si>
    <t>P917X</t>
  </si>
  <si>
    <t>F50149</t>
  </si>
  <si>
    <t>RC149A</t>
  </si>
  <si>
    <t>C1191</t>
  </si>
  <si>
    <t>FC1702</t>
  </si>
  <si>
    <t>G296</t>
  </si>
  <si>
    <t>KX23</t>
  </si>
  <si>
    <t>FF5159</t>
  </si>
  <si>
    <t>P550385</t>
  </si>
  <si>
    <t>BF7535</t>
  </si>
  <si>
    <t>WK828X</t>
  </si>
  <si>
    <t>FC11190</t>
  </si>
  <si>
    <t>GP4922</t>
  </si>
  <si>
    <t>KC83</t>
  </si>
  <si>
    <t>FS19581</t>
  </si>
  <si>
    <t>P551039</t>
  </si>
  <si>
    <t>BF1257</t>
  </si>
  <si>
    <t>P5672</t>
  </si>
  <si>
    <t>FC7908</t>
  </si>
  <si>
    <t>KC76</t>
  </si>
  <si>
    <t>FF261</t>
  </si>
  <si>
    <t>P502504</t>
  </si>
  <si>
    <t>BF7990</t>
  </si>
  <si>
    <t>FC51170</t>
  </si>
  <si>
    <t>FF5638</t>
  </si>
  <si>
    <t>P553995</t>
  </si>
  <si>
    <t>BF9910</t>
  </si>
  <si>
    <t>WK8215</t>
  </si>
  <si>
    <t>WF10176</t>
  </si>
  <si>
    <t>FC5615</t>
  </si>
  <si>
    <t>FS19781</t>
  </si>
  <si>
    <t>P550903</t>
  </si>
  <si>
    <t>BF7970</t>
  </si>
  <si>
    <t>WK854/2</t>
  </si>
  <si>
    <t>PS9553WST</t>
  </si>
  <si>
    <t>FC2905</t>
  </si>
  <si>
    <t>KC182</t>
  </si>
  <si>
    <t>WK9053Z</t>
  </si>
  <si>
    <t>KL977</t>
  </si>
  <si>
    <t>P7426</t>
  </si>
  <si>
    <t>HU715/3X</t>
  </si>
  <si>
    <t>CH8087ECO</t>
  </si>
  <si>
    <t>G975</t>
  </si>
  <si>
    <t>HU610X</t>
  </si>
  <si>
    <t>WL7227</t>
  </si>
  <si>
    <t>CH8776</t>
  </si>
  <si>
    <t>EO2622</t>
  </si>
  <si>
    <t>G910</t>
  </si>
  <si>
    <t>P1445</t>
  </si>
  <si>
    <t>HU6007X</t>
  </si>
  <si>
    <t>TL15436</t>
  </si>
  <si>
    <t>CH9018ECO</t>
  </si>
  <si>
    <t>EO6507</t>
  </si>
  <si>
    <t>G49</t>
  </si>
  <si>
    <t>OX974D</t>
  </si>
  <si>
    <t>LF3914</t>
  </si>
  <si>
    <t>P550761</t>
  </si>
  <si>
    <t>P7188</t>
  </si>
  <si>
    <t>HU945/2X</t>
  </si>
  <si>
    <t>CH9389ECO</t>
  </si>
  <si>
    <t>EO2404</t>
  </si>
  <si>
    <t>G3754SP</t>
  </si>
  <si>
    <t>OX174D</t>
  </si>
  <si>
    <t>HU716/2X</t>
  </si>
  <si>
    <t>WL7305</t>
  </si>
  <si>
    <t>CH12141ECO</t>
  </si>
  <si>
    <t>EO1702</t>
  </si>
  <si>
    <t>G241</t>
  </si>
  <si>
    <t>P7417</t>
  </si>
  <si>
    <t>HU719/8X</t>
  </si>
  <si>
    <t>TL35234</t>
  </si>
  <si>
    <t>CH9496ECO</t>
  </si>
  <si>
    <t>EO19030</t>
  </si>
  <si>
    <t>G570F</t>
  </si>
  <si>
    <t>OX370D</t>
  </si>
  <si>
    <t>P7399</t>
  </si>
  <si>
    <t>HU719/6X</t>
  </si>
  <si>
    <t>TL35581</t>
  </si>
  <si>
    <t>CH9911</t>
  </si>
  <si>
    <t>EO31070</t>
  </si>
  <si>
    <t>G313</t>
  </si>
  <si>
    <t>HU712/6X</t>
  </si>
  <si>
    <t>WL7410</t>
  </si>
  <si>
    <t>CH9706ECO</t>
  </si>
  <si>
    <t>EO31950</t>
  </si>
  <si>
    <t>OX341D</t>
  </si>
  <si>
    <t>P7438</t>
  </si>
  <si>
    <t>HU816X</t>
  </si>
  <si>
    <t>TL15607</t>
  </si>
  <si>
    <t>EO30140</t>
  </si>
  <si>
    <t>OX387D</t>
  </si>
  <si>
    <t>P7489</t>
  </si>
  <si>
    <t>HU612/2X</t>
  </si>
  <si>
    <t>TL15839</t>
  </si>
  <si>
    <t>CH10246ECO</t>
  </si>
  <si>
    <t>EO65090</t>
  </si>
  <si>
    <t>G3751</t>
  </si>
  <si>
    <t>OX1018D</t>
  </si>
  <si>
    <t>P40025</t>
  </si>
  <si>
    <t>HU8008Z</t>
  </si>
  <si>
    <t>CH10992ECO</t>
  </si>
  <si>
    <t>OX774D</t>
  </si>
  <si>
    <t>P7414</t>
  </si>
  <si>
    <t>CH10160ECO</t>
  </si>
  <si>
    <t>OX381D</t>
  </si>
  <si>
    <t>P40035</t>
  </si>
  <si>
    <t>HU8009Z</t>
  </si>
  <si>
    <t>EO31160</t>
  </si>
  <si>
    <t>G2309</t>
  </si>
  <si>
    <t>OX983D</t>
  </si>
  <si>
    <t>P40147</t>
  </si>
  <si>
    <t>HU7018z</t>
  </si>
  <si>
    <t>WL10060</t>
  </si>
  <si>
    <t>TL38157</t>
  </si>
  <si>
    <t>CH11794</t>
  </si>
  <si>
    <t>EO66060</t>
  </si>
  <si>
    <t>OX1145D</t>
  </si>
  <si>
    <t>HU7020Z</t>
  </si>
  <si>
    <t>WL10056</t>
  </si>
  <si>
    <t>CH11675ECO</t>
  </si>
  <si>
    <t>EO31910</t>
  </si>
  <si>
    <t>OX787D</t>
  </si>
  <si>
    <t>HU7051Z</t>
  </si>
  <si>
    <t>WL10359</t>
  </si>
  <si>
    <t>OX1218D</t>
  </si>
  <si>
    <t>P40010</t>
  </si>
  <si>
    <t>HU6002Z</t>
  </si>
  <si>
    <t>WL10396</t>
  </si>
  <si>
    <t>CH11498ECO</t>
  </si>
  <si>
    <t>EO31930</t>
  </si>
  <si>
    <t>G784</t>
  </si>
  <si>
    <t>P1433</t>
  </si>
  <si>
    <t>TL25274</t>
  </si>
  <si>
    <t>CH8765</t>
  </si>
  <si>
    <t>O6508</t>
  </si>
  <si>
    <t>G765</t>
  </si>
  <si>
    <t>OX399D</t>
  </si>
  <si>
    <t>P40094</t>
  </si>
  <si>
    <t>HU719/5X</t>
  </si>
  <si>
    <t>CH10512ECO</t>
  </si>
  <si>
    <t>HU7012Z</t>
  </si>
  <si>
    <t>CH12176ECO</t>
  </si>
  <si>
    <t>EO31170</t>
  </si>
  <si>
    <t>OX1076D</t>
  </si>
  <si>
    <t>LF16328</t>
  </si>
  <si>
    <t>HU7002Z</t>
  </si>
  <si>
    <t>WL7508</t>
  </si>
  <si>
    <t>CH11673</t>
  </si>
  <si>
    <t>OX834D</t>
  </si>
  <si>
    <t>LF16421</t>
  </si>
  <si>
    <t>P577063</t>
  </si>
  <si>
    <t>P7492</t>
  </si>
  <si>
    <t>HU6009Z</t>
  </si>
  <si>
    <t>TL36135</t>
  </si>
  <si>
    <t>CH10955</t>
  </si>
  <si>
    <t>EO66010</t>
  </si>
  <si>
    <t>G3744</t>
  </si>
  <si>
    <t>OX786D</t>
  </si>
  <si>
    <t>HF6162</t>
  </si>
  <si>
    <t>P550309</t>
  </si>
  <si>
    <t>P106HD</t>
  </si>
  <si>
    <t>H601/4</t>
  </si>
  <si>
    <t>CH803APL</t>
  </si>
  <si>
    <t>O2623</t>
  </si>
  <si>
    <t>G162H</t>
  </si>
  <si>
    <t>HX15</t>
  </si>
  <si>
    <t>LF3327</t>
  </si>
  <si>
    <t>P550041</t>
  </si>
  <si>
    <t>P294</t>
  </si>
  <si>
    <t>H12110/2X</t>
  </si>
  <si>
    <t>CH2962</t>
  </si>
  <si>
    <t>O5302</t>
  </si>
  <si>
    <t>G143</t>
  </si>
  <si>
    <t>OX69D</t>
  </si>
  <si>
    <t>LF509N</t>
  </si>
  <si>
    <t>P550132</t>
  </si>
  <si>
    <t>P20HD</t>
  </si>
  <si>
    <t>CH33APL</t>
  </si>
  <si>
    <t>O6503</t>
  </si>
  <si>
    <t>G33</t>
  </si>
  <si>
    <t>OX5</t>
  </si>
  <si>
    <t>P7088</t>
  </si>
  <si>
    <t>HU926/3X</t>
  </si>
  <si>
    <t>CH5320</t>
  </si>
  <si>
    <t>O3003</t>
  </si>
  <si>
    <t>G963</t>
  </si>
  <si>
    <t>OX68D</t>
  </si>
  <si>
    <t>HF28917</t>
  </si>
  <si>
    <t>P550220</t>
  </si>
  <si>
    <t>PT9374</t>
  </si>
  <si>
    <t>H929/3</t>
  </si>
  <si>
    <t>C5953</t>
  </si>
  <si>
    <t>H8301</t>
  </si>
  <si>
    <t>HX80</t>
  </si>
  <si>
    <t>HF6097</t>
  </si>
  <si>
    <t>P559740</t>
  </si>
  <si>
    <t>PT189</t>
  </si>
  <si>
    <t>P87</t>
  </si>
  <si>
    <t>CH155APL</t>
  </si>
  <si>
    <t>H5504</t>
  </si>
  <si>
    <t>G152</t>
  </si>
  <si>
    <t>OX216D</t>
  </si>
  <si>
    <t>HF6202</t>
  </si>
  <si>
    <t>P555461</t>
  </si>
  <si>
    <t>PT83</t>
  </si>
  <si>
    <t>HD1383</t>
  </si>
  <si>
    <t>PI470</t>
  </si>
  <si>
    <t>H5506</t>
  </si>
  <si>
    <t>G223</t>
  </si>
  <si>
    <t>PU825X</t>
  </si>
  <si>
    <t>C10308</t>
  </si>
  <si>
    <t>EF31060</t>
  </si>
  <si>
    <t>KX220D</t>
  </si>
  <si>
    <t>FF5684</t>
  </si>
  <si>
    <t>P550653</t>
  </si>
  <si>
    <t>PF7936</t>
  </si>
  <si>
    <t>PU941/1X</t>
  </si>
  <si>
    <t>EF83020</t>
  </si>
  <si>
    <t>KX182D</t>
  </si>
  <si>
    <t>FF5380</t>
  </si>
  <si>
    <t>P550632</t>
  </si>
  <si>
    <t>PF7735</t>
  </si>
  <si>
    <t>PU1046X</t>
  </si>
  <si>
    <t>C8826</t>
  </si>
  <si>
    <t>EF2636</t>
  </si>
  <si>
    <t>G1046</t>
  </si>
  <si>
    <t>P502505</t>
  </si>
  <si>
    <t>PF9861</t>
  </si>
  <si>
    <t>PU936/1X</t>
  </si>
  <si>
    <t>C10448ECO</t>
  </si>
  <si>
    <t>EF31010</t>
  </si>
  <si>
    <t>KX228D</t>
  </si>
  <si>
    <t>PU8006</t>
  </si>
  <si>
    <t>WF8477</t>
  </si>
  <si>
    <t>C11497ECO</t>
  </si>
  <si>
    <t>KX386</t>
  </si>
  <si>
    <t>FF5764</t>
  </si>
  <si>
    <t>P505973</t>
  </si>
  <si>
    <t>PF46088</t>
  </si>
  <si>
    <t xml:space="preserve">PU835X </t>
  </si>
  <si>
    <t>WF8429</t>
  </si>
  <si>
    <t>C10353</t>
  </si>
  <si>
    <t>F1111</t>
  </si>
  <si>
    <t>KX268D</t>
  </si>
  <si>
    <t>FF5954</t>
  </si>
  <si>
    <t>P506093</t>
  </si>
  <si>
    <t>WF10224</t>
  </si>
  <si>
    <t>F17011</t>
  </si>
  <si>
    <t>E804KPD513</t>
  </si>
  <si>
    <t>FS36243</t>
  </si>
  <si>
    <t>P502427</t>
  </si>
  <si>
    <t>PF9919</t>
  </si>
  <si>
    <t>EF1509</t>
  </si>
  <si>
    <t>G179</t>
  </si>
  <si>
    <t>MK13301</t>
  </si>
  <si>
    <t>X770914</t>
  </si>
  <si>
    <t>PF9829 KIT</t>
  </si>
  <si>
    <t>PU10003-2X</t>
  </si>
  <si>
    <t>KX439KIT</t>
  </si>
  <si>
    <t>FS19915</t>
  </si>
  <si>
    <t>P551011</t>
  </si>
  <si>
    <t>PF9804</t>
  </si>
  <si>
    <t>SF73010</t>
  </si>
  <si>
    <t>FF5103</t>
  </si>
  <si>
    <t>P502161</t>
  </si>
  <si>
    <t>PF717</t>
  </si>
  <si>
    <t>P5006</t>
  </si>
  <si>
    <t>F5210</t>
  </si>
  <si>
    <t>KX185</t>
  </si>
  <si>
    <t>FF5527</t>
  </si>
  <si>
    <t>P552341</t>
  </si>
  <si>
    <t>PF935</t>
  </si>
  <si>
    <t>F5505</t>
  </si>
  <si>
    <t>AF26393</t>
  </si>
  <si>
    <t>P778972</t>
  </si>
  <si>
    <t>RS3922</t>
  </si>
  <si>
    <t>C16400</t>
  </si>
  <si>
    <t>CA9745</t>
  </si>
  <si>
    <t>A6703</t>
  </si>
  <si>
    <t>LX1673</t>
  </si>
  <si>
    <t>AF25491</t>
  </si>
  <si>
    <t>P777639</t>
  </si>
  <si>
    <t>RS3885</t>
  </si>
  <si>
    <t>CF1140/2</t>
  </si>
  <si>
    <t>AF7219RS</t>
  </si>
  <si>
    <t>CA8596SY</t>
  </si>
  <si>
    <t>A8578</t>
  </si>
  <si>
    <t>LXS286</t>
  </si>
  <si>
    <t>C1361</t>
  </si>
  <si>
    <t>WA9511</t>
  </si>
  <si>
    <t>CA9951</t>
  </si>
  <si>
    <t>A30220</t>
  </si>
  <si>
    <t>LX1651</t>
  </si>
  <si>
    <t>AF1651</t>
  </si>
  <si>
    <t>P528206</t>
  </si>
  <si>
    <t>PA1712</t>
  </si>
  <si>
    <t>A76430</t>
  </si>
  <si>
    <t>GA12</t>
  </si>
  <si>
    <t>AF4103</t>
  </si>
  <si>
    <t>P119410</t>
  </si>
  <si>
    <t>PA2419</t>
  </si>
  <si>
    <t>CA1544SY</t>
  </si>
  <si>
    <t>A7964</t>
  </si>
  <si>
    <t>LXS214</t>
  </si>
  <si>
    <t>AF25589</t>
  </si>
  <si>
    <t>P536457</t>
  </si>
  <si>
    <t>RS3736</t>
  </si>
  <si>
    <t>CA9244</t>
  </si>
  <si>
    <t>A8508</t>
  </si>
  <si>
    <t>GP10SP</t>
  </si>
  <si>
    <t>C15010</t>
  </si>
  <si>
    <t>CA11424</t>
  </si>
  <si>
    <t>A31880</t>
  </si>
  <si>
    <t>AF27723</t>
  </si>
  <si>
    <t>P506075</t>
  </si>
  <si>
    <t>C22024</t>
  </si>
  <si>
    <t>WA9763</t>
  </si>
  <si>
    <t>CA11674</t>
  </si>
  <si>
    <t>A17860</t>
  </si>
  <si>
    <t>LX3680</t>
  </si>
  <si>
    <t>AH1198</t>
  </si>
  <si>
    <t>C085001</t>
  </si>
  <si>
    <t>PA2825</t>
  </si>
  <si>
    <t>AH7911</t>
  </si>
  <si>
    <t>C17012/1</t>
  </si>
  <si>
    <t>CA12575</t>
  </si>
  <si>
    <t>LX4411</t>
  </si>
  <si>
    <t>C17010</t>
  </si>
  <si>
    <t>WA10866</t>
  </si>
  <si>
    <t>CA12574</t>
  </si>
  <si>
    <t>LX4410</t>
  </si>
  <si>
    <t>AF26155</t>
  </si>
  <si>
    <t>P606121</t>
  </si>
  <si>
    <t>PA4704</t>
  </si>
  <si>
    <t>CF30100</t>
  </si>
  <si>
    <t>42795 </t>
  </si>
  <si>
    <t>AF26655</t>
  </si>
  <si>
    <t>P600975</t>
  </si>
  <si>
    <t>PA5451</t>
  </si>
  <si>
    <t>CF2120</t>
  </si>
  <si>
    <t>AF4203</t>
  </si>
  <si>
    <t>P608665</t>
  </si>
  <si>
    <t>CA5278</t>
  </si>
  <si>
    <t>CP33280</t>
  </si>
  <si>
    <t>AF26157</t>
  </si>
  <si>
    <t>P606119</t>
  </si>
  <si>
    <t>CA4702</t>
  </si>
  <si>
    <t>CP33300</t>
  </si>
  <si>
    <t>AF26156</t>
  </si>
  <si>
    <t>P606120</t>
  </si>
  <si>
    <t>CA4703</t>
  </si>
  <si>
    <t>CP33530</t>
  </si>
  <si>
    <t>AF4181</t>
  </si>
  <si>
    <t>P611190</t>
  </si>
  <si>
    <t>RS5782</t>
  </si>
  <si>
    <t>A76520</t>
  </si>
  <si>
    <t>AF4182</t>
  </si>
  <si>
    <t>P611189</t>
  </si>
  <si>
    <t>RS5783</t>
  </si>
  <si>
    <t>A76510</t>
  </si>
  <si>
    <t>WF2071</t>
  </si>
  <si>
    <t>P554071</t>
  </si>
  <si>
    <t>BW5071</t>
  </si>
  <si>
    <t>PR3304</t>
  </si>
  <si>
    <t>WC5705</t>
  </si>
  <si>
    <t>GP1010Q</t>
  </si>
  <si>
    <t>WF1</t>
  </si>
  <si>
    <t>WF2127</t>
  </si>
  <si>
    <t>P550867</t>
  </si>
  <si>
    <t>B5087</t>
  </si>
  <si>
    <t>WC57020</t>
  </si>
  <si>
    <t>GP2127W</t>
  </si>
  <si>
    <t>C2329</t>
  </si>
  <si>
    <t>WA10038</t>
  </si>
  <si>
    <t>TA25688</t>
  </si>
  <si>
    <t>CA5496</t>
  </si>
  <si>
    <t>A6517</t>
  </si>
  <si>
    <t>GA134</t>
  </si>
  <si>
    <t>LX523</t>
  </si>
  <si>
    <t>PA10089</t>
  </si>
  <si>
    <t>C30005</t>
  </si>
  <si>
    <t>WA10268</t>
  </si>
  <si>
    <t>CA11499</t>
  </si>
  <si>
    <t>A31960</t>
  </si>
  <si>
    <t>LX3502</t>
  </si>
  <si>
    <t>C3585</t>
  </si>
  <si>
    <t>WA9663</t>
  </si>
  <si>
    <t>CA11072</t>
  </si>
  <si>
    <t>A21950</t>
  </si>
  <si>
    <t>GA1444</t>
  </si>
  <si>
    <t>LX2995</t>
  </si>
  <si>
    <t>C36013</t>
  </si>
  <si>
    <t>WA9672</t>
  </si>
  <si>
    <t>CA11071</t>
  </si>
  <si>
    <t>A89080</t>
  </si>
  <si>
    <t>GA330</t>
  </si>
  <si>
    <t>LX3152</t>
  </si>
  <si>
    <t>PA2081</t>
  </si>
  <si>
    <t>C30122</t>
  </si>
  <si>
    <t>CA3159</t>
  </si>
  <si>
    <t>LX264</t>
  </si>
  <si>
    <t>PA4048</t>
  </si>
  <si>
    <t>C25114</t>
  </si>
  <si>
    <t>TA45105</t>
  </si>
  <si>
    <t>CA5350</t>
  </si>
  <si>
    <t>GA2114</t>
  </si>
  <si>
    <t>LX343</t>
  </si>
  <si>
    <t>AF26502</t>
  </si>
  <si>
    <t>P622148</t>
  </si>
  <si>
    <t>PA3953</t>
  </si>
  <si>
    <t>C2348</t>
  </si>
  <si>
    <t>CA5337</t>
  </si>
  <si>
    <t>A2213</t>
  </si>
  <si>
    <t>AF4342</t>
  </si>
  <si>
    <t>C29036</t>
  </si>
  <si>
    <t>LX4479</t>
  </si>
  <si>
    <t>PA10422</t>
  </si>
  <si>
    <t>C23018</t>
  </si>
  <si>
    <t>WA10408</t>
  </si>
  <si>
    <t>TA21360</t>
  </si>
  <si>
    <t>CA11859</t>
  </si>
  <si>
    <t>GA1084</t>
  </si>
  <si>
    <t>LX4142</t>
  </si>
  <si>
    <t>C30196</t>
  </si>
  <si>
    <t>CA12096</t>
  </si>
  <si>
    <t>A24270</t>
  </si>
  <si>
    <t>LX4234</t>
  </si>
  <si>
    <t>AF4276</t>
  </si>
  <si>
    <t>P903541</t>
  </si>
  <si>
    <t>PA4435</t>
  </si>
  <si>
    <t>C33017</t>
  </si>
  <si>
    <t>CA12055</t>
  </si>
  <si>
    <t>A33740</t>
  </si>
  <si>
    <t>GA1781</t>
  </si>
  <si>
    <t>LX4368</t>
  </si>
  <si>
    <t>FF149</t>
  </si>
  <si>
    <t>P550012</t>
  </si>
  <si>
    <t>BF7736</t>
  </si>
  <si>
    <t>F20011</t>
  </si>
  <si>
    <t>G12</t>
  </si>
  <si>
    <t>FS1004</t>
  </si>
  <si>
    <t>GG5</t>
  </si>
  <si>
    <t>KL63</t>
  </si>
  <si>
    <t>BF1195</t>
  </si>
  <si>
    <t>WK830/7</t>
  </si>
  <si>
    <t>G3829</t>
  </si>
  <si>
    <t>FS8002</t>
  </si>
  <si>
    <t>GG251</t>
  </si>
  <si>
    <t>KL2</t>
  </si>
  <si>
    <t>G5540</t>
  </si>
  <si>
    <t>KL83</t>
  </si>
  <si>
    <t>FF5455</t>
  </si>
  <si>
    <t>P551772</t>
  </si>
  <si>
    <t>BF7668</t>
  </si>
  <si>
    <t>WK512/1</t>
  </si>
  <si>
    <t>F65277</t>
  </si>
  <si>
    <t>G8018</t>
  </si>
  <si>
    <t>FS1908</t>
  </si>
  <si>
    <t>GG986</t>
  </si>
  <si>
    <t>WK720/3</t>
  </si>
  <si>
    <t>G10214</t>
  </si>
  <si>
    <t>KL570</t>
  </si>
  <si>
    <t>WK720/4</t>
  </si>
  <si>
    <t>G10215</t>
  </si>
  <si>
    <t>KL571</t>
  </si>
  <si>
    <t>BF9805</t>
  </si>
  <si>
    <t>WK69/1</t>
  </si>
  <si>
    <t>G9791</t>
  </si>
  <si>
    <t>GG107</t>
  </si>
  <si>
    <t>WK612/6</t>
  </si>
  <si>
    <t>P9805</t>
  </si>
  <si>
    <t>KL165</t>
  </si>
  <si>
    <t>FF5875</t>
  </si>
  <si>
    <t>BF46221</t>
  </si>
  <si>
    <t>WK69</t>
  </si>
  <si>
    <t>G10243</t>
  </si>
  <si>
    <t>FS31150</t>
  </si>
  <si>
    <t>KL572</t>
  </si>
  <si>
    <t>WK6004</t>
  </si>
  <si>
    <t>G11236</t>
  </si>
  <si>
    <t>KL705</t>
  </si>
  <si>
    <t>FP3461</t>
  </si>
  <si>
    <t>LAO129</t>
  </si>
  <si>
    <t>AF5621</t>
  </si>
  <si>
    <t>P506079</t>
  </si>
  <si>
    <t>PA4327</t>
  </si>
  <si>
    <t>CU1919</t>
  </si>
  <si>
    <t>TC35667</t>
  </si>
  <si>
    <t>CF10285</t>
  </si>
  <si>
    <t>CA1114</t>
  </si>
  <si>
    <t>CU2842</t>
  </si>
  <si>
    <t>CF9881</t>
  </si>
  <si>
    <t>CA31060</t>
  </si>
  <si>
    <t>LA907</t>
  </si>
  <si>
    <t>CU25002</t>
  </si>
  <si>
    <t>WP10124</t>
  </si>
  <si>
    <t>CF11719</t>
  </si>
  <si>
    <t>CA53870</t>
  </si>
  <si>
    <t>LA877</t>
  </si>
  <si>
    <t>P903530</t>
  </si>
  <si>
    <t>CUK2842</t>
  </si>
  <si>
    <t>CFA9881</t>
  </si>
  <si>
    <t>CAC31060</t>
  </si>
  <si>
    <t>LAK1096</t>
  </si>
  <si>
    <t>CUK29005</t>
  </si>
  <si>
    <t>CFA10934</t>
  </si>
  <si>
    <t>CAC53840</t>
  </si>
  <si>
    <t>LAK413</t>
  </si>
  <si>
    <t>CUK2941-2</t>
  </si>
  <si>
    <t>CFA10920/2</t>
  </si>
  <si>
    <t>PA10190</t>
  </si>
  <si>
    <t>CUK1919</t>
  </si>
  <si>
    <t>CFA10322</t>
  </si>
  <si>
    <t>CAC1114</t>
  </si>
  <si>
    <t>LAK490</t>
  </si>
  <si>
    <t>CUK31003</t>
  </si>
  <si>
    <t>WP10337</t>
  </si>
  <si>
    <t>CFA12211</t>
  </si>
  <si>
    <t>CAC31120</t>
  </si>
  <si>
    <t>LAK1294</t>
  </si>
  <si>
    <t>HF28850</t>
  </si>
  <si>
    <t>P556005</t>
  </si>
  <si>
    <t>BT26010</t>
  </si>
  <si>
    <t>W935/1</t>
  </si>
  <si>
    <t>HC7940</t>
  </si>
  <si>
    <t>HF6269</t>
  </si>
  <si>
    <t>P164352</t>
  </si>
  <si>
    <t>B378</t>
  </si>
  <si>
    <t>WD10010</t>
  </si>
  <si>
    <t>HC6901</t>
  </si>
  <si>
    <t>HF6317</t>
  </si>
  <si>
    <t>P550416</t>
  </si>
  <si>
    <t>BT739</t>
  </si>
  <si>
    <t>WD962/9</t>
  </si>
  <si>
    <t>HC2701</t>
  </si>
  <si>
    <t>P165569</t>
  </si>
  <si>
    <t>944035Q</t>
  </si>
  <si>
    <t>H21WD</t>
  </si>
  <si>
    <t>D165675SP2025</t>
  </si>
  <si>
    <t>HF6555</t>
  </si>
  <si>
    <t>P164384</t>
  </si>
  <si>
    <t>WH980</t>
  </si>
  <si>
    <t>HC7927</t>
  </si>
  <si>
    <t>93156310; 94632619;</t>
  </si>
  <si>
    <t>FIAT: 71736157</t>
  </si>
  <si>
    <t>ISUZU: 8973299110</t>
  </si>
  <si>
    <t>JOHN DEERE: 4283860
CAT: 1W8845</t>
  </si>
  <si>
    <t>VW: 034115561A</t>
  </si>
  <si>
    <t>46544820; 46751179; 71765459; 55259645;</t>
  </si>
  <si>
    <t>504118385, 2992242, 504033399, 504074043, 84228510, 87803260</t>
  </si>
  <si>
    <t>ME013307; ME202472; ME215002;</t>
  </si>
  <si>
    <t>John deere: RE504836;RE541420</t>
  </si>
  <si>
    <t>CASE: 324617A1</t>
  </si>
  <si>
    <t>87487345, 504287009, 87487344, 504287009, 87487344</t>
  </si>
  <si>
    <t>VW: 6RF127400A</t>
  </si>
  <si>
    <t>3903410; 0986450713;</t>
  </si>
  <si>
    <t>CASE: A184774
JOHN DEERE: F041795
CAT: A184774</t>
  </si>
  <si>
    <t>CAT: 1R0753</t>
  </si>
  <si>
    <t>CATERPILLAR: 1R0712</t>
  </si>
  <si>
    <t>2992241, 504033400,  BG5X9155AA,  2R0127177B; 4897897; 84412164;</t>
  </si>
  <si>
    <t>1901687, 1901929; 1851890M91; 1909100;</t>
  </si>
  <si>
    <t>TOYOTA: 23390-30180</t>
  </si>
  <si>
    <t>CASE: J911213; BOB CAT:6667352</t>
  </si>
  <si>
    <t>KOMATSU: 6003113530; 6003193530</t>
  </si>
  <si>
    <t>52129238AA, 2992300, 504018807, 504071913, 5801512159</t>
  </si>
  <si>
    <t>FIAT: 77367412</t>
  </si>
  <si>
    <t>BMW: 11421432097</t>
  </si>
  <si>
    <t>MB: 1661800009</t>
  </si>
  <si>
    <t>GM: 90537280</t>
  </si>
  <si>
    <t>A 906 180 02 09, A 000 180 17 09</t>
  </si>
  <si>
    <t>55594651, 93185674</t>
  </si>
  <si>
    <t>C2D3670, LR011279</t>
  </si>
  <si>
    <t>VW: 06E115562C</t>
  </si>
  <si>
    <t>03H115562, 03H115561</t>
  </si>
  <si>
    <t>68229402AA</t>
  </si>
  <si>
    <t>9A2.107.225.00</t>
  </si>
  <si>
    <t>FORD: 1720612</t>
  </si>
  <si>
    <t>Chrysler: 68079744AB; 68079744AC</t>
  </si>
  <si>
    <t>CAT: 4W4840; 9M9774; 7M5264</t>
  </si>
  <si>
    <t>CAT:9J0750; 1R0722</t>
  </si>
  <si>
    <t>A 906 092 02 05, A 906 092 03 05, A 906 092 05 05, A 906 090 00 51, A 000 090 12 51, A 000 090 15 51</t>
  </si>
  <si>
    <t>23390-0L010, 23390-0L041</t>
  </si>
  <si>
    <t>SCANIA: 1736248; 1736250; 1736251; 1794863; 1865227; 1920628; 2003505; 2022753; 2022754</t>
  </si>
  <si>
    <t>CAT: 9M2341</t>
  </si>
  <si>
    <t>1527219; 87683000;</t>
  </si>
  <si>
    <t>27.A41.00</t>
  </si>
  <si>
    <t>AUDI: 8W0133843B</t>
  </si>
  <si>
    <t>VW: 8W0133843</t>
  </si>
  <si>
    <t>CATERPILLAR: 3212411</t>
  </si>
  <si>
    <t>JOHN DEERE: AL119839; AL172780; AT383474</t>
  </si>
  <si>
    <t>JOHN DEERE: AL150285; AL172781</t>
  </si>
  <si>
    <t>JOHN DEERE: AT332908
AGCO: 4379574M1</t>
  </si>
  <si>
    <t>JOHN DEERE: AT332909
AGCO: 4379575M1</t>
  </si>
  <si>
    <t>GM: 90411732; 90486296</t>
  </si>
  <si>
    <t>MAZDA: P53N133A0
TOYOTA: 17801WB001</t>
  </si>
  <si>
    <t>Volvo : 31368022</t>
  </si>
  <si>
    <t>Toyota: 178010L040</t>
  </si>
  <si>
    <t>4F0201511B, 4F0201511D</t>
  </si>
  <si>
    <t>4F0201511C,  4F0201511E</t>
  </si>
  <si>
    <t>6Q0201051B</t>
  </si>
  <si>
    <t>1K0201051B, 1K0201051C, 1K0201051K</t>
  </si>
  <si>
    <t>VW: 2N0127401A, 2N0127401AA, 2N0127401D, 2N0127401Q</t>
  </si>
  <si>
    <t xml:space="preserve">1668300018; 1668300218; </t>
  </si>
  <si>
    <t>64119248294; 64316945586;</t>
  </si>
  <si>
    <t>AUDI: 4M0819439A; 8W0819439A;</t>
  </si>
  <si>
    <t>JOHN DEERE: AT1400300</t>
  </si>
  <si>
    <t>27.091.00</t>
  </si>
  <si>
    <t>AF4895</t>
  </si>
  <si>
    <t>P528708</t>
  </si>
  <si>
    <t>PA2798</t>
  </si>
  <si>
    <t>C913/1</t>
  </si>
  <si>
    <t>CA5146</t>
  </si>
  <si>
    <t>A5101</t>
  </si>
  <si>
    <t>LX1102</t>
  </si>
  <si>
    <t>55.662.B0</t>
  </si>
  <si>
    <t>24.A40.00</t>
  </si>
  <si>
    <t>27.259.B0</t>
  </si>
  <si>
    <t>26.207.B0</t>
  </si>
  <si>
    <t>27.510.00</t>
  </si>
  <si>
    <t>27.H36.B0</t>
  </si>
  <si>
    <t>55.661.B0</t>
  </si>
  <si>
    <t>27.H37.B0</t>
  </si>
  <si>
    <t>VW: 2R0127177C</t>
  </si>
  <si>
    <t>FS20223</t>
  </si>
  <si>
    <t>P551874</t>
  </si>
  <si>
    <t>WK10002</t>
  </si>
  <si>
    <t>R120L10MAQII</t>
  </si>
  <si>
    <t>KC595</t>
  </si>
  <si>
    <t>3844777015;</t>
  </si>
  <si>
    <t>FS20041</t>
  </si>
  <si>
    <t>BF46071</t>
  </si>
  <si>
    <t>WK1060</t>
  </si>
  <si>
    <t>WF1060</t>
  </si>
  <si>
    <t>R12030MB</t>
  </si>
  <si>
    <t>SFC260110</t>
  </si>
  <si>
    <t>VOLVO: 3090268 / IVECO: 2992261; 500090219 / WABCO: 4324100202 / M.B:A00042957950097; 4300669 / VW: 2R0616787A; 2TB607439</t>
  </si>
  <si>
    <t>AD27750</t>
  </si>
  <si>
    <t>P781466</t>
  </si>
  <si>
    <t>BA5374</t>
  </si>
  <si>
    <t>TB1374X</t>
  </si>
  <si>
    <t>PFA5693</t>
  </si>
  <si>
    <t>AC7901</t>
  </si>
  <si>
    <t>AL12</t>
  </si>
  <si>
    <t>23B127177</t>
  </si>
  <si>
    <t>FS20221</t>
  </si>
  <si>
    <t>PU9178</t>
  </si>
  <si>
    <t>RE120LJ10MAQII</t>
  </si>
  <si>
    <t>EF31090</t>
  </si>
  <si>
    <t xml:space="preserve">055134R1; 2567902; </t>
  </si>
  <si>
    <t>AF26397</t>
  </si>
  <si>
    <t>P782104</t>
  </si>
  <si>
    <t>RS3994</t>
  </si>
  <si>
    <t>C23610</t>
  </si>
  <si>
    <t>CA9746</t>
  </si>
  <si>
    <t>A6707</t>
  </si>
  <si>
    <t>LX1801</t>
  </si>
  <si>
    <t>HXE11090; 48064114; ACM4029980;</t>
  </si>
  <si>
    <t>AF4220</t>
  </si>
  <si>
    <t>P618689</t>
  </si>
  <si>
    <t>RS30008</t>
  </si>
  <si>
    <t>WA10117</t>
  </si>
  <si>
    <t>MERCEDES: A3760927001, 4570920001KZ</t>
  </si>
  <si>
    <t>FS19931</t>
  </si>
  <si>
    <t>P551057</t>
  </si>
  <si>
    <t>WK1040</t>
  </si>
  <si>
    <t>R6010M</t>
  </si>
  <si>
    <t>SFC260230B</t>
  </si>
  <si>
    <t>HXE11091; 48064117; ACW0381740;</t>
  </si>
  <si>
    <t>AF4223</t>
  </si>
  <si>
    <t>P618690</t>
  </si>
  <si>
    <t>RS30009</t>
  </si>
  <si>
    <t>WA10118</t>
  </si>
  <si>
    <t>23.156.00</t>
  </si>
  <si>
    <t>23.424.00</t>
  </si>
  <si>
    <t>25.050.00</t>
  </si>
  <si>
    <t>54.178.00</t>
  </si>
  <si>
    <t>25.218.00</t>
  </si>
  <si>
    <t>25.141.00</t>
  </si>
  <si>
    <t>55.394.00</t>
  </si>
  <si>
    <t>27.H28.00</t>
  </si>
  <si>
    <t>33472MP</t>
  </si>
  <si>
    <t>LF699</t>
  </si>
  <si>
    <t>P554407</t>
  </si>
  <si>
    <t>BT237</t>
  </si>
  <si>
    <t>W950/7</t>
  </si>
  <si>
    <t>PH977B</t>
  </si>
  <si>
    <t>C5102</t>
  </si>
  <si>
    <t>GP31</t>
  </si>
  <si>
    <t>OC308</t>
  </si>
  <si>
    <t>LF3925</t>
  </si>
  <si>
    <t>B7285</t>
  </si>
  <si>
    <t>W68</t>
  </si>
  <si>
    <t>PH5885</t>
  </si>
  <si>
    <t>C1823</t>
  </si>
  <si>
    <t>P40099</t>
  </si>
  <si>
    <t>HU514X</t>
  </si>
  <si>
    <t>CH9918ECO</t>
  </si>
  <si>
    <t>EO2637</t>
  </si>
  <si>
    <t>CUK2442</t>
  </si>
  <si>
    <t>TC36154C</t>
  </si>
  <si>
    <t>CFA10775</t>
  </si>
  <si>
    <t>CAC65210</t>
  </si>
  <si>
    <t>LF17501</t>
  </si>
  <si>
    <t>P502597</t>
  </si>
  <si>
    <t>P40021</t>
  </si>
  <si>
    <t>WL10007</t>
  </si>
  <si>
    <t>EO1501</t>
  </si>
  <si>
    <t>G3753</t>
  </si>
  <si>
    <t>HU8005Z</t>
  </si>
  <si>
    <t>WL10008</t>
  </si>
  <si>
    <t>CH11490</t>
  </si>
  <si>
    <t>EO31970</t>
  </si>
  <si>
    <t>OX420D</t>
  </si>
  <si>
    <t>FF5773</t>
  </si>
  <si>
    <t>P954593</t>
  </si>
  <si>
    <t>WK9043</t>
  </si>
  <si>
    <t>WF8439</t>
  </si>
  <si>
    <t>PS10475</t>
  </si>
  <si>
    <t>FS18291</t>
  </si>
  <si>
    <t>GPP5773</t>
  </si>
  <si>
    <t>PT23090MPG</t>
  </si>
  <si>
    <t>BT8851MPG</t>
  </si>
  <si>
    <t>BT8878MPG</t>
  </si>
  <si>
    <t>PT23216MPG</t>
  </si>
  <si>
    <t>PT8971MPG</t>
  </si>
  <si>
    <t>BT8840MPG</t>
  </si>
  <si>
    <t>PT8455MPG</t>
  </si>
  <si>
    <t>BT8853MPG</t>
  </si>
  <si>
    <t>BT8892MPG</t>
  </si>
  <si>
    <t>PT23048MPG</t>
  </si>
  <si>
    <t>PT23220MPG</t>
  </si>
  <si>
    <t>PT23045MPG</t>
  </si>
  <si>
    <t>PT8978MPG</t>
  </si>
  <si>
    <t>BT8842MPG</t>
  </si>
  <si>
    <t>PT8400MPG</t>
  </si>
  <si>
    <t>PT8947MPG</t>
  </si>
  <si>
    <t>BT8876MPG</t>
  </si>
  <si>
    <t>BT8850MPG</t>
  </si>
  <si>
    <t>23.519.00</t>
  </si>
  <si>
    <t>23.130.00</t>
  </si>
  <si>
    <t>LF3339</t>
  </si>
  <si>
    <t>P550400</t>
  </si>
  <si>
    <t>B243</t>
  </si>
  <si>
    <t>W719/12</t>
  </si>
  <si>
    <t>51516MP</t>
  </si>
  <si>
    <t>TL20195</t>
  </si>
  <si>
    <t>PH3600</t>
  </si>
  <si>
    <t>C1923</t>
  </si>
  <si>
    <t>GP3600</t>
  </si>
  <si>
    <t>LF16242</t>
  </si>
  <si>
    <t>P550794</t>
  </si>
  <si>
    <t>B7401</t>
  </si>
  <si>
    <t>57060MP</t>
  </si>
  <si>
    <t>TL12222</t>
  </si>
  <si>
    <t>PH10060</t>
  </si>
  <si>
    <t>C1618</t>
  </si>
  <si>
    <t>GP406</t>
  </si>
  <si>
    <t>23.127.00</t>
  </si>
  <si>
    <t>25.211.00</t>
  </si>
  <si>
    <t>54.127.00</t>
  </si>
  <si>
    <t>54.121.00</t>
  </si>
  <si>
    <t>23.278.00</t>
  </si>
  <si>
    <t>53.523.00</t>
  </si>
  <si>
    <t>24.A57.B0</t>
  </si>
  <si>
    <t>44.011.B0</t>
  </si>
  <si>
    <t>55.664.B1</t>
  </si>
  <si>
    <t>25.265.B0</t>
  </si>
  <si>
    <t>27.B77.B0</t>
  </si>
  <si>
    <t>23.753.00</t>
  </si>
  <si>
    <t>VOLVO: 35178573; 1266286; 1266388; 266286
CAT: 1504140; 3I1214; 3I1490
CASE: 126385A1; 299927; 3055228R91
HITACHI: 4366703; 4454527; 74126435</t>
  </si>
  <si>
    <t>LF689</t>
  </si>
  <si>
    <t>P550963</t>
  </si>
  <si>
    <t>B163</t>
  </si>
  <si>
    <t>W920/21</t>
  </si>
  <si>
    <t>51085
51307</t>
  </si>
  <si>
    <t>TL14670</t>
  </si>
  <si>
    <t>C1122</t>
  </si>
  <si>
    <t>GP81</t>
  </si>
  <si>
    <t>HU6012ZKIT</t>
  </si>
  <si>
    <t>WL10518</t>
  </si>
  <si>
    <t>CH12454ECO</t>
  </si>
  <si>
    <t>EO30260</t>
  </si>
  <si>
    <t>OX1238D</t>
  </si>
  <si>
    <t>MB: A1678350200</t>
  </si>
  <si>
    <t>CU19014</t>
  </si>
  <si>
    <t>PA10375</t>
  </si>
  <si>
    <t>CUK6724</t>
  </si>
  <si>
    <t>CFA8913</t>
  </si>
  <si>
    <t>CAC30070</t>
  </si>
  <si>
    <t>LAK102</t>
  </si>
  <si>
    <t>CUK3139</t>
  </si>
  <si>
    <t>CFA10103-2</t>
  </si>
  <si>
    <t>CAC30050</t>
  </si>
  <si>
    <t>LAK197</t>
  </si>
  <si>
    <t>WK10034z</t>
  </si>
  <si>
    <t xml:space="preserve">SCANIA: 1907422; 2544995
VOLKSWAGEN: 2V5131759A
</t>
  </si>
  <si>
    <t>UF103</t>
  </si>
  <si>
    <t>X770733</t>
  </si>
  <si>
    <t>PE5270</t>
  </si>
  <si>
    <t>U620/4YKIT</t>
  </si>
  <si>
    <t>VW:2R0127177J</t>
  </si>
  <si>
    <t>P579029</t>
  </si>
  <si>
    <t>WK10002/1x</t>
  </si>
  <si>
    <t>R120LJ10MAQII</t>
  </si>
  <si>
    <t>VOLVO: 21479106; 1521527</t>
  </si>
  <si>
    <t>HF35361</t>
  </si>
  <si>
    <t>P954918</t>
  </si>
  <si>
    <t>HU721XKIT</t>
  </si>
  <si>
    <t>ETE24010KIT</t>
  </si>
  <si>
    <t xml:space="preserve">JOHN DEERE: AH174196; CATERPILLAR: 2465010; </t>
  </si>
  <si>
    <t>AF26208</t>
  </si>
  <si>
    <t>P781102</t>
  </si>
  <si>
    <t>RS4629</t>
  </si>
  <si>
    <t>CF23550/2</t>
  </si>
  <si>
    <t>AR6352RS</t>
  </si>
  <si>
    <t>A7626</t>
  </si>
  <si>
    <t>GM: 19210285</t>
  </si>
  <si>
    <t>LF3945</t>
  </si>
  <si>
    <t>P550505</t>
  </si>
  <si>
    <t>B1432</t>
  </si>
  <si>
    <t>TL25288</t>
  </si>
  <si>
    <t>PH3675</t>
  </si>
  <si>
    <t>C6521</t>
  </si>
  <si>
    <t>GP3675</t>
  </si>
  <si>
    <t>23.474.00</t>
  </si>
  <si>
    <t>B1435</t>
  </si>
  <si>
    <t>W719/7</t>
  </si>
  <si>
    <t>TL15317</t>
  </si>
  <si>
    <t>PH5618</t>
  </si>
  <si>
    <t>GP457</t>
  </si>
  <si>
    <t>OC323</t>
  </si>
  <si>
    <t>23.483.00</t>
  </si>
  <si>
    <t>LF767</t>
  </si>
  <si>
    <t>P550598</t>
  </si>
  <si>
    <t>B30</t>
  </si>
  <si>
    <t>W719/33</t>
  </si>
  <si>
    <t>PH5882</t>
  </si>
  <si>
    <t>C49110</t>
  </si>
  <si>
    <t>GP3429</t>
  </si>
  <si>
    <t>OC469</t>
  </si>
  <si>
    <t>24.327.00</t>
  </si>
  <si>
    <t>27.972.00</t>
  </si>
  <si>
    <t>31.010.00</t>
  </si>
  <si>
    <t>31.833.00</t>
  </si>
  <si>
    <t>KOMATSU: 6003119651</t>
  </si>
  <si>
    <t>FF5163</t>
  </si>
  <si>
    <t>BF7598</t>
  </si>
  <si>
    <t>P4805</t>
  </si>
  <si>
    <t>FC1802</t>
  </si>
  <si>
    <t>KC236</t>
  </si>
  <si>
    <t>AF1744M</t>
  </si>
  <si>
    <t>P526500</t>
  </si>
  <si>
    <t>PA2513</t>
  </si>
  <si>
    <t>CA2565</t>
  </si>
  <si>
    <t>A5008</t>
  </si>
  <si>
    <t>BF840</t>
  </si>
  <si>
    <t>F20118</t>
  </si>
  <si>
    <t>FF2050</t>
  </si>
  <si>
    <t>GG3</t>
  </si>
  <si>
    <t>6Q0201051C</t>
  </si>
  <si>
    <t>WK69/2</t>
  </si>
  <si>
    <t>G10147</t>
  </si>
  <si>
    <t>FS31110</t>
  </si>
  <si>
    <t>25.447.00</t>
  </si>
  <si>
    <t>H12105N</t>
  </si>
  <si>
    <t>CH33PL1</t>
  </si>
  <si>
    <t>EPB32NFD</t>
  </si>
  <si>
    <t>ERS15NFD</t>
  </si>
  <si>
    <t>EPB13NFC</t>
  </si>
  <si>
    <t>ERA33NCC</t>
  </si>
  <si>
    <t>ERY21217NFC</t>
  </si>
  <si>
    <t>EPB31NFC</t>
  </si>
  <si>
    <t>ERA41NCCM</t>
  </si>
  <si>
    <t>EPB32NFB</t>
  </si>
  <si>
    <t>EPN1938NFD</t>
  </si>
  <si>
    <t>EPN2701NFD</t>
  </si>
  <si>
    <t>EPX8530NMF</t>
  </si>
  <si>
    <t>ERH0165NFC</t>
  </si>
  <si>
    <t>EPD8339NFC</t>
  </si>
  <si>
    <t>EPH0060NFC</t>
  </si>
  <si>
    <t>EPH0160NFC</t>
  </si>
  <si>
    <t>EPH0660NFC</t>
  </si>
  <si>
    <t>ERF32NCC</t>
  </si>
  <si>
    <t>003.1682.6</t>
  </si>
  <si>
    <t>EPB12FHD</t>
  </si>
  <si>
    <t>EPB12NCC</t>
  </si>
  <si>
    <t>EPN1068NFC</t>
  </si>
  <si>
    <t>EPN4252NFC</t>
  </si>
  <si>
    <t>EPN4260NFC</t>
  </si>
  <si>
    <t>EPY30617NFD</t>
  </si>
  <si>
    <t>ERA32NCD</t>
  </si>
  <si>
    <t>ERA51NFD</t>
  </si>
  <si>
    <t>ERF34NFD</t>
  </si>
  <si>
    <t>ESE11NME</t>
  </si>
  <si>
    <t>EPB34NFC</t>
  </si>
  <si>
    <t>ERF22NFC</t>
  </si>
  <si>
    <t>ERH1300NFC</t>
  </si>
  <si>
    <t>MSZ303MNXAB8</t>
  </si>
  <si>
    <t>EPO11NCC</t>
  </si>
  <si>
    <t>CATERPILLAR: 3I0586</t>
  </si>
  <si>
    <t>HF7071</t>
  </si>
  <si>
    <t>P164174</t>
  </si>
  <si>
    <t>H9076</t>
  </si>
  <si>
    <t>HD805X</t>
  </si>
  <si>
    <t>930118Q</t>
  </si>
  <si>
    <t>H7975</t>
  </si>
  <si>
    <t>SANDVIK: 4004080</t>
  </si>
  <si>
    <t>P763185</t>
  </si>
  <si>
    <t>PT23042MPG</t>
  </si>
  <si>
    <t>W01AG225</t>
  </si>
  <si>
    <t>937982Q</t>
  </si>
  <si>
    <t>938339Q</t>
  </si>
  <si>
    <t>CASE: 2981644</t>
  </si>
  <si>
    <t>P171840</t>
  </si>
  <si>
    <t>PT9264</t>
  </si>
  <si>
    <t>R19C10CB</t>
  </si>
  <si>
    <t>943749Q</t>
  </si>
  <si>
    <t>ATLAS-COPCO: 8231107948</t>
  </si>
  <si>
    <t>HF35271</t>
  </si>
  <si>
    <t>PT8939MPG</t>
  </si>
  <si>
    <t>R00D10G</t>
  </si>
  <si>
    <t>PR4466</t>
  </si>
  <si>
    <t>HF30036</t>
  </si>
  <si>
    <t>P164164</t>
  </si>
  <si>
    <t>H9070</t>
  </si>
  <si>
    <t>HD825/4</t>
  </si>
  <si>
    <t>EY930H</t>
  </si>
  <si>
    <t>SANDVIK: 10210008</t>
  </si>
  <si>
    <t>HF35209</t>
  </si>
  <si>
    <t>P171539</t>
  </si>
  <si>
    <t>PT9181</t>
  </si>
  <si>
    <t>R20C10CB</t>
  </si>
  <si>
    <t>HF30084</t>
  </si>
  <si>
    <t>P164594</t>
  </si>
  <si>
    <t>H9074</t>
  </si>
  <si>
    <t>PR2762</t>
  </si>
  <si>
    <t>H7916</t>
  </si>
  <si>
    <t>PT23078MPG</t>
  </si>
  <si>
    <t>D02B25GAV</t>
  </si>
  <si>
    <t>HYDAC: 60204D20BN</t>
  </si>
  <si>
    <t>HF30714</t>
  </si>
  <si>
    <t>P567016</t>
  </si>
  <si>
    <t>PT23489MPG</t>
  </si>
  <si>
    <t>D77E10GAV</t>
  </si>
  <si>
    <t>G03365</t>
  </si>
  <si>
    <t>D62B100BB</t>
  </si>
  <si>
    <t>HYDAC: 165R010BN3HC</t>
  </si>
  <si>
    <t>W01AG255</t>
  </si>
  <si>
    <t>938275Q</t>
  </si>
  <si>
    <t>PALL: HC8300FDS39H</t>
  </si>
  <si>
    <t>HF30340</t>
  </si>
  <si>
    <t>P566257</t>
  </si>
  <si>
    <t>H9014</t>
  </si>
  <si>
    <t>R64C10GV</t>
  </si>
  <si>
    <t>HYDAC: 0060D010BN3HC</t>
  </si>
  <si>
    <t>HF30187</t>
  </si>
  <si>
    <t>P566999</t>
  </si>
  <si>
    <t>PT8962MPG</t>
  </si>
  <si>
    <t>D82E10GV</t>
  </si>
  <si>
    <t>HF6870</t>
  </si>
  <si>
    <t>P566668</t>
  </si>
  <si>
    <t>PT8957MPG</t>
  </si>
  <si>
    <t>D37B20GV</t>
  </si>
  <si>
    <t>PR3116</t>
  </si>
  <si>
    <t>H62030</t>
  </si>
  <si>
    <t>HF30279</t>
  </si>
  <si>
    <t>P566683</t>
  </si>
  <si>
    <t>D45B10GV</t>
  </si>
  <si>
    <t>VOLVO: 6210359</t>
  </si>
  <si>
    <t>P172463</t>
  </si>
  <si>
    <t>TXW8A20B</t>
  </si>
  <si>
    <t>SANDVIK: 77794282</t>
  </si>
  <si>
    <t>P765281</t>
  </si>
  <si>
    <t>PT9414MPG</t>
  </si>
  <si>
    <t>W01AG412</t>
  </si>
  <si>
    <t>PALL: HC9021FKT4Z</t>
  </si>
  <si>
    <t>P171722</t>
  </si>
  <si>
    <t>CATERPILLAR: 3I1729</t>
  </si>
  <si>
    <t>HF7809</t>
  </si>
  <si>
    <t>P170098</t>
  </si>
  <si>
    <t>PT8884MPG</t>
  </si>
  <si>
    <t>D03B10GAV</t>
  </si>
  <si>
    <t>G01068</t>
  </si>
  <si>
    <t>P573788</t>
  </si>
  <si>
    <t>D13B10GAV</t>
  </si>
  <si>
    <t>P573792</t>
  </si>
  <si>
    <t>D08B10GAV</t>
  </si>
  <si>
    <t>G03769</t>
  </si>
  <si>
    <t>ARGO: V3061708</t>
  </si>
  <si>
    <t>D07A25GAV</t>
  </si>
  <si>
    <t>HF35205</t>
  </si>
  <si>
    <t>DUPLOMATIC: FRTE112F25S/10</t>
  </si>
  <si>
    <t>P171550</t>
  </si>
  <si>
    <t>R24C25GB</t>
  </si>
  <si>
    <t>943730Q</t>
  </si>
  <si>
    <t>SOFIMA: CRC340FV1</t>
  </si>
  <si>
    <t>HF7991</t>
  </si>
  <si>
    <t>P172468</t>
  </si>
  <si>
    <t>PT9306MPG</t>
  </si>
  <si>
    <t>R18D25G</t>
  </si>
  <si>
    <t>937800Q</t>
  </si>
  <si>
    <t>ST1813</t>
  </si>
  <si>
    <t>P171607</t>
  </si>
  <si>
    <t>BT8928</t>
  </si>
  <si>
    <t>A02A60T</t>
  </si>
  <si>
    <t>PALL: HC9600FDS16H</t>
  </si>
  <si>
    <t>HF7078</t>
  </si>
  <si>
    <t>P164170</t>
  </si>
  <si>
    <t>H9085</t>
  </si>
  <si>
    <t>PARKER: 937783Q</t>
  </si>
  <si>
    <t>HF7959</t>
  </si>
  <si>
    <t>P171826</t>
  </si>
  <si>
    <t>PT23215MPG</t>
  </si>
  <si>
    <t>R08D10G</t>
  </si>
  <si>
    <t>937783Q</t>
  </si>
  <si>
    <t>CATERPILLAR: 3I1827</t>
  </si>
  <si>
    <t>HF6856</t>
  </si>
  <si>
    <t>PT23062MPG</t>
  </si>
  <si>
    <t>R71E10GV</t>
  </si>
  <si>
    <t>CATERPILLAR: 3I-1648</t>
  </si>
  <si>
    <t>P763954</t>
  </si>
  <si>
    <t>H00714027</t>
  </si>
  <si>
    <t>HF6572</t>
  </si>
  <si>
    <t>BT8846</t>
  </si>
  <si>
    <t>HC57020</t>
  </si>
  <si>
    <t>CAT: 3I0550</t>
  </si>
  <si>
    <t>P763694</t>
  </si>
  <si>
    <t>23.107.01</t>
  </si>
  <si>
    <t>23.112.00</t>
  </si>
  <si>
    <t>23.138.00</t>
  </si>
  <si>
    <t>23.177.00</t>
  </si>
  <si>
    <t>23.237.00</t>
  </si>
  <si>
    <t>23.439.00</t>
  </si>
  <si>
    <t>23.453.00</t>
  </si>
  <si>
    <t>23.455.00</t>
  </si>
  <si>
    <t>23.494.00</t>
  </si>
  <si>
    <t>23.503.00</t>
  </si>
  <si>
    <t>23.584.00</t>
  </si>
  <si>
    <t>23.591.00</t>
  </si>
  <si>
    <t>24.068.00</t>
  </si>
  <si>
    <t>24.149.00</t>
  </si>
  <si>
    <t>24.258.00</t>
  </si>
  <si>
    <t>24.259.00</t>
  </si>
  <si>
    <t>24.261.00</t>
  </si>
  <si>
    <t>24.262.00</t>
  </si>
  <si>
    <t>24.473.00</t>
  </si>
  <si>
    <t>24.478.00</t>
  </si>
  <si>
    <t>24.520.00</t>
  </si>
  <si>
    <t>24.A00.00</t>
  </si>
  <si>
    <t>25.005.00</t>
  </si>
  <si>
    <t>25.021.00</t>
  </si>
  <si>
    <t>25.083.00</t>
  </si>
  <si>
    <t>25.110.00</t>
  </si>
  <si>
    <t>25.188.00</t>
  </si>
  <si>
    <t>25.198.00</t>
  </si>
  <si>
    <t>25.204.00</t>
  </si>
  <si>
    <t>25.210.00</t>
  </si>
  <si>
    <t>25.607.00</t>
  </si>
  <si>
    <t>26.025.00</t>
  </si>
  <si>
    <t>26.034.00</t>
  </si>
  <si>
    <t>26.052.00</t>
  </si>
  <si>
    <t>26.094.00</t>
  </si>
  <si>
    <t>26.104.00</t>
  </si>
  <si>
    <t>26.122.00</t>
  </si>
  <si>
    <t>26.139.00</t>
  </si>
  <si>
    <t>26.171.00</t>
  </si>
  <si>
    <t>26.209.B0</t>
  </si>
  <si>
    <t>27.587.00</t>
  </si>
  <si>
    <t>27.628.00</t>
  </si>
  <si>
    <t>29.009.00</t>
  </si>
  <si>
    <t>29.012.00</t>
  </si>
  <si>
    <t>30.115.00</t>
  </si>
  <si>
    <t>30.466.00</t>
  </si>
  <si>
    <t>30.544.00</t>
  </si>
  <si>
    <t>30.589.00</t>
  </si>
  <si>
    <t>30.A45.00</t>
  </si>
  <si>
    <t>30.A61.00</t>
  </si>
  <si>
    <t>30.A72.00</t>
  </si>
  <si>
    <t>30.C01.00</t>
  </si>
  <si>
    <t>30.C61.00</t>
  </si>
  <si>
    <t>30.C68.00</t>
  </si>
  <si>
    <t>30.D23.00</t>
  </si>
  <si>
    <t>31.027.00</t>
  </si>
  <si>
    <t>31.740.00</t>
  </si>
  <si>
    <t>31.811.00</t>
  </si>
  <si>
    <t>34.394.00</t>
  </si>
  <si>
    <t>53.005.00</t>
  </si>
  <si>
    <t>53.007.00</t>
  </si>
  <si>
    <t>53.028.00</t>
  </si>
  <si>
    <t>53.044.00</t>
  </si>
  <si>
    <t>53.095.00</t>
  </si>
  <si>
    <t>53.229.00</t>
  </si>
  <si>
    <t>53.253.00</t>
  </si>
  <si>
    <t>53.319.00</t>
  </si>
  <si>
    <t>53.332.00</t>
  </si>
  <si>
    <t>53.491.00</t>
  </si>
  <si>
    <t>54.114.00</t>
  </si>
  <si>
    <t>54.137.00</t>
  </si>
  <si>
    <t>54.143.00</t>
  </si>
  <si>
    <t>54.149.00</t>
  </si>
  <si>
    <t>54.154.00</t>
  </si>
  <si>
    <t>54.155.00</t>
  </si>
  <si>
    <t>54.158.00</t>
  </si>
  <si>
    <t>54.160.00</t>
  </si>
  <si>
    <t>54.176.00</t>
  </si>
  <si>
    <t>54.215.00</t>
  </si>
  <si>
    <t>54.226.00</t>
  </si>
  <si>
    <t>54.236.00</t>
  </si>
  <si>
    <t>54.246.00</t>
  </si>
  <si>
    <t>54.255.00</t>
  </si>
  <si>
    <t>54.279.00</t>
  </si>
  <si>
    <t>54.284.00</t>
  </si>
  <si>
    <t>60.H2O.00</t>
  </si>
  <si>
    <t>ERF3XNFC</t>
  </si>
  <si>
    <t>SANDVIK: 73833256</t>
  </si>
  <si>
    <t>P767671</t>
  </si>
  <si>
    <t>PT23579MPG</t>
  </si>
  <si>
    <t>R20D10GP</t>
  </si>
  <si>
    <t>FF5421</t>
  </si>
  <si>
    <t>FC45010</t>
  </si>
  <si>
    <t>CAT: 947073</t>
  </si>
  <si>
    <t>FF5087</t>
  </si>
  <si>
    <t>P550048</t>
  </si>
  <si>
    <t>BF7552</t>
  </si>
  <si>
    <t>FC1016</t>
  </si>
  <si>
    <t>GP8350</t>
  </si>
  <si>
    <t>LF3347</t>
  </si>
  <si>
    <t>P553411</t>
  </si>
  <si>
    <t>BT347</t>
  </si>
  <si>
    <t>W940/15N</t>
  </si>
  <si>
    <t>PH2824</t>
  </si>
  <si>
    <t>C7004</t>
  </si>
  <si>
    <t>FIAT ALLIS: 4597232</t>
  </si>
  <si>
    <t>LF678</t>
  </si>
  <si>
    <t>P550020</t>
  </si>
  <si>
    <t>BT259</t>
  </si>
  <si>
    <t>W936/4</t>
  </si>
  <si>
    <t>PH20</t>
  </si>
  <si>
    <t>C7910</t>
  </si>
  <si>
    <t>GP20</t>
  </si>
  <si>
    <t>LF700</t>
  </si>
  <si>
    <t>P554408</t>
  </si>
  <si>
    <t>BT215</t>
  </si>
  <si>
    <t>W723/3</t>
  </si>
  <si>
    <t>PH2895</t>
  </si>
  <si>
    <t>C5103</t>
  </si>
  <si>
    <t>LF3996</t>
  </si>
  <si>
    <t>P550935</t>
  </si>
  <si>
    <t>B173S</t>
  </si>
  <si>
    <t>W920/25</t>
  </si>
  <si>
    <t>PH2992</t>
  </si>
  <si>
    <t>WP928/81</t>
  </si>
  <si>
    <t>L34750</t>
  </si>
  <si>
    <t>C1008</t>
  </si>
  <si>
    <t>B7352</t>
  </si>
  <si>
    <t>C21990</t>
  </si>
  <si>
    <t>GP461</t>
  </si>
  <si>
    <t>W712/53</t>
  </si>
  <si>
    <t>WL7203</t>
  </si>
  <si>
    <t>PH5548</t>
  </si>
  <si>
    <t>C6214</t>
  </si>
  <si>
    <t>GP428</t>
  </si>
  <si>
    <t>030115561K; 030115561P; 030115561T;</t>
  </si>
  <si>
    <t>W712/30</t>
  </si>
  <si>
    <t>WL7308</t>
  </si>
  <si>
    <t>PH12208</t>
  </si>
  <si>
    <t>W712/93</t>
  </si>
  <si>
    <t>WL7467</t>
  </si>
  <si>
    <t>C31080</t>
  </si>
  <si>
    <t>LF9009</t>
  </si>
  <si>
    <t>DBL7300</t>
  </si>
  <si>
    <t>BD7309</t>
  </si>
  <si>
    <t>51748XD</t>
  </si>
  <si>
    <t>RL370</t>
  </si>
  <si>
    <t>PH11009</t>
  </si>
  <si>
    <t>C5707</t>
  </si>
  <si>
    <t>GP3001</t>
  </si>
  <si>
    <t>CUMMIS: 3401544
JOHN DEERE: AT193242</t>
  </si>
  <si>
    <t>LF16451</t>
  </si>
  <si>
    <t>W7050</t>
  </si>
  <si>
    <t>WL7523</t>
  </si>
  <si>
    <t>PH11929</t>
  </si>
  <si>
    <t>C19450</t>
  </si>
  <si>
    <t>GP6714</t>
  </si>
  <si>
    <t>FORD: BK2Q-6714-AA</t>
  </si>
  <si>
    <t>LF3783</t>
  </si>
  <si>
    <t>P502433</t>
  </si>
  <si>
    <t>B7179</t>
  </si>
  <si>
    <t>W1135/3</t>
  </si>
  <si>
    <t>RL406</t>
  </si>
  <si>
    <t>PH9748</t>
  </si>
  <si>
    <t>C7955</t>
  </si>
  <si>
    <t>VALMET: 836647133
AGCO: 6219784M1</t>
  </si>
  <si>
    <t>FS19798</t>
  </si>
  <si>
    <t>BF1292O</t>
  </si>
  <si>
    <t>WK1070X</t>
  </si>
  <si>
    <t>PS10789</t>
  </si>
  <si>
    <t>SFC530410</t>
  </si>
  <si>
    <t>504086268; 42549295; 504272431; 2997376;</t>
  </si>
  <si>
    <t>FF5862</t>
  </si>
  <si>
    <t>WK820/18</t>
  </si>
  <si>
    <t>P11196</t>
  </si>
  <si>
    <t>FS26150</t>
  </si>
  <si>
    <t>FF226</t>
  </si>
  <si>
    <t>P552564</t>
  </si>
  <si>
    <t>BF7602</t>
  </si>
  <si>
    <t>WK9059</t>
  </si>
  <si>
    <t>FC1806</t>
  </si>
  <si>
    <t>FF224</t>
  </si>
  <si>
    <t>P550868</t>
  </si>
  <si>
    <t>BF863</t>
  </si>
  <si>
    <t>FC2302</t>
  </si>
  <si>
    <t>GPP18</t>
  </si>
  <si>
    <t>FF5036</t>
  </si>
  <si>
    <t>P550958</t>
  </si>
  <si>
    <t>BF784</t>
  </si>
  <si>
    <t>FC6505</t>
  </si>
  <si>
    <t>FF5011</t>
  </si>
  <si>
    <t>P551915</t>
  </si>
  <si>
    <t>BF915</t>
  </si>
  <si>
    <t>WDK724/1</t>
  </si>
  <si>
    <t>M.A.N.: 51125030099</t>
  </si>
  <si>
    <t>FS1000</t>
  </si>
  <si>
    <t>P551000</t>
  </si>
  <si>
    <t>BF1259</t>
  </si>
  <si>
    <t>PS8048</t>
  </si>
  <si>
    <t>SFC570910</t>
  </si>
  <si>
    <t>GPP1000</t>
  </si>
  <si>
    <t>JOHN DEERE: RE1600384
NEW HOLLAND: 3329289</t>
  </si>
  <si>
    <t>FF5088</t>
  </si>
  <si>
    <t>P550049</t>
  </si>
  <si>
    <t>BF792</t>
  </si>
  <si>
    <t>F50305</t>
  </si>
  <si>
    <t>FC1002</t>
  </si>
  <si>
    <t>GP3726</t>
  </si>
  <si>
    <t>LF3754</t>
  </si>
  <si>
    <t>P550451</t>
  </si>
  <si>
    <t>P7145</t>
  </si>
  <si>
    <t>HU947/2X</t>
  </si>
  <si>
    <t>CH5912</t>
  </si>
  <si>
    <t>EO68020</t>
  </si>
  <si>
    <t>G3754</t>
  </si>
  <si>
    <t>HU722X</t>
  </si>
  <si>
    <t>WL7303</t>
  </si>
  <si>
    <t>CH9528ECO</t>
  </si>
  <si>
    <t>HU8006X</t>
  </si>
  <si>
    <t>CH11120ECO</t>
  </si>
  <si>
    <t>71754237, 55223416</t>
  </si>
  <si>
    <t>P40134</t>
  </si>
  <si>
    <t>HU8014Z</t>
  </si>
  <si>
    <t>WL10241</t>
  </si>
  <si>
    <t>CH11816ECO</t>
  </si>
  <si>
    <t>EO24080</t>
  </si>
  <si>
    <t>31372212, 31372214</t>
  </si>
  <si>
    <t>WL10358</t>
  </si>
  <si>
    <t>CH11913ECO</t>
  </si>
  <si>
    <t>BMW:11428575211</t>
  </si>
  <si>
    <t>P40118</t>
  </si>
  <si>
    <t>HU7026Z</t>
  </si>
  <si>
    <t>CH11673ECO</t>
  </si>
  <si>
    <t>PORSCHE: 9A110722400</t>
  </si>
  <si>
    <t>HU6008Z</t>
  </si>
  <si>
    <t>WL10077</t>
  </si>
  <si>
    <t>CH11792ECO</t>
  </si>
  <si>
    <t>EO53860</t>
  </si>
  <si>
    <t>A2781800009; A2781840125</t>
  </si>
  <si>
    <t>P40105</t>
  </si>
  <si>
    <t>HU9001x</t>
  </si>
  <si>
    <t>WL10372</t>
  </si>
  <si>
    <t>CH11038ECO</t>
  </si>
  <si>
    <t>PORSCHE: 94810722200</t>
  </si>
  <si>
    <t>H1032/1X</t>
  </si>
  <si>
    <t>G932</t>
  </si>
  <si>
    <t>PF46187</t>
  </si>
  <si>
    <t>PU8007</t>
  </si>
  <si>
    <t>WF10120</t>
  </si>
  <si>
    <t>C11197ECO</t>
  </si>
  <si>
    <t>FF5834</t>
  </si>
  <si>
    <t>P506078</t>
  </si>
  <si>
    <t>PU7004Z</t>
  </si>
  <si>
    <t>C11748</t>
  </si>
  <si>
    <t>EF10050</t>
  </si>
  <si>
    <t xml:space="preserve">500086009, 500054702, 5801354114 </t>
  </si>
  <si>
    <t>PU7005</t>
  </si>
  <si>
    <t>WF8494</t>
  </si>
  <si>
    <t>C11680</t>
  </si>
  <si>
    <t>77366216, 77366607, 77366330, 77366642, 95514999, 673001463, 818021, 818025</t>
  </si>
  <si>
    <t>PF46130</t>
  </si>
  <si>
    <t>WF10659</t>
  </si>
  <si>
    <t>CS11997</t>
  </si>
  <si>
    <t>CHYSLER: 68235275AA, 68235275AB</t>
  </si>
  <si>
    <t>PU7011Z</t>
  </si>
  <si>
    <t>C12461ECO</t>
  </si>
  <si>
    <t>CITROEN / PEUGEOT: 9801366680</t>
  </si>
  <si>
    <t>FF5995</t>
  </si>
  <si>
    <t>PF46126</t>
  </si>
  <si>
    <t>WF10451</t>
  </si>
  <si>
    <t>F21393</t>
  </si>
  <si>
    <t>CS11999</t>
  </si>
  <si>
    <t>P506115</t>
  </si>
  <si>
    <t>PU9023z</t>
  </si>
  <si>
    <t>CS12054</t>
  </si>
  <si>
    <t>F11140</t>
  </si>
  <si>
    <t>233900L070</t>
  </si>
  <si>
    <t>FF5775</t>
  </si>
  <si>
    <t>P954601</t>
  </si>
  <si>
    <t>PF7974</t>
  </si>
  <si>
    <t>PU50X</t>
  </si>
  <si>
    <t>MB: A0000901351</t>
  </si>
  <si>
    <t>FS20222</t>
  </si>
  <si>
    <t>PU9198</t>
  </si>
  <si>
    <t>RE160J10MAQII</t>
  </si>
  <si>
    <t>MB: A0004779915; A00047799150097;</t>
  </si>
  <si>
    <t>C12003</t>
  </si>
  <si>
    <t>CA11267</t>
  </si>
  <si>
    <t>P621905</t>
  </si>
  <si>
    <t>PA4472</t>
  </si>
  <si>
    <t>C17237</t>
  </si>
  <si>
    <t>WA10266</t>
  </si>
  <si>
    <t>CA10414</t>
  </si>
  <si>
    <t>A22340</t>
  </si>
  <si>
    <t>GA2220R</t>
  </si>
  <si>
    <t>FIAT: 1359644080; Citroen: 16064024680;</t>
  </si>
  <si>
    <t>WF2074</t>
  </si>
  <si>
    <t>P552074</t>
  </si>
  <si>
    <t>BW5074</t>
  </si>
  <si>
    <t>WC5712</t>
  </si>
  <si>
    <t>GP1012Q</t>
  </si>
  <si>
    <t>WF2187</t>
  </si>
  <si>
    <t>P551008</t>
  </si>
  <si>
    <t>P5092</t>
  </si>
  <si>
    <t>WE73010</t>
  </si>
  <si>
    <t>PA10312</t>
  </si>
  <si>
    <t>C35215</t>
  </si>
  <si>
    <t>TA35375</t>
  </si>
  <si>
    <t>CA8713</t>
  </si>
  <si>
    <t>C2716/1</t>
  </si>
  <si>
    <t>CA10604</t>
  </si>
  <si>
    <t>A26310</t>
  </si>
  <si>
    <t>PA4483</t>
  </si>
  <si>
    <t>WA10318</t>
  </si>
  <si>
    <t>C29015</t>
  </si>
  <si>
    <t>WA9744</t>
  </si>
  <si>
    <t>CA11458</t>
  </si>
  <si>
    <t>VW: 04C129620D</t>
  </si>
  <si>
    <t>C28043</t>
  </si>
  <si>
    <t>A31980</t>
  </si>
  <si>
    <t>C28004</t>
  </si>
  <si>
    <t>WA10548</t>
  </si>
  <si>
    <t>CA11759</t>
  </si>
  <si>
    <t>A53910</t>
  </si>
  <si>
    <t>C43139</t>
  </si>
  <si>
    <t xml:space="preserve">CA11439 </t>
  </si>
  <si>
    <t>A26400</t>
  </si>
  <si>
    <t>2760940004; A2760940004;</t>
  </si>
  <si>
    <t>C29021</t>
  </si>
  <si>
    <t>WA9850</t>
  </si>
  <si>
    <t>CA12077</t>
  </si>
  <si>
    <t>VOLVO: 31370089</t>
  </si>
  <si>
    <t>C29031</t>
  </si>
  <si>
    <t>BMW: 13718480400</t>
  </si>
  <si>
    <t>C21020</t>
  </si>
  <si>
    <t>WA10359</t>
  </si>
  <si>
    <t>CA11861</t>
  </si>
  <si>
    <t>MERCEDES BENZ: A2760940504</t>
  </si>
  <si>
    <t>C27045</t>
  </si>
  <si>
    <t>WA10422</t>
  </si>
  <si>
    <t>CA12142</t>
  </si>
  <si>
    <t>BMW: 13718605164</t>
  </si>
  <si>
    <t>FF5705</t>
  </si>
  <si>
    <t>BF7725</t>
  </si>
  <si>
    <t>WK31/4</t>
  </si>
  <si>
    <t>P4174</t>
  </si>
  <si>
    <t>WK510</t>
  </si>
  <si>
    <t>WF8152</t>
  </si>
  <si>
    <t>G7729</t>
  </si>
  <si>
    <t>FS2904</t>
  </si>
  <si>
    <t>WK822/2</t>
  </si>
  <si>
    <t>G9552</t>
  </si>
  <si>
    <t>FP27222</t>
  </si>
  <si>
    <t>PA10186KIT</t>
  </si>
  <si>
    <t>CU2745-2</t>
  </si>
  <si>
    <t>CF5972</t>
  </si>
  <si>
    <t>CA26040</t>
  </si>
  <si>
    <t>CU2897</t>
  </si>
  <si>
    <t>C38908</t>
  </si>
  <si>
    <t>CF5792</t>
  </si>
  <si>
    <t>CA1902</t>
  </si>
  <si>
    <t>PA10169</t>
  </si>
  <si>
    <t>CU3360</t>
  </si>
  <si>
    <t>CF5846</t>
  </si>
  <si>
    <t>CU3448</t>
  </si>
  <si>
    <t>WP6926</t>
  </si>
  <si>
    <t>CF9071</t>
  </si>
  <si>
    <t>CA21040</t>
  </si>
  <si>
    <t>GAC5</t>
  </si>
  <si>
    <t>CU3172</t>
  </si>
  <si>
    <t>CU2533/2</t>
  </si>
  <si>
    <t>CF11220/2</t>
  </si>
  <si>
    <t>CU17212</t>
  </si>
  <si>
    <t>CF115322</t>
  </si>
  <si>
    <t>CU5366</t>
  </si>
  <si>
    <t>CU23005-2</t>
  </si>
  <si>
    <t>CF118152</t>
  </si>
  <si>
    <t>CA30890S</t>
  </si>
  <si>
    <t>MINI: 64319297749
BMW: 64319297749, 64316835404</t>
  </si>
  <si>
    <t>AF55740</t>
  </si>
  <si>
    <t>PA5696</t>
  </si>
  <si>
    <t>CU61225</t>
  </si>
  <si>
    <t>WP10098</t>
  </si>
  <si>
    <t>CUK2545</t>
  </si>
  <si>
    <t>WP9037</t>
  </si>
  <si>
    <t>CAC49011</t>
  </si>
  <si>
    <t>CUK4624</t>
  </si>
  <si>
    <t>CFA9594</t>
  </si>
  <si>
    <t>CUK3054</t>
  </si>
  <si>
    <t>CFA8868</t>
  </si>
  <si>
    <t xml:space="preserve">13175554; 1718046; 6808607; </t>
  </si>
  <si>
    <t>CUK3621</t>
  </si>
  <si>
    <t>CFA11239</t>
  </si>
  <si>
    <t>CA26100</t>
  </si>
  <si>
    <t>1718300418; 1728350047; A1718300418; A1728350047;</t>
  </si>
  <si>
    <t>PA10192</t>
  </si>
  <si>
    <t>CUK8430</t>
  </si>
  <si>
    <t>CFA10206</t>
  </si>
  <si>
    <t>CAC30090</t>
  </si>
  <si>
    <t>CUK2747</t>
  </si>
  <si>
    <t>CFA10417</t>
  </si>
  <si>
    <t>CUK2440</t>
  </si>
  <si>
    <t>CFA10527</t>
  </si>
  <si>
    <t>CUK3847</t>
  </si>
  <si>
    <t>CFA10366</t>
  </si>
  <si>
    <t>CUK2132</t>
  </si>
  <si>
    <t>CFA10612</t>
  </si>
  <si>
    <t>CUK2646-2</t>
  </si>
  <si>
    <t>CFA10828-2</t>
  </si>
  <si>
    <t>CUK25001</t>
  </si>
  <si>
    <t>CFA11472</t>
  </si>
  <si>
    <t>CAC30970</t>
  </si>
  <si>
    <t>CUK26007</t>
  </si>
  <si>
    <t>WP10130</t>
  </si>
  <si>
    <t>CFA11430</t>
  </si>
  <si>
    <t>CAC53830</t>
  </si>
  <si>
    <t xml:space="preserve">A2468300018; A2468300118; </t>
  </si>
  <si>
    <t>CUK2847</t>
  </si>
  <si>
    <t>CFA10450</t>
  </si>
  <si>
    <t>CUK220084</t>
  </si>
  <si>
    <t>CUK23005-2</t>
  </si>
  <si>
    <t>WP2131</t>
  </si>
  <si>
    <t>CFA11815/2</t>
  </si>
  <si>
    <t>CAC30890S</t>
  </si>
  <si>
    <t>64116823726; 64119321875; 64316835405; 64316835406;</t>
  </si>
  <si>
    <t>CUK22005</t>
  </si>
  <si>
    <t>CFA11718</t>
  </si>
  <si>
    <t>PU723X</t>
  </si>
  <si>
    <t>C10705</t>
  </si>
  <si>
    <t>EF21010</t>
  </si>
  <si>
    <t>G723</t>
  </si>
  <si>
    <t>71746975, 77362340, 77363600, 77365902, 1906C4, 190697, 190698, 1606267680</t>
  </si>
  <si>
    <t>26.019.01</t>
  </si>
  <si>
    <t>K04726067AA, 04726067AA</t>
  </si>
  <si>
    <t>PU7006</t>
  </si>
  <si>
    <t>WF10165</t>
  </si>
  <si>
    <t>27.090.00</t>
  </si>
  <si>
    <t>27.486.00</t>
  </si>
  <si>
    <t>27.971.00</t>
  </si>
  <si>
    <t>27.A48.00</t>
  </si>
  <si>
    <t>27.E41.00</t>
  </si>
  <si>
    <t>27.G88.00</t>
  </si>
  <si>
    <t>27.I24.00</t>
  </si>
  <si>
    <t>30.341.00</t>
  </si>
  <si>
    <t>30.467.00</t>
  </si>
  <si>
    <t>30.509.00</t>
  </si>
  <si>
    <t>30.655.00</t>
  </si>
  <si>
    <t>30.717.00</t>
  </si>
  <si>
    <t>30.776.00</t>
  </si>
  <si>
    <t>AF4978</t>
  </si>
  <si>
    <t>P500056</t>
  </si>
  <si>
    <t>PA2215</t>
  </si>
  <si>
    <t>C1980</t>
  </si>
  <si>
    <t>CA3998</t>
  </si>
  <si>
    <t>A1410</t>
  </si>
  <si>
    <t>LX446</t>
  </si>
  <si>
    <t>C14114</t>
  </si>
  <si>
    <t>CA9680</t>
  </si>
  <si>
    <t>LX1277</t>
  </si>
  <si>
    <t>AF1641</t>
  </si>
  <si>
    <t>P181204</t>
  </si>
  <si>
    <t>PA2431</t>
  </si>
  <si>
    <t>C17400</t>
  </si>
  <si>
    <t>CA1588</t>
  </si>
  <si>
    <t>A5005</t>
  </si>
  <si>
    <t>GA589</t>
  </si>
  <si>
    <t>LX1675</t>
  </si>
  <si>
    <t>C16005</t>
  </si>
  <si>
    <t>CA11070</t>
  </si>
  <si>
    <t>A31890</t>
  </si>
  <si>
    <t>LX3550</t>
  </si>
  <si>
    <t>TOYOTA: 17801-75010</t>
  </si>
  <si>
    <t>AF25380</t>
  </si>
  <si>
    <t>P500028</t>
  </si>
  <si>
    <t>C14177</t>
  </si>
  <si>
    <t>WA6134</t>
  </si>
  <si>
    <t>CA5345</t>
  </si>
  <si>
    <t>A1128</t>
  </si>
  <si>
    <t>GA410</t>
  </si>
  <si>
    <t>CAT: 3045633</t>
  </si>
  <si>
    <t>AF4199</t>
  </si>
  <si>
    <t>P601560</t>
  </si>
  <si>
    <t>PA5515</t>
  </si>
  <si>
    <t>CF3240</t>
  </si>
  <si>
    <t>ATLAS-COPCO: 3222188151</t>
  </si>
  <si>
    <t>AF25123</t>
  </si>
  <si>
    <t>P785590</t>
  </si>
  <si>
    <t>RS30135</t>
  </si>
  <si>
    <t>AS67170</t>
  </si>
  <si>
    <t>C35177</t>
  </si>
  <si>
    <t>CA10498</t>
  </si>
  <si>
    <t>A24240</t>
  </si>
  <si>
    <t>C36003</t>
  </si>
  <si>
    <t>CA10416</t>
  </si>
  <si>
    <t>A21940</t>
  </si>
  <si>
    <t>LX2033</t>
  </si>
  <si>
    <t>6C0129620</t>
  </si>
  <si>
    <t>C29029</t>
  </si>
  <si>
    <t>LX4244</t>
  </si>
  <si>
    <t>BMW: 13718510239, 13718518111</t>
  </si>
  <si>
    <t>C37009</t>
  </si>
  <si>
    <t>WA11060</t>
  </si>
  <si>
    <t>CA11708</t>
  </si>
  <si>
    <t>A30960</t>
  </si>
  <si>
    <t>C29110</t>
  </si>
  <si>
    <t>CA11897</t>
  </si>
  <si>
    <t>A21170</t>
  </si>
  <si>
    <t>LX3754</t>
  </si>
  <si>
    <t>C30003</t>
  </si>
  <si>
    <t>CA11209</t>
  </si>
  <si>
    <t>A30900</t>
  </si>
  <si>
    <t>LX1741</t>
  </si>
  <si>
    <t>27.437.00</t>
  </si>
  <si>
    <t>27.416.00</t>
  </si>
  <si>
    <t>27.B76.00</t>
  </si>
  <si>
    <t>27.C58.00</t>
  </si>
  <si>
    <t>53.249.00</t>
  </si>
  <si>
    <t>CAT:6I2505</t>
  </si>
  <si>
    <t>AF25135M</t>
  </si>
  <si>
    <t>P532505</t>
  </si>
  <si>
    <t>RS3510</t>
  </si>
  <si>
    <t>AF2505RS</t>
  </si>
  <si>
    <t>CA7480</t>
  </si>
  <si>
    <t>A5555</t>
  </si>
  <si>
    <t>LX1777</t>
  </si>
  <si>
    <t>AF1606KM</t>
  </si>
  <si>
    <t>PA2360FN</t>
  </si>
  <si>
    <t>AS6905</t>
  </si>
  <si>
    <t>GAK1532</t>
  </si>
  <si>
    <t>JOHN DEERE: AH170798; CASE: 87417040; CATERPILLAR: 2465009; NEW HOLLAND: 84819117;</t>
  </si>
  <si>
    <t>AF26207</t>
  </si>
  <si>
    <t>P781098</t>
  </si>
  <si>
    <t>RS4989</t>
  </si>
  <si>
    <t>C372680/2</t>
  </si>
  <si>
    <t>AR6351RS</t>
  </si>
  <si>
    <t>A8686</t>
  </si>
  <si>
    <t>AF25997</t>
  </si>
  <si>
    <t>P618941</t>
  </si>
  <si>
    <t>RS5627</t>
  </si>
  <si>
    <t>C27830</t>
  </si>
  <si>
    <t>WA1512</t>
  </si>
  <si>
    <t>CA5626PU</t>
  </si>
  <si>
    <t>A5328</t>
  </si>
  <si>
    <t>GA864R</t>
  </si>
  <si>
    <t>LX1716</t>
  </si>
  <si>
    <t>PA4408</t>
  </si>
  <si>
    <t>CU2145</t>
  </si>
  <si>
    <t>CF11862</t>
  </si>
  <si>
    <t>CA14970</t>
  </si>
  <si>
    <t>LA1045</t>
  </si>
  <si>
    <t>27.407.00</t>
  </si>
  <si>
    <t>27.F18.00</t>
  </si>
  <si>
    <t>1106331; 1318903; 26510343; 222422A1; 86982525;</t>
  </si>
  <si>
    <t>AF25558</t>
  </si>
  <si>
    <t>P829333</t>
  </si>
  <si>
    <t>RS3545</t>
  </si>
  <si>
    <t>CF990/2</t>
  </si>
  <si>
    <t>CA5741SY</t>
  </si>
  <si>
    <t>A5540</t>
  </si>
  <si>
    <t>GA854R</t>
  </si>
  <si>
    <t>LXS256</t>
  </si>
  <si>
    <t>AF26163M</t>
  </si>
  <si>
    <t>P606720</t>
  </si>
  <si>
    <t>RS4642</t>
  </si>
  <si>
    <t>CA9901</t>
  </si>
  <si>
    <t>A71490</t>
  </si>
  <si>
    <t>GA624R</t>
  </si>
  <si>
    <t>LX1600</t>
  </si>
  <si>
    <t>EPO11NFDDCB</t>
  </si>
  <si>
    <t>EPO14NCC</t>
  </si>
  <si>
    <t>EPO14NFA</t>
  </si>
  <si>
    <t>EPO14NFD</t>
  </si>
  <si>
    <t>EPO21NFD</t>
  </si>
  <si>
    <t>EPO21NFC</t>
  </si>
  <si>
    <t>EPO11NFD</t>
  </si>
  <si>
    <t>HF35150</t>
  </si>
  <si>
    <t>P179342</t>
  </si>
  <si>
    <t>BT8439MPG</t>
  </si>
  <si>
    <t>944055Q</t>
  </si>
  <si>
    <t>HC7965</t>
  </si>
  <si>
    <t>CAT: 1022822; 3321871; 4656502
JOHN DEERE: RE39390
NEW HOLLAND: 87010592; 87430661</t>
  </si>
  <si>
    <t>CASE: N9025; D94236; 84239751</t>
  </si>
  <si>
    <t>PERI384</t>
  </si>
  <si>
    <t>HC5508</t>
  </si>
  <si>
    <t>VOLVO: 965899</t>
  </si>
  <si>
    <t>WH1257</t>
  </si>
  <si>
    <t>CAT: 1343014</t>
  </si>
  <si>
    <t>HF6587</t>
  </si>
  <si>
    <t>P573996</t>
  </si>
  <si>
    <t>BT8874MPG</t>
  </si>
  <si>
    <t>900282Q/10Q</t>
  </si>
  <si>
    <t>HC5506</t>
  </si>
  <si>
    <t>CAT: 0902900; 1031971; 1186322; 3I0546
CASE: 1266751H2; 12762953; 294721A1
JOHN DEERE: AL77061; AT69362
KOMATSU: 1266751H1; 1266751H2</t>
  </si>
  <si>
    <t>HF6554</t>
  </si>
  <si>
    <t>BT8841MPG</t>
  </si>
  <si>
    <t>944024Q</t>
  </si>
  <si>
    <t>HC76080</t>
  </si>
  <si>
    <t>GP761H</t>
  </si>
  <si>
    <t>GM: 12555891</t>
  </si>
  <si>
    <t>LF782</t>
  </si>
  <si>
    <t>P550051</t>
  </si>
  <si>
    <t>B35S</t>
  </si>
  <si>
    <t>W713/18</t>
  </si>
  <si>
    <t>TL24011</t>
  </si>
  <si>
    <t>PH3980</t>
  </si>
  <si>
    <t>GP3980</t>
  </si>
  <si>
    <t>OC81</t>
  </si>
  <si>
    <t>ESE11NCC</t>
  </si>
  <si>
    <t>ESE21NCC</t>
  </si>
  <si>
    <t>ESF21NFD</t>
  </si>
  <si>
    <t>ESF21NCD</t>
  </si>
  <si>
    <t>EPO21NFA</t>
  </si>
  <si>
    <t>ESF22NFC</t>
  </si>
  <si>
    <t>EPO14NCD</t>
  </si>
  <si>
    <t>Fecha de arribo</t>
  </si>
  <si>
    <t>HF6535</t>
  </si>
  <si>
    <t>P565243</t>
  </si>
  <si>
    <t>BT36610</t>
  </si>
  <si>
    <t>PR4021</t>
  </si>
  <si>
    <t>HC7905</t>
  </si>
  <si>
    <t>CASE: 402146; 408454
JCB: 32901701; 32901700</t>
  </si>
  <si>
    <t>HF6177</t>
  </si>
  <si>
    <t>P550148</t>
  </si>
  <si>
    <t>BT351</t>
  </si>
  <si>
    <t>W1374/2</t>
  </si>
  <si>
    <t>FR24S010</t>
  </si>
  <si>
    <t>H213W</t>
  </si>
  <si>
    <t>HC7906</t>
  </si>
  <si>
    <t>HC4</t>
  </si>
  <si>
    <t>HF6781</t>
  </si>
  <si>
    <t>P165877</t>
  </si>
  <si>
    <t>BT8309MPG</t>
  </si>
  <si>
    <t>NEW HOLLAND: 86542664</t>
  </si>
  <si>
    <t>HF6720</t>
  </si>
  <si>
    <t>P550387</t>
  </si>
  <si>
    <t>BT387</t>
  </si>
  <si>
    <t xml:space="preserve">CAT: 121817; 2254118; 3I1878; 4656505
JOHN DEERE: RE38987
</t>
  </si>
  <si>
    <t>HF28929</t>
  </si>
  <si>
    <t>P165876</t>
  </si>
  <si>
    <t>BT8308MPG</t>
  </si>
  <si>
    <t>HF6565</t>
  </si>
  <si>
    <t>P560584</t>
  </si>
  <si>
    <t>BT8862</t>
  </si>
  <si>
    <t>23.652.00</t>
  </si>
  <si>
    <t>ISUZU: 8981650710</t>
  </si>
  <si>
    <t>LF16369</t>
  </si>
  <si>
    <t>P506082</t>
  </si>
  <si>
    <t>WL10088</t>
  </si>
  <si>
    <t>C15671</t>
  </si>
  <si>
    <t>OC1243</t>
  </si>
  <si>
    <t>23.113.00</t>
  </si>
  <si>
    <t>23.165.00</t>
  </si>
  <si>
    <t>23.182.00</t>
  </si>
  <si>
    <t>23.210.00</t>
  </si>
  <si>
    <t>23.440.00</t>
  </si>
  <si>
    <t>23.457.00</t>
  </si>
  <si>
    <t>23.780.00</t>
  </si>
  <si>
    <t>24.122.00</t>
  </si>
  <si>
    <t>24.347.00</t>
  </si>
  <si>
    <t>24.444.00</t>
  </si>
  <si>
    <t>24.472.00</t>
  </si>
  <si>
    <t>24.A30.00</t>
  </si>
  <si>
    <t>25.127.00</t>
  </si>
  <si>
    <t>25.145.00</t>
  </si>
  <si>
    <t>25.235.00</t>
  </si>
  <si>
    <t>25.247.00</t>
  </si>
  <si>
    <t>25.443.00</t>
  </si>
  <si>
    <t>26.031.00</t>
  </si>
  <si>
    <t>26.042.02</t>
  </si>
  <si>
    <t>26.601.00</t>
  </si>
  <si>
    <t>26.722.00</t>
  </si>
  <si>
    <t>27.025.00</t>
  </si>
  <si>
    <t>27.330.00</t>
  </si>
  <si>
    <t>27.442.00</t>
  </si>
  <si>
    <t>27.445.00</t>
  </si>
  <si>
    <t>27.509.00</t>
  </si>
  <si>
    <t>27.513.00</t>
  </si>
  <si>
    <t>27.515.00</t>
  </si>
  <si>
    <t>27.518.00</t>
  </si>
  <si>
    <t>27.550.00</t>
  </si>
  <si>
    <t>27.568.00</t>
  </si>
  <si>
    <t>27.937.00</t>
  </si>
  <si>
    <t>27.979.00</t>
  </si>
  <si>
    <t>27.A92.00</t>
  </si>
  <si>
    <t>27.B32.00</t>
  </si>
  <si>
    <t>27.G11.00</t>
  </si>
  <si>
    <t>27.I26.00</t>
  </si>
  <si>
    <t>27.I37.00</t>
  </si>
  <si>
    <t>30.316.00</t>
  </si>
  <si>
    <t>30.547.00</t>
  </si>
  <si>
    <t>30.B71.00</t>
  </si>
  <si>
    <t>30.C37.00</t>
  </si>
  <si>
    <t>31.009.00</t>
  </si>
  <si>
    <t>31.510.00</t>
  </si>
  <si>
    <t>31.535.00</t>
  </si>
  <si>
    <t>31.950.00</t>
  </si>
  <si>
    <t>31.960.01</t>
  </si>
  <si>
    <t>34.168.00</t>
  </si>
  <si>
    <t>53.026.00</t>
  </si>
  <si>
    <t>53.185.00</t>
  </si>
  <si>
    <t>53.260.00</t>
  </si>
  <si>
    <t>53.323.00</t>
  </si>
  <si>
    <t>53.383.00</t>
  </si>
  <si>
    <t>80.047.00</t>
  </si>
  <si>
    <t>LF3473</t>
  </si>
  <si>
    <t>P553315</t>
  </si>
  <si>
    <t>PH2975</t>
  </si>
  <si>
    <t>C1902</t>
  </si>
  <si>
    <t>MITSUBISHI: MD001445</t>
  </si>
  <si>
    <t>W7058</t>
  </si>
  <si>
    <t>PH3562</t>
  </si>
  <si>
    <t>OC113</t>
  </si>
  <si>
    <t>LF3337</t>
  </si>
  <si>
    <t>P502048</t>
  </si>
  <si>
    <t>B156</t>
  </si>
  <si>
    <t>W815/81</t>
  </si>
  <si>
    <t>PH3531</t>
  </si>
  <si>
    <t>C1603</t>
  </si>
  <si>
    <t>GP3531</t>
  </si>
  <si>
    <t>OC77</t>
  </si>
  <si>
    <t>W713/4</t>
  </si>
  <si>
    <t>PH4482</t>
  </si>
  <si>
    <t>C1403</t>
  </si>
  <si>
    <t>GP2951</t>
  </si>
  <si>
    <t>HC45</t>
  </si>
  <si>
    <t>HF6710</t>
  </si>
  <si>
    <t>W719/27</t>
  </si>
  <si>
    <t>L25230</t>
  </si>
  <si>
    <t>PH5803</t>
  </si>
  <si>
    <t>C1915</t>
  </si>
  <si>
    <t>GP128</t>
  </si>
  <si>
    <t>OC266</t>
  </si>
  <si>
    <t>LF3940</t>
  </si>
  <si>
    <t>W940/62</t>
  </si>
  <si>
    <t>WL7401</t>
  </si>
  <si>
    <t>PH9637</t>
  </si>
  <si>
    <t>OC486</t>
  </si>
  <si>
    <t>CATERPILLAR: 1R1808</t>
  </si>
  <si>
    <t>P551808</t>
  </si>
  <si>
    <t>B7299</t>
  </si>
  <si>
    <t>WK8019</t>
  </si>
  <si>
    <t>WF8395</t>
  </si>
  <si>
    <t>PS10235</t>
  </si>
  <si>
    <t>FC2801</t>
  </si>
  <si>
    <t>IVECO: 504033400; 503120786</t>
  </si>
  <si>
    <t>GP584</t>
  </si>
  <si>
    <t>KC188</t>
  </si>
  <si>
    <t>FS19594</t>
  </si>
  <si>
    <t>P550550</t>
  </si>
  <si>
    <t>BF1275</t>
  </si>
  <si>
    <t>WK940/22</t>
  </si>
  <si>
    <t>PS9638</t>
  </si>
  <si>
    <t>SFC7907</t>
  </si>
  <si>
    <t>KC189</t>
  </si>
  <si>
    <t>IVECO: 42549295; 504086268</t>
  </si>
  <si>
    <t>FS19950</t>
  </si>
  <si>
    <t>P954925</t>
  </si>
  <si>
    <t>BF9898O</t>
  </si>
  <si>
    <t>R90TDMAX</t>
  </si>
  <si>
    <t>KC374D</t>
  </si>
  <si>
    <t>FS1216</t>
  </si>
  <si>
    <t>P552216</t>
  </si>
  <si>
    <t>BF1216</t>
  </si>
  <si>
    <t>PL601/3</t>
  </si>
  <si>
    <t>GM: 12679114, 55595791</t>
  </si>
  <si>
    <t>P40074</t>
  </si>
  <si>
    <t>WL10286</t>
  </si>
  <si>
    <t>CH12069</t>
  </si>
  <si>
    <t>MERCEDES BENZ: A2811800210
RENAULT: 152095084R; 152082327R</t>
  </si>
  <si>
    <t>HU10002z</t>
  </si>
  <si>
    <t>WL7506</t>
  </si>
  <si>
    <t>CH11442ECO</t>
  </si>
  <si>
    <t>EO18220</t>
  </si>
  <si>
    <t>OX968D</t>
  </si>
  <si>
    <t>M.A.N.: 51.05501-0013</t>
  </si>
  <si>
    <t>LF17529</t>
  </si>
  <si>
    <t>P954927</t>
  </si>
  <si>
    <t>P40042</t>
  </si>
  <si>
    <t>WL10047</t>
  </si>
  <si>
    <t>OX1028D</t>
  </si>
  <si>
    <t>VW: 06E115466B</t>
  </si>
  <si>
    <t>HU7035Y</t>
  </si>
  <si>
    <t>WL10345</t>
  </si>
  <si>
    <t>OX1185D</t>
  </si>
  <si>
    <t>LF4001</t>
  </si>
  <si>
    <t>P190</t>
  </si>
  <si>
    <t>H1018/2N</t>
  </si>
  <si>
    <t>CH837PL</t>
  </si>
  <si>
    <t>G837</t>
  </si>
  <si>
    <t>OX16</t>
  </si>
  <si>
    <t>VW: 3C0-127-434A</t>
  </si>
  <si>
    <t>94771044, 52100212</t>
  </si>
  <si>
    <t>WF10226</t>
  </si>
  <si>
    <t>C11723</t>
  </si>
  <si>
    <t>EF65031S</t>
  </si>
  <si>
    <t>KX444D</t>
  </si>
  <si>
    <t>C11846PL</t>
  </si>
  <si>
    <t>KX21</t>
  </si>
  <si>
    <t>HINO: 23304E0020
Volkswagen: 2T2201847; 2T2127177D</t>
  </si>
  <si>
    <t>FS19624</t>
  </si>
  <si>
    <t>P550467</t>
  </si>
  <si>
    <t>PF7748</t>
  </si>
  <si>
    <t>33651XE</t>
  </si>
  <si>
    <t>CS10752</t>
  </si>
  <si>
    <t>SF27010</t>
  </si>
  <si>
    <t>AF821M</t>
  </si>
  <si>
    <t>P119370</t>
  </si>
  <si>
    <t>PA1904</t>
  </si>
  <si>
    <t>A5417</t>
  </si>
  <si>
    <t>GA262</t>
  </si>
  <si>
    <t>AF4570K</t>
  </si>
  <si>
    <t>P776358</t>
  </si>
  <si>
    <t>PA2790FN</t>
  </si>
  <si>
    <t>AF4896</t>
  </si>
  <si>
    <t>P522452</t>
  </si>
  <si>
    <t>PA3578</t>
  </si>
  <si>
    <t>A5635</t>
  </si>
  <si>
    <t>CASE: S238647
JOHN DEERE: AT81019</t>
  </si>
  <si>
    <t>AF1935M</t>
  </si>
  <si>
    <t>P124046</t>
  </si>
  <si>
    <t>PA2621</t>
  </si>
  <si>
    <t>C15176</t>
  </si>
  <si>
    <t>CA3989</t>
  </si>
  <si>
    <t>A6005</t>
  </si>
  <si>
    <t>G398</t>
  </si>
  <si>
    <t>ATLAS COPCO: 2914930100</t>
  </si>
  <si>
    <t>AF26388</t>
  </si>
  <si>
    <t>P780018</t>
  </si>
  <si>
    <t>RS3991</t>
  </si>
  <si>
    <t>CF100</t>
  </si>
  <si>
    <t>A6226</t>
  </si>
  <si>
    <t>AF26390</t>
  </si>
  <si>
    <t>P780024</t>
  </si>
  <si>
    <t>RS3943</t>
  </si>
  <si>
    <t>CF200</t>
  </si>
  <si>
    <t>CA9004SY</t>
  </si>
  <si>
    <t>A5109</t>
  </si>
  <si>
    <t>MASSEY FERGUNSON: 390146M1
CASE: 87574363</t>
  </si>
  <si>
    <t>AF26392</t>
  </si>
  <si>
    <t>P780030</t>
  </si>
  <si>
    <t>RS3921</t>
  </si>
  <si>
    <t>CF300</t>
  </si>
  <si>
    <t>CA9744SY</t>
  </si>
  <si>
    <t>A8554</t>
  </si>
  <si>
    <t>LXS259</t>
  </si>
  <si>
    <t>CAT: 1527217
CASE: 82034620
NEW HOLLAND: 73175974</t>
  </si>
  <si>
    <t>AF25492</t>
  </si>
  <si>
    <t>P777638</t>
  </si>
  <si>
    <t>RS3884</t>
  </si>
  <si>
    <t>C21630/4</t>
  </si>
  <si>
    <t>CA8596</t>
  </si>
  <si>
    <t>LX1775</t>
  </si>
  <si>
    <t>New Holland: 73184170</t>
  </si>
  <si>
    <t>AF25539</t>
  </si>
  <si>
    <t>P772578</t>
  </si>
  <si>
    <t>RS3954</t>
  </si>
  <si>
    <t>C11103/2</t>
  </si>
  <si>
    <t>CA10982</t>
  </si>
  <si>
    <t>A7002</t>
  </si>
  <si>
    <t>LX1240</t>
  </si>
  <si>
    <t>CAT: 2335182 
Manitou: 563416</t>
  </si>
  <si>
    <t>AF25795</t>
  </si>
  <si>
    <t>P783730</t>
  </si>
  <si>
    <t>RS4678</t>
  </si>
  <si>
    <t>C16324/2</t>
  </si>
  <si>
    <t>A5147</t>
  </si>
  <si>
    <t>AF4850</t>
  </si>
  <si>
    <t>P120949</t>
  </si>
  <si>
    <t>PA2535</t>
  </si>
  <si>
    <t>CF6003X</t>
  </si>
  <si>
    <t>CA4422SY</t>
  </si>
  <si>
    <t>AF1843</t>
  </si>
  <si>
    <t>P776697</t>
  </si>
  <si>
    <t>PA2814</t>
  </si>
  <si>
    <t>CF1300</t>
  </si>
  <si>
    <t>CA3280SY</t>
  </si>
  <si>
    <t>A5311</t>
  </si>
  <si>
    <t>GA843</t>
  </si>
  <si>
    <t>C14006</t>
  </si>
  <si>
    <t>CA11761</t>
  </si>
  <si>
    <t>A26430</t>
  </si>
  <si>
    <t>LX3775</t>
  </si>
  <si>
    <t>AF26659</t>
  </si>
  <si>
    <t>P505976</t>
  </si>
  <si>
    <t>RS5449</t>
  </si>
  <si>
    <t>CA8809</t>
  </si>
  <si>
    <t>A5597</t>
  </si>
  <si>
    <t>C17013</t>
  </si>
  <si>
    <t>CA12268</t>
  </si>
  <si>
    <t>A31843</t>
  </si>
  <si>
    <t>LX4406</t>
  </si>
  <si>
    <t>SANDVIK: BG00357245</t>
  </si>
  <si>
    <t>P621984</t>
  </si>
  <si>
    <t>WA11345</t>
  </si>
  <si>
    <t>ATLAS COPCO 3222188161</t>
  </si>
  <si>
    <t>AF25124</t>
  </si>
  <si>
    <t>P786197</t>
  </si>
  <si>
    <t>RS30128</t>
  </si>
  <si>
    <t>WA10672</t>
  </si>
  <si>
    <t>C2851</t>
  </si>
  <si>
    <t>CA9806</t>
  </si>
  <si>
    <t>LX1269</t>
  </si>
  <si>
    <t>C27030</t>
  </si>
  <si>
    <t>CA11654</t>
  </si>
  <si>
    <t>A25490</t>
  </si>
  <si>
    <t>TOYOTA: 17801BZ050</t>
  </si>
  <si>
    <t>WA10704</t>
  </si>
  <si>
    <t>GA268</t>
  </si>
  <si>
    <t>WA10981</t>
  </si>
  <si>
    <t>BF7903</t>
  </si>
  <si>
    <t>WK31/2</t>
  </si>
  <si>
    <t>F21124</t>
  </si>
  <si>
    <t>G5188</t>
  </si>
  <si>
    <t>GG4</t>
  </si>
  <si>
    <t>FF5006</t>
  </si>
  <si>
    <t>P550090</t>
  </si>
  <si>
    <t>BF836K3</t>
  </si>
  <si>
    <t>G6400</t>
  </si>
  <si>
    <t>FS1901</t>
  </si>
  <si>
    <t>GG15</t>
  </si>
  <si>
    <t>BF1188</t>
  </si>
  <si>
    <t>WK76/2</t>
  </si>
  <si>
    <t>G6826</t>
  </si>
  <si>
    <t>GG184</t>
  </si>
  <si>
    <t>KL108</t>
  </si>
  <si>
    <t>WK6021</t>
  </si>
  <si>
    <t>PS10821</t>
  </si>
  <si>
    <t>KL916</t>
  </si>
  <si>
    <t>VW: 2N0127401AC, 2N0127401B, 2N0127401E, 2N0127401F, 2N0127401R</t>
  </si>
  <si>
    <t>FP2450</t>
  </si>
  <si>
    <t>CFP10458</t>
  </si>
  <si>
    <t>LAO386</t>
  </si>
  <si>
    <t>PA4096</t>
  </si>
  <si>
    <t>CU2835</t>
  </si>
  <si>
    <t>CF8103</t>
  </si>
  <si>
    <t>LA1049</t>
  </si>
  <si>
    <t>TOYOTA: 88568-74010, 88568-74011</t>
  </si>
  <si>
    <t>CU2800-4</t>
  </si>
  <si>
    <t>CF10763</t>
  </si>
  <si>
    <t>CA11190</t>
  </si>
  <si>
    <t>LA475</t>
  </si>
  <si>
    <t>PA4199</t>
  </si>
  <si>
    <t>CU22003</t>
  </si>
  <si>
    <t>TC35530</t>
  </si>
  <si>
    <t>CF11679</t>
  </si>
  <si>
    <t>GAC99</t>
  </si>
  <si>
    <t>LA1040</t>
  </si>
  <si>
    <t>AF56065</t>
  </si>
  <si>
    <t>CU29007</t>
  </si>
  <si>
    <t>CF11743</t>
  </si>
  <si>
    <t>CA21090</t>
  </si>
  <si>
    <t>LA947</t>
  </si>
  <si>
    <t>P550388</t>
  </si>
  <si>
    <t>BT28710</t>
  </si>
  <si>
    <t>PH3567</t>
  </si>
  <si>
    <t>HC5511</t>
  </si>
  <si>
    <t>GP135</t>
  </si>
  <si>
    <t>AB3919N619AA</t>
  </si>
  <si>
    <t>WP2094</t>
  </si>
  <si>
    <t>CF11548</t>
  </si>
  <si>
    <t>LA833</t>
  </si>
  <si>
    <t>EPO11NFB</t>
  </si>
  <si>
    <t>EPO21NFS</t>
  </si>
  <si>
    <t>INGERSOLL RAND: 39796982</t>
  </si>
  <si>
    <t>P171276</t>
  </si>
  <si>
    <t>BT8401MPG</t>
  </si>
  <si>
    <t>30.187.00</t>
  </si>
  <si>
    <t>27.555.00</t>
  </si>
  <si>
    <t>27.A14.00</t>
  </si>
  <si>
    <t>27.A18.00</t>
  </si>
  <si>
    <t>27.C71.00</t>
  </si>
  <si>
    <t>55.665.B0</t>
  </si>
  <si>
    <t>AF25477</t>
  </si>
  <si>
    <t>P546641</t>
  </si>
  <si>
    <t>PA3833</t>
  </si>
  <si>
    <t>AF26403</t>
  </si>
  <si>
    <t>P784578</t>
  </si>
  <si>
    <t>PA4758</t>
  </si>
  <si>
    <t>C1140</t>
  </si>
  <si>
    <t>A26020</t>
  </si>
  <si>
    <t>LX3009</t>
  </si>
  <si>
    <t>CASE: 222425A1</t>
  </si>
  <si>
    <t>AF25555</t>
  </si>
  <si>
    <t>P827653</t>
  </si>
  <si>
    <t>TA55400</t>
  </si>
  <si>
    <t>GA413R</t>
  </si>
  <si>
    <t>AF26211</t>
  </si>
  <si>
    <t>P621918</t>
  </si>
  <si>
    <t>RS5628</t>
  </si>
  <si>
    <t>CF1552</t>
  </si>
  <si>
    <t>WA1513</t>
  </si>
  <si>
    <t>CA5626SYPU</t>
  </si>
  <si>
    <t>A5329</t>
  </si>
  <si>
    <t>GA907R</t>
  </si>
  <si>
    <t>LXS260</t>
  </si>
  <si>
    <t>1K0129620D / 5C0129620</t>
  </si>
  <si>
    <t>CA9711</t>
  </si>
  <si>
    <t>LX1211</t>
  </si>
  <si>
    <t>SCANIA: 1393640; 8159975</t>
  </si>
  <si>
    <t>P550747</t>
  </si>
  <si>
    <t>BF46072</t>
  </si>
  <si>
    <t>WK1060/1</t>
  </si>
  <si>
    <t>WF1061</t>
  </si>
  <si>
    <t>SB12010M</t>
  </si>
  <si>
    <t>SFC130630</t>
  </si>
  <si>
    <t>23.671.C0</t>
  </si>
  <si>
    <t>30.576.00</t>
  </si>
  <si>
    <t>30.864.00</t>
  </si>
  <si>
    <t>80.059.C0</t>
  </si>
  <si>
    <t>EPB12NFC</t>
  </si>
  <si>
    <t>EPB21NFC</t>
  </si>
  <si>
    <t>EPD8513NFB</t>
  </si>
  <si>
    <t>EPH0030NFC</t>
  </si>
  <si>
    <t>EPH0075NFC</t>
  </si>
  <si>
    <t>ERA21NCC</t>
  </si>
  <si>
    <t>ERA21NCD</t>
  </si>
  <si>
    <t>ERA41NCD</t>
  </si>
  <si>
    <t>ERA41NFD</t>
  </si>
  <si>
    <t>ERA5CNCC</t>
  </si>
  <si>
    <t>ERF4ANCC</t>
  </si>
  <si>
    <t>ERH0160NFC</t>
  </si>
  <si>
    <t>ESB41B16XMF</t>
  </si>
  <si>
    <t>ESC61XMG</t>
  </si>
  <si>
    <t>ESY20933XCC</t>
  </si>
  <si>
    <t>Nissan: 165461HC2A</t>
  </si>
  <si>
    <t>PA4018</t>
  </si>
  <si>
    <t>TA24675</t>
  </si>
  <si>
    <t>CA6900</t>
  </si>
  <si>
    <t>A1863</t>
  </si>
  <si>
    <t>GAD117</t>
  </si>
  <si>
    <t>LX3305</t>
  </si>
  <si>
    <t>VOLKSWAGEN: 35133843; 69129620</t>
  </si>
  <si>
    <t>PA4419</t>
  </si>
  <si>
    <t>LX54</t>
  </si>
  <si>
    <t>KOMATSU: 6736515142</t>
  </si>
  <si>
    <t>LF16006</t>
  </si>
  <si>
    <t>P550909</t>
  </si>
  <si>
    <t>B7181</t>
  </si>
  <si>
    <t>C5611</t>
  </si>
  <si>
    <t>A1096</t>
  </si>
  <si>
    <t>HF7535</t>
  </si>
  <si>
    <t>P761108</t>
  </si>
  <si>
    <t>BT9318</t>
  </si>
  <si>
    <t>W9023/1</t>
  </si>
  <si>
    <t>PH8789</t>
  </si>
  <si>
    <t>HC7910</t>
  </si>
  <si>
    <t>HC96</t>
  </si>
  <si>
    <t>HF30196</t>
  </si>
  <si>
    <t>P169447</t>
  </si>
  <si>
    <t>PT8895MPG</t>
  </si>
  <si>
    <t>D44A10GAV</t>
  </si>
  <si>
    <t>PR2749</t>
  </si>
  <si>
    <t>H5107</t>
  </si>
  <si>
    <t>PALL: HC8500FDS13H</t>
  </si>
  <si>
    <t>HF30287</t>
  </si>
  <si>
    <t>P164919</t>
  </si>
  <si>
    <t>H9036</t>
  </si>
  <si>
    <t>R70C10GV</t>
  </si>
  <si>
    <t>PR4220Q</t>
  </si>
  <si>
    <t>HYDAC: 0030D010BN</t>
  </si>
  <si>
    <t>HF30348</t>
  </si>
  <si>
    <t>P170599</t>
  </si>
  <si>
    <t>PT8960MPG</t>
  </si>
  <si>
    <t>D40B10GV</t>
  </si>
  <si>
    <t>PR3033</t>
  </si>
  <si>
    <t>HYDAC: 0075D010BN3HC</t>
  </si>
  <si>
    <t>P564860</t>
  </si>
  <si>
    <t>PT9493MPG</t>
  </si>
  <si>
    <t>D46B10GV</t>
  </si>
  <si>
    <t>P171503</t>
  </si>
  <si>
    <t>H547</t>
  </si>
  <si>
    <t>R16C10CB</t>
  </si>
  <si>
    <t>HF35200</t>
  </si>
  <si>
    <t>P171504</t>
  </si>
  <si>
    <t>PT9179</t>
  </si>
  <si>
    <t>R16C25CB</t>
  </si>
  <si>
    <t>HF7906</t>
  </si>
  <si>
    <t>P171540</t>
  </si>
  <si>
    <t>PT9175</t>
  </si>
  <si>
    <t>R20C25CB</t>
  </si>
  <si>
    <t>P171538</t>
  </si>
  <si>
    <t>R20C25GB</t>
  </si>
  <si>
    <t>943722Q</t>
  </si>
  <si>
    <t>HF35222</t>
  </si>
  <si>
    <t>P171575</t>
  </si>
  <si>
    <t>PT23001</t>
  </si>
  <si>
    <t>R30C10CB</t>
  </si>
  <si>
    <t>LIEBHERR: 6425728</t>
  </si>
  <si>
    <t>HF6312</t>
  </si>
  <si>
    <t>R24D10C</t>
  </si>
  <si>
    <t>FC1111N010BS</t>
  </si>
  <si>
    <t>HF6887</t>
  </si>
  <si>
    <t>P566971</t>
  </si>
  <si>
    <t>PT8956MPG</t>
  </si>
  <si>
    <t>R40D10GV</t>
  </si>
  <si>
    <t>PR3275</t>
  </si>
  <si>
    <t>SOFIMA: CSF540DC0</t>
  </si>
  <si>
    <t>S32E250T</t>
  </si>
  <si>
    <t>26.074.00</t>
  </si>
  <si>
    <t>27.007.00</t>
  </si>
  <si>
    <t>27.008.00</t>
  </si>
  <si>
    <t>27.310.00</t>
  </si>
  <si>
    <t>INGERSOLL RAND: 35123120</t>
  </si>
  <si>
    <t>AF890</t>
  </si>
  <si>
    <t>P116446</t>
  </si>
  <si>
    <t>PA2457</t>
  </si>
  <si>
    <t>CA3273SY</t>
  </si>
  <si>
    <t>A6902</t>
  </si>
  <si>
    <t>27.311.00</t>
  </si>
  <si>
    <t>INGERSOLL RAND: 35714690</t>
  </si>
  <si>
    <t>AF891M</t>
  </si>
  <si>
    <t>P181049</t>
  </si>
  <si>
    <t>PA2456</t>
  </si>
  <si>
    <t>A6903</t>
  </si>
  <si>
    <t>27.346.00</t>
  </si>
  <si>
    <t>AF4504M</t>
  </si>
  <si>
    <t>P145702</t>
  </si>
  <si>
    <t>PA2478</t>
  </si>
  <si>
    <t>C381365</t>
  </si>
  <si>
    <t>CA4223</t>
  </si>
  <si>
    <t>A5614</t>
  </si>
  <si>
    <t>GA6128</t>
  </si>
  <si>
    <t>27.411.00</t>
  </si>
  <si>
    <t>CAT:RS3505</t>
  </si>
  <si>
    <t>AF25126M</t>
  </si>
  <si>
    <t>P532502</t>
  </si>
  <si>
    <t>RS3505</t>
  </si>
  <si>
    <t>AF2502RS</t>
  </si>
  <si>
    <t>CA7486SY</t>
  </si>
  <si>
    <t>A5550</t>
  </si>
  <si>
    <t>27.417.00</t>
  </si>
  <si>
    <t>CAT: 6I2506</t>
  </si>
  <si>
    <t>AF25136M</t>
  </si>
  <si>
    <t>P532506</t>
  </si>
  <si>
    <t>RS3511</t>
  </si>
  <si>
    <t>CF21239</t>
  </si>
  <si>
    <t>AF2506RS</t>
  </si>
  <si>
    <t>CA7480SY</t>
  </si>
  <si>
    <t>A5556</t>
  </si>
  <si>
    <t>LXS343</t>
  </si>
  <si>
    <t>27.506.00</t>
  </si>
  <si>
    <t>AF26395</t>
  </si>
  <si>
    <t>P778994</t>
  </si>
  <si>
    <t>RS3992</t>
  </si>
  <si>
    <t>C20500</t>
  </si>
  <si>
    <t>CA9352</t>
  </si>
  <si>
    <t>A5105</t>
  </si>
  <si>
    <t>LX1314</t>
  </si>
  <si>
    <t>27.507.00</t>
  </si>
  <si>
    <t>6007001744001</t>
  </si>
  <si>
    <t>AF26396</t>
  </si>
  <si>
    <t>P780036</t>
  </si>
  <si>
    <t>RS3993</t>
  </si>
  <si>
    <t>CF500</t>
  </si>
  <si>
    <t>CA9352SY</t>
  </si>
  <si>
    <t>A5106</t>
  </si>
  <si>
    <t>LXS251</t>
  </si>
  <si>
    <t>27.511.00</t>
  </si>
  <si>
    <t>AGRALE: 80113101027006
CATERPILLAR: 2567903
MASSEY FERGUNSON: 3902782M1</t>
  </si>
  <si>
    <t>AF26398</t>
  </si>
  <si>
    <t>P782107</t>
  </si>
  <si>
    <t>RS3995</t>
  </si>
  <si>
    <t>CF610</t>
  </si>
  <si>
    <t>AFI5720RS</t>
  </si>
  <si>
    <t>CA9746SY</t>
  </si>
  <si>
    <t>A6708</t>
  </si>
  <si>
    <t>27.512.00</t>
  </si>
  <si>
    <t>93276069, 217129620,  2171296201</t>
  </si>
  <si>
    <t>AF26389</t>
  </si>
  <si>
    <t>P778984</t>
  </si>
  <si>
    <t>RS3942</t>
  </si>
  <si>
    <t>C14200</t>
  </si>
  <si>
    <t>CA5961PU</t>
  </si>
  <si>
    <t>A5108</t>
  </si>
  <si>
    <t>LX960</t>
  </si>
  <si>
    <t>27.564.00</t>
  </si>
  <si>
    <t>AF25619</t>
  </si>
  <si>
    <t>P777871</t>
  </si>
  <si>
    <t>RS3826</t>
  </si>
  <si>
    <t>C321900</t>
  </si>
  <si>
    <t>CA9741</t>
  </si>
  <si>
    <t>A7118</t>
  </si>
  <si>
    <t>27.565.00</t>
  </si>
  <si>
    <t>VOLVO: 11033999
NEW HOLLAND:NP84069018</t>
  </si>
  <si>
    <t>AF25620</t>
  </si>
  <si>
    <t>P777875</t>
  </si>
  <si>
    <t>RS3827</t>
  </si>
  <si>
    <t>CF1821/1</t>
  </si>
  <si>
    <t>CA9741SY</t>
  </si>
  <si>
    <t>A7117</t>
  </si>
  <si>
    <t>27.567.00</t>
  </si>
  <si>
    <t>AF25412</t>
  </si>
  <si>
    <t>P821963</t>
  </si>
  <si>
    <t>RS3535</t>
  </si>
  <si>
    <t>CF1414</t>
  </si>
  <si>
    <t>CA8245</t>
  </si>
  <si>
    <t>A5538</t>
  </si>
  <si>
    <t>27.609.00</t>
  </si>
  <si>
    <t>AF4939</t>
  </si>
  <si>
    <t>P535362</t>
  </si>
  <si>
    <t>PA3476</t>
  </si>
  <si>
    <t>C11004</t>
  </si>
  <si>
    <t>CA7088</t>
  </si>
  <si>
    <t>A5665</t>
  </si>
  <si>
    <t>27.621.00</t>
  </si>
  <si>
    <t>6R0129620A</t>
  </si>
  <si>
    <t>C15008</t>
  </si>
  <si>
    <t>WA9645</t>
  </si>
  <si>
    <t>CA10822</t>
  </si>
  <si>
    <t>A31160</t>
  </si>
  <si>
    <t>LX2831</t>
  </si>
  <si>
    <t>27.789.00</t>
  </si>
  <si>
    <t xml:space="preserve">CAT: 9L3420; CASE:172435H1 </t>
  </si>
  <si>
    <t>AF362</t>
  </si>
  <si>
    <t>P181031</t>
  </si>
  <si>
    <t>PA16302</t>
  </si>
  <si>
    <t>C36840/3</t>
  </si>
  <si>
    <t>CA270</t>
  </si>
  <si>
    <t>A6702</t>
  </si>
  <si>
    <t>GA979</t>
  </si>
  <si>
    <t>27.879.00</t>
  </si>
  <si>
    <t>AF1735K</t>
  </si>
  <si>
    <t>P181063</t>
  </si>
  <si>
    <t>PA2426FN</t>
  </si>
  <si>
    <t>C18436</t>
  </si>
  <si>
    <t>CAK2523</t>
  </si>
  <si>
    <t>A5523</t>
  </si>
  <si>
    <t>GAK625</t>
  </si>
  <si>
    <t>LX33</t>
  </si>
  <si>
    <t>27.923.00</t>
  </si>
  <si>
    <t>AF434KM</t>
  </si>
  <si>
    <t>P181064</t>
  </si>
  <si>
    <t>PA1902FN</t>
  </si>
  <si>
    <t>CAK1518</t>
  </si>
  <si>
    <t>A1024</t>
  </si>
  <si>
    <t>LX1579</t>
  </si>
  <si>
    <t>27.944.00</t>
  </si>
  <si>
    <t>AF853</t>
  </si>
  <si>
    <t>P182007</t>
  </si>
  <si>
    <t>PA2312</t>
  </si>
  <si>
    <t>CA1581</t>
  </si>
  <si>
    <t>A7203</t>
  </si>
  <si>
    <t>GA229</t>
  </si>
  <si>
    <t>LX31</t>
  </si>
  <si>
    <t>27.A23.00</t>
  </si>
  <si>
    <t>AF26353</t>
  </si>
  <si>
    <t>RS5432</t>
  </si>
  <si>
    <t>C26980</t>
  </si>
  <si>
    <t>WA10396</t>
  </si>
  <si>
    <t>A68400</t>
  </si>
  <si>
    <t>LX1946</t>
  </si>
  <si>
    <t>27.A28.00</t>
  </si>
  <si>
    <t>AF25618</t>
  </si>
  <si>
    <t>P780523</t>
  </si>
  <si>
    <t>RS3935</t>
  </si>
  <si>
    <t>CF1141/2</t>
  </si>
  <si>
    <t>A8670</t>
  </si>
  <si>
    <t>27.B53.00</t>
  </si>
  <si>
    <t>AF27918</t>
  </si>
  <si>
    <t>P952740</t>
  </si>
  <si>
    <t>RS5391</t>
  </si>
  <si>
    <t>27.C57.00</t>
  </si>
  <si>
    <t>AF1980</t>
  </si>
  <si>
    <t>P119791</t>
  </si>
  <si>
    <t>PA2570</t>
  </si>
  <si>
    <t>CF924</t>
  </si>
  <si>
    <t>A7611</t>
  </si>
  <si>
    <t>27.D54.00</t>
  </si>
  <si>
    <t>C14137</t>
  </si>
  <si>
    <t>K09A674</t>
  </si>
  <si>
    <t>A4927</t>
  </si>
  <si>
    <t>30.512.00</t>
  </si>
  <si>
    <t>P903531</t>
  </si>
  <si>
    <t>C32013</t>
  </si>
  <si>
    <t>WA9721</t>
  </si>
  <si>
    <t>CA10697</t>
  </si>
  <si>
    <t>A31140</t>
  </si>
  <si>
    <t>27.540.00</t>
  </si>
  <si>
    <t>CAT: 6I2500</t>
  </si>
  <si>
    <t>AF25112M</t>
  </si>
  <si>
    <t>P532500</t>
  </si>
  <si>
    <t>RS3503</t>
  </si>
  <si>
    <t>CF1273</t>
  </si>
  <si>
    <t>AF2500RS</t>
  </si>
  <si>
    <t>CA7487SY</t>
  </si>
  <si>
    <t>A5567</t>
  </si>
  <si>
    <t>LXS304</t>
  </si>
  <si>
    <t>1904550; 30945004; 531050;</t>
  </si>
  <si>
    <t>AF1802</t>
  </si>
  <si>
    <t>P771558</t>
  </si>
  <si>
    <t>PA2776</t>
  </si>
  <si>
    <t>C30850/2</t>
  </si>
  <si>
    <t>CA4215</t>
  </si>
  <si>
    <t>A7922</t>
  </si>
  <si>
    <t>GA467</t>
  </si>
  <si>
    <t>LX273</t>
  </si>
  <si>
    <t>AF873M</t>
  </si>
  <si>
    <t>P120395</t>
  </si>
  <si>
    <t>PA2384</t>
  </si>
  <si>
    <t>CA1548</t>
  </si>
  <si>
    <t>A5521</t>
  </si>
  <si>
    <t>GA483</t>
  </si>
  <si>
    <t>FF5871</t>
  </si>
  <si>
    <t>PF46004</t>
  </si>
  <si>
    <t>PU12003/1z</t>
  </si>
  <si>
    <t>WF10208</t>
  </si>
  <si>
    <t>C11812ECO</t>
  </si>
  <si>
    <t>EF19080</t>
  </si>
  <si>
    <t>KX387D ECO</t>
  </si>
  <si>
    <t>27.419.00</t>
  </si>
  <si>
    <t>27.424.00</t>
  </si>
  <si>
    <t>27.425.00</t>
  </si>
  <si>
    <t>27.539.00</t>
  </si>
  <si>
    <t>27.562.00</t>
  </si>
  <si>
    <t>27.566.00</t>
  </si>
  <si>
    <t>27.A72.00</t>
  </si>
  <si>
    <t>30.329.00</t>
  </si>
  <si>
    <t>30.508.00</t>
  </si>
  <si>
    <t>AF25130M</t>
  </si>
  <si>
    <t>P532504</t>
  </si>
  <si>
    <t>RS3507</t>
  </si>
  <si>
    <t>CF15136</t>
  </si>
  <si>
    <t>A5559</t>
  </si>
  <si>
    <t>AF25131M</t>
  </si>
  <si>
    <t>P532473</t>
  </si>
  <si>
    <t>RS3508</t>
  </si>
  <si>
    <t>A5535</t>
  </si>
  <si>
    <t>LX1776</t>
  </si>
  <si>
    <t>AF25132M</t>
  </si>
  <si>
    <t>P532474</t>
  </si>
  <si>
    <t>RS3509</t>
  </si>
  <si>
    <t>A5534</t>
  </si>
  <si>
    <t>AF25111M</t>
  </si>
  <si>
    <t>P532499</t>
  </si>
  <si>
    <t>RS3502</t>
  </si>
  <si>
    <t>C24580</t>
  </si>
  <si>
    <t>A5566</t>
  </si>
  <si>
    <t>LX3293</t>
  </si>
  <si>
    <t>AF25062</t>
  </si>
  <si>
    <t>P780006</t>
  </si>
  <si>
    <t>PA3606</t>
  </si>
  <si>
    <t>C33920/3</t>
  </si>
  <si>
    <t>A7979</t>
  </si>
  <si>
    <t>LX1255</t>
  </si>
  <si>
    <t>AF25414</t>
  </si>
  <si>
    <t>P821938</t>
  </si>
  <si>
    <t>RS3538</t>
  </si>
  <si>
    <t>C24553</t>
  </si>
  <si>
    <t>CA8244</t>
  </si>
  <si>
    <t>A5539</t>
  </si>
  <si>
    <t>AF25624</t>
  </si>
  <si>
    <t>P536492</t>
  </si>
  <si>
    <t>RS3737</t>
  </si>
  <si>
    <t>CF1398</t>
  </si>
  <si>
    <t>CA9244SY</t>
  </si>
  <si>
    <t>A8507</t>
  </si>
  <si>
    <t>AF27690</t>
  </si>
  <si>
    <t>P635335</t>
  </si>
  <si>
    <t>RS4806</t>
  </si>
  <si>
    <t>C23005</t>
  </si>
  <si>
    <t>A1088</t>
  </si>
  <si>
    <t>PA10279</t>
  </si>
  <si>
    <t>C39219</t>
  </si>
  <si>
    <t>TA35546</t>
  </si>
  <si>
    <t>CA10236</t>
  </si>
  <si>
    <t>A31100</t>
  </si>
  <si>
    <t>GAVW616</t>
  </si>
  <si>
    <t>LX3729</t>
  </si>
  <si>
    <t>C29034</t>
  </si>
  <si>
    <t>LX4245</t>
  </si>
  <si>
    <t>30.342.00</t>
  </si>
  <si>
    <t>C3880</t>
  </si>
  <si>
    <t>WA9545</t>
  </si>
  <si>
    <t>CA10509</t>
  </si>
  <si>
    <t>A31230</t>
  </si>
  <si>
    <t>GAVW630</t>
  </si>
  <si>
    <t>LX2010</t>
  </si>
  <si>
    <t>55.668.B0</t>
  </si>
  <si>
    <t>23.463.00</t>
  </si>
  <si>
    <t>23.585.00</t>
  </si>
  <si>
    <t>24.264.00</t>
  </si>
  <si>
    <t>24.519.00</t>
  </si>
  <si>
    <t>23.461.00</t>
  </si>
  <si>
    <t>23.575.00</t>
  </si>
  <si>
    <t>23.651.00</t>
  </si>
  <si>
    <t>24.503.00</t>
  </si>
  <si>
    <t>FF5706</t>
  </si>
  <si>
    <t>P555706</t>
  </si>
  <si>
    <t>RC828</t>
  </si>
  <si>
    <t>KC617</t>
  </si>
  <si>
    <t>LF3681</t>
  </si>
  <si>
    <t>P550965</t>
  </si>
  <si>
    <t>B329</t>
  </si>
  <si>
    <t>51372MP</t>
  </si>
  <si>
    <t>TL24651</t>
  </si>
  <si>
    <t>PH2</t>
  </si>
  <si>
    <t>C1922</t>
  </si>
  <si>
    <t>GP68</t>
  </si>
  <si>
    <t>OC288</t>
  </si>
  <si>
    <t>B40000</t>
  </si>
  <si>
    <t>ML68/85</t>
  </si>
  <si>
    <t>WL10001</t>
  </si>
  <si>
    <t>TL16291</t>
  </si>
  <si>
    <t>PH11462</t>
  </si>
  <si>
    <t>C65400</t>
  </si>
  <si>
    <t>GP409</t>
  </si>
  <si>
    <t>OC996</t>
  </si>
  <si>
    <t>FF5207</t>
  </si>
  <si>
    <t>P556915</t>
  </si>
  <si>
    <t>BF5800</t>
  </si>
  <si>
    <t>WK962/11</t>
  </si>
  <si>
    <t>33118MP</t>
  </si>
  <si>
    <t>FC6501</t>
  </si>
  <si>
    <t>GP26</t>
  </si>
  <si>
    <t>FF5300</t>
  </si>
  <si>
    <t>P502143</t>
  </si>
  <si>
    <t>BF1110</t>
  </si>
  <si>
    <t>FC1007</t>
  </si>
  <si>
    <t>LF3462</t>
  </si>
  <si>
    <t>P550162</t>
  </si>
  <si>
    <t>B161S</t>
  </si>
  <si>
    <t>W 811/80</t>
  </si>
  <si>
    <t>TL14459</t>
  </si>
  <si>
    <t>PH3593A</t>
  </si>
  <si>
    <t>C1027</t>
  </si>
  <si>
    <t>OC205</t>
  </si>
  <si>
    <t>W712/95</t>
  </si>
  <si>
    <t>WL7503</t>
  </si>
  <si>
    <t>PH11457</t>
  </si>
  <si>
    <t>C31090</t>
  </si>
  <si>
    <t>GM: 97167972</t>
  </si>
  <si>
    <t>LF16267</t>
  </si>
  <si>
    <t>P506008</t>
  </si>
  <si>
    <t>WL10087</t>
  </si>
  <si>
    <t>C15271</t>
  </si>
  <si>
    <t>OC584</t>
  </si>
  <si>
    <t xml:space="preserve">CASE: 47372223; 84557704
</t>
  </si>
  <si>
    <t>FS1212</t>
  </si>
  <si>
    <t>P558000</t>
  </si>
  <si>
    <t>BF1212</t>
  </si>
  <si>
    <t>33405MP</t>
  </si>
  <si>
    <t>PER23-1</t>
  </si>
  <si>
    <t>FT4896</t>
  </si>
  <si>
    <t>SFC5705</t>
  </si>
  <si>
    <t>KC133</t>
  </si>
  <si>
    <t>30.001.00</t>
  </si>
  <si>
    <t>CA8040</t>
  </si>
  <si>
    <t>A1833</t>
  </si>
  <si>
    <t>LX1298</t>
  </si>
  <si>
    <t>25.143.00</t>
  </si>
  <si>
    <t>53.160.B0</t>
  </si>
  <si>
    <t>53.210.B0</t>
  </si>
  <si>
    <t>53.238.B0</t>
  </si>
  <si>
    <t>HU7005X</t>
  </si>
  <si>
    <t>CH11079ECO</t>
  </si>
  <si>
    <t>OX350D</t>
  </si>
  <si>
    <t>HONDA: 80291TF0U01; 80291T5RP01; 80292TG0Q01; 80292TG0Q02</t>
  </si>
  <si>
    <t>CU21003</t>
  </si>
  <si>
    <t>TC36080</t>
  </si>
  <si>
    <t>CF10843</t>
  </si>
  <si>
    <t>GAC2263</t>
  </si>
  <si>
    <t>LA607</t>
  </si>
  <si>
    <t>FIAT: 51836363; 51842923</t>
  </si>
  <si>
    <t>PA10146</t>
  </si>
  <si>
    <t>CU20006</t>
  </si>
  <si>
    <t>C26185</t>
  </si>
  <si>
    <t>CF11470</t>
  </si>
  <si>
    <t>CA22080</t>
  </si>
  <si>
    <t>LA633</t>
  </si>
  <si>
    <t>GM: 13356914; 23135671</t>
  </si>
  <si>
    <t>PA10369</t>
  </si>
  <si>
    <t>TC38224C</t>
  </si>
  <si>
    <t>CF11966</t>
  </si>
  <si>
    <t>CA65350</t>
  </si>
  <si>
    <t>GAC65350</t>
  </si>
  <si>
    <t>EPB13FFD</t>
  </si>
  <si>
    <t>ERH0110NFC</t>
  </si>
  <si>
    <t>ERH0330NFC</t>
  </si>
  <si>
    <t>EPY30833NFC</t>
  </si>
  <si>
    <t>EPD9709NCC</t>
  </si>
  <si>
    <t>ERF14NFD</t>
  </si>
  <si>
    <t>EPX8430NME</t>
  </si>
  <si>
    <t>ERH0500NFD</t>
  </si>
  <si>
    <t>ERA41NCC</t>
  </si>
  <si>
    <t>ERS1FNFD</t>
  </si>
  <si>
    <t>EPB12NFD</t>
  </si>
  <si>
    <t>23.608.00</t>
  </si>
  <si>
    <t>27.462.00</t>
  </si>
  <si>
    <t>27.530.00</t>
  </si>
  <si>
    <t>27.644.00</t>
  </si>
  <si>
    <t>27.C61.00</t>
  </si>
  <si>
    <t>23.108.01</t>
  </si>
  <si>
    <t>23.139.00</t>
  </si>
  <si>
    <t>23.725.00</t>
  </si>
  <si>
    <t>24.307.00</t>
  </si>
  <si>
    <t>24.999.01</t>
  </si>
  <si>
    <t>25.051.00</t>
  </si>
  <si>
    <t>25.155.00</t>
  </si>
  <si>
    <t>25.164.00</t>
  </si>
  <si>
    <t>25.259.00</t>
  </si>
  <si>
    <t>26.174.00</t>
  </si>
  <si>
    <t>27.355.00</t>
  </si>
  <si>
    <t>27.357.00</t>
  </si>
  <si>
    <t>27.936.00</t>
  </si>
  <si>
    <t>29.011.00</t>
  </si>
  <si>
    <t>30.161.00</t>
  </si>
  <si>
    <t>30.778.00</t>
  </si>
  <si>
    <t>30.794.00</t>
  </si>
  <si>
    <t>30.D83.00</t>
  </si>
  <si>
    <t>44.001.00</t>
  </si>
  <si>
    <t>53.190.00</t>
  </si>
  <si>
    <t>54.108.00</t>
  </si>
  <si>
    <t>54.219.00</t>
  </si>
  <si>
    <t>54.312.00</t>
  </si>
  <si>
    <t>ERA52NMF</t>
  </si>
  <si>
    <t>ETH0800NFC</t>
  </si>
  <si>
    <t>P566203</t>
  </si>
  <si>
    <t>D43A25GAV</t>
  </si>
  <si>
    <t>945723Q</t>
  </si>
  <si>
    <t>HF28652</t>
  </si>
  <si>
    <t>P566967</t>
  </si>
  <si>
    <t>PT23039MPG</t>
  </si>
  <si>
    <t>R38D10GV</t>
  </si>
  <si>
    <t>CAT: 3I1829</t>
  </si>
  <si>
    <t>PT23061MPG</t>
  </si>
  <si>
    <t>R72E10GV</t>
  </si>
  <si>
    <t>D12A10GAV</t>
  </si>
  <si>
    <t>CAT: 3I1474</t>
  </si>
  <si>
    <t>HF6110</t>
  </si>
  <si>
    <t>P167410</t>
  </si>
  <si>
    <t>PT707HD10</t>
  </si>
  <si>
    <t>H5517</t>
  </si>
  <si>
    <t>G170</t>
  </si>
  <si>
    <t>CAT: 3I2043</t>
  </si>
  <si>
    <t>P171811</t>
  </si>
  <si>
    <t>R06D10C</t>
  </si>
  <si>
    <t>937793Q</t>
  </si>
  <si>
    <t>D62B60BB</t>
  </si>
  <si>
    <t>P573285</t>
  </si>
  <si>
    <t>R48D20GV</t>
  </si>
  <si>
    <t>PT9150</t>
  </si>
  <si>
    <t>W01AG169</t>
  </si>
  <si>
    <t>HF30707</t>
  </si>
  <si>
    <t>P165136</t>
  </si>
  <si>
    <t>H9044</t>
  </si>
  <si>
    <t>HD55/1</t>
  </si>
  <si>
    <t>47535939, 5801724485</t>
  </si>
  <si>
    <t>LF17509</t>
  </si>
  <si>
    <t>P577086</t>
  </si>
  <si>
    <t>B7499</t>
  </si>
  <si>
    <t>WL10061</t>
  </si>
  <si>
    <t>C45030</t>
  </si>
  <si>
    <t>AF1862M</t>
  </si>
  <si>
    <t>P134353</t>
  </si>
  <si>
    <t>PA2577</t>
  </si>
  <si>
    <t>C28960</t>
  </si>
  <si>
    <t>A1013</t>
  </si>
  <si>
    <t>John Deere: AT300487; Komatsu: 12Y0211180</t>
  </si>
  <si>
    <t>AF25962</t>
  </si>
  <si>
    <t>P613334</t>
  </si>
  <si>
    <t>RS4992</t>
  </si>
  <si>
    <t>CA10981</t>
  </si>
  <si>
    <t>A71360</t>
  </si>
  <si>
    <t>AF27974</t>
  </si>
  <si>
    <t>P788716</t>
  </si>
  <si>
    <t>RS30175</t>
  </si>
  <si>
    <t>C281275</t>
  </si>
  <si>
    <t>WA10246</t>
  </si>
  <si>
    <t>LX3155</t>
  </si>
  <si>
    <t>AF1811</t>
  </si>
  <si>
    <t>P776158</t>
  </si>
  <si>
    <t>PA2756</t>
  </si>
  <si>
    <t>A5007</t>
  </si>
  <si>
    <t>LF798</t>
  </si>
  <si>
    <t>P502049</t>
  </si>
  <si>
    <t>W811/80</t>
  </si>
  <si>
    <t>TL14619</t>
  </si>
  <si>
    <t>PH2856</t>
  </si>
  <si>
    <t>C1024</t>
  </si>
  <si>
    <t>GP3985</t>
  </si>
  <si>
    <t>LF3620</t>
  </si>
  <si>
    <t>P552100</t>
  </si>
  <si>
    <t>B495</t>
  </si>
  <si>
    <t>W12102</t>
  </si>
  <si>
    <t>51971MP</t>
  </si>
  <si>
    <t>C65201</t>
  </si>
  <si>
    <t>GP193</t>
  </si>
  <si>
    <t>FF5018</t>
  </si>
  <si>
    <t>P550440</t>
  </si>
  <si>
    <t>BF788</t>
  </si>
  <si>
    <t>WK723/1</t>
  </si>
  <si>
    <t>33358MP</t>
  </si>
  <si>
    <t>FC7903</t>
  </si>
  <si>
    <t>KC113</t>
  </si>
  <si>
    <t>2992662, 500354176, 504064398</t>
  </si>
  <si>
    <t>FS19821</t>
  </si>
  <si>
    <t>P550904</t>
  </si>
  <si>
    <t>BF1365</t>
  </si>
  <si>
    <t>WK950/19</t>
  </si>
  <si>
    <t>PS10061</t>
  </si>
  <si>
    <t>SFC2203</t>
  </si>
  <si>
    <t>KC214</t>
  </si>
  <si>
    <t>2996570, 84565867</t>
  </si>
  <si>
    <t>LF17557</t>
  </si>
  <si>
    <t>P40031MPG</t>
  </si>
  <si>
    <t>HU12007X</t>
  </si>
  <si>
    <t>WL10178</t>
  </si>
  <si>
    <t>EO22020</t>
  </si>
  <si>
    <t>OX1052</t>
  </si>
  <si>
    <t>MB: 2711800309</t>
  </si>
  <si>
    <t>P40112</t>
  </si>
  <si>
    <t>HU514Y</t>
  </si>
  <si>
    <t>WL10059</t>
  </si>
  <si>
    <t>CH11246ECO</t>
  </si>
  <si>
    <t>EO53850</t>
  </si>
  <si>
    <t>11427605342, 11427611969, 11427635557</t>
  </si>
  <si>
    <t>HU7003X</t>
  </si>
  <si>
    <t>WL7502</t>
  </si>
  <si>
    <t>CH11461ECO</t>
  </si>
  <si>
    <t>EO30180</t>
  </si>
  <si>
    <t>OX825D</t>
  </si>
  <si>
    <t>AUDI: 06M115561H; 06M198405F</t>
  </si>
  <si>
    <t>HU7049Z</t>
  </si>
  <si>
    <t>WL10438</t>
  </si>
  <si>
    <t>CH12129ECO</t>
  </si>
  <si>
    <t>EO31130</t>
  </si>
  <si>
    <t>OX1184D</t>
  </si>
  <si>
    <t>PU80102x</t>
  </si>
  <si>
    <t>WF10485</t>
  </si>
  <si>
    <t>C1381</t>
  </si>
  <si>
    <t>CA8789</t>
  </si>
  <si>
    <t>GA2181</t>
  </si>
  <si>
    <t>LX794</t>
  </si>
  <si>
    <t>AF25333</t>
  </si>
  <si>
    <t>P780622</t>
  </si>
  <si>
    <t>RS3727</t>
  </si>
  <si>
    <t>C321447</t>
  </si>
  <si>
    <t>CA8666</t>
  </si>
  <si>
    <t>A2533</t>
  </si>
  <si>
    <t>LX713</t>
  </si>
  <si>
    <t>AF818K</t>
  </si>
  <si>
    <t>P771541</t>
  </si>
  <si>
    <t>PA1753FN</t>
  </si>
  <si>
    <t>C16154</t>
  </si>
  <si>
    <t>CAK510</t>
  </si>
  <si>
    <t>GA98</t>
  </si>
  <si>
    <t>LX648</t>
  </si>
  <si>
    <t>WF2072</t>
  </si>
  <si>
    <t>P552072</t>
  </si>
  <si>
    <t>BW5072</t>
  </si>
  <si>
    <t>WA940/1</t>
  </si>
  <si>
    <t>WC5710</t>
  </si>
  <si>
    <t>GP2077W</t>
  </si>
  <si>
    <t>C37132</t>
  </si>
  <si>
    <t>CA8995</t>
  </si>
  <si>
    <t>GA285</t>
  </si>
  <si>
    <t>LX997</t>
  </si>
  <si>
    <t>C29028</t>
  </si>
  <si>
    <t>LX1791</t>
  </si>
  <si>
    <t>C25033</t>
  </si>
  <si>
    <t>CA12242</t>
  </si>
  <si>
    <t>LX4333</t>
  </si>
  <si>
    <t>FORD: 1822004; 1827413</t>
  </si>
  <si>
    <t>LX575</t>
  </si>
  <si>
    <t>CUMMINS: 3967874</t>
  </si>
  <si>
    <t>UK175</t>
  </si>
  <si>
    <t>U620/2YKIT</t>
  </si>
  <si>
    <t>UE18010KIT</t>
  </si>
  <si>
    <t>CU26010</t>
  </si>
  <si>
    <t>WP2086</t>
  </si>
  <si>
    <t>CA31940</t>
  </si>
  <si>
    <t>LA809</t>
  </si>
  <si>
    <t>CUK2736-2</t>
  </si>
  <si>
    <t>CFA8912-2</t>
  </si>
  <si>
    <t>LAK73S</t>
  </si>
  <si>
    <t>CUK26009</t>
  </si>
  <si>
    <t>WP10159</t>
  </si>
  <si>
    <t>CFA11643</t>
  </si>
  <si>
    <t>CAC31110</t>
  </si>
  <si>
    <t>LAK888</t>
  </si>
  <si>
    <t>PA5476</t>
  </si>
  <si>
    <t>CUK2847/1</t>
  </si>
  <si>
    <t>CFA11429</t>
  </si>
  <si>
    <t>CAC31090</t>
  </si>
  <si>
    <t>LAK855</t>
  </si>
  <si>
    <t>P171566</t>
  </si>
  <si>
    <t>PT9217</t>
  </si>
  <si>
    <t>R27C125TB</t>
  </si>
  <si>
    <t>PT23033MPG</t>
  </si>
  <si>
    <t>W01AG431</t>
  </si>
  <si>
    <t>New Holland: 199102; CNH: 48074335; 84221215;</t>
  </si>
  <si>
    <t>LF682</t>
  </si>
  <si>
    <t>BT267</t>
  </si>
  <si>
    <t>W1140</t>
  </si>
  <si>
    <t>PH9836</t>
  </si>
  <si>
    <t>C7001</t>
  </si>
  <si>
    <t>OC15</t>
  </si>
  <si>
    <t>A49760</t>
  </si>
  <si>
    <t>23.469.B0</t>
  </si>
  <si>
    <t>24.313.B0</t>
  </si>
  <si>
    <t>27.F30.B0</t>
  </si>
  <si>
    <t>Interfil</t>
  </si>
  <si>
    <t>30.B59.B0</t>
  </si>
  <si>
    <t>31.A23.B0</t>
  </si>
  <si>
    <t>53.207.B0</t>
  </si>
  <si>
    <t>55.666.B0</t>
  </si>
  <si>
    <t>23.297.00</t>
  </si>
  <si>
    <t>23.616.00</t>
  </si>
  <si>
    <t>24.140.00</t>
  </si>
  <si>
    <t>24.193.00</t>
  </si>
  <si>
    <t>24.443.00</t>
  </si>
  <si>
    <t>24.A56.00</t>
  </si>
  <si>
    <t>25.006.00</t>
  </si>
  <si>
    <t>25.015.00</t>
  </si>
  <si>
    <t>25.026.00</t>
  </si>
  <si>
    <t>25.053.00</t>
  </si>
  <si>
    <t>25.074.00</t>
  </si>
  <si>
    <t>25.084.00</t>
  </si>
  <si>
    <t>26.065.00</t>
  </si>
  <si>
    <t>27.021.00</t>
  </si>
  <si>
    <t>27.282.00</t>
  </si>
  <si>
    <t>27.326.00</t>
  </si>
  <si>
    <t>27.444.00</t>
  </si>
  <si>
    <t>27.582.00</t>
  </si>
  <si>
    <t>27.919.00</t>
  </si>
  <si>
    <t>27.924.00</t>
  </si>
  <si>
    <t>27.970.00</t>
  </si>
  <si>
    <t>27.A33.00</t>
  </si>
  <si>
    <t>27.B31.00</t>
  </si>
  <si>
    <t>27.B93.00</t>
  </si>
  <si>
    <t>27.C03.00</t>
  </si>
  <si>
    <t>27.C40.00</t>
  </si>
  <si>
    <t>27.C95.00</t>
  </si>
  <si>
    <t>27.E50.00</t>
  </si>
  <si>
    <t>27.H05.00</t>
  </si>
  <si>
    <t>30.026.00</t>
  </si>
  <si>
    <t>30.253.00</t>
  </si>
  <si>
    <t>30.288.00</t>
  </si>
  <si>
    <t>30.315.00</t>
  </si>
  <si>
    <t>30.352.00</t>
  </si>
  <si>
    <t>30.505.00</t>
  </si>
  <si>
    <t>30.625.00</t>
  </si>
  <si>
    <t>30.628.00</t>
  </si>
  <si>
    <t>30.634.00</t>
  </si>
  <si>
    <t>30.677.00</t>
  </si>
  <si>
    <t>30.699.00</t>
  </si>
  <si>
    <t>30.725.00</t>
  </si>
  <si>
    <t>30.777.00</t>
  </si>
  <si>
    <t>30.A99.00</t>
  </si>
  <si>
    <t>30.B17.00</t>
  </si>
  <si>
    <t>30.C55.00</t>
  </si>
  <si>
    <t>30.C71.00</t>
  </si>
  <si>
    <t>30.C76.00</t>
  </si>
  <si>
    <t>30.D22.00</t>
  </si>
  <si>
    <t>30.D56.00</t>
  </si>
  <si>
    <t>31.508.00</t>
  </si>
  <si>
    <t>53.094.00</t>
  </si>
  <si>
    <t>53.109.00</t>
  </si>
  <si>
    <t>53.123.00</t>
  </si>
  <si>
    <t>53.324.00</t>
  </si>
  <si>
    <t>53.330.00</t>
  </si>
  <si>
    <t>53.397.00</t>
  </si>
  <si>
    <t>54.222.00</t>
  </si>
  <si>
    <t>54.273.00</t>
  </si>
  <si>
    <t>51748MP</t>
  </si>
  <si>
    <t>FF185</t>
  </si>
  <si>
    <t>P557440</t>
  </si>
  <si>
    <t>BF970</t>
  </si>
  <si>
    <t>WK950/13</t>
  </si>
  <si>
    <t>P1104</t>
  </si>
  <si>
    <t>FC56081</t>
  </si>
  <si>
    <t>GP110</t>
  </si>
  <si>
    <t>KC114</t>
  </si>
  <si>
    <t>AD27749</t>
  </si>
  <si>
    <t>P951419</t>
  </si>
  <si>
    <t>BA5378</t>
  </si>
  <si>
    <t>TB1394/3X</t>
  </si>
  <si>
    <t>WS10152</t>
  </si>
  <si>
    <t>FGI358</t>
  </si>
  <si>
    <t>KL1079</t>
  </si>
  <si>
    <t>ES26580</t>
  </si>
  <si>
    <t>C25010</t>
  </si>
  <si>
    <t>CA10564</t>
  </si>
  <si>
    <t>F28A11 </t>
  </si>
  <si>
    <t>A28530</t>
  </si>
  <si>
    <t>GA110</t>
  </si>
  <si>
    <t>LX3236</t>
  </si>
  <si>
    <t>WK613/4</t>
  </si>
  <si>
    <t>G7649</t>
  </si>
  <si>
    <t>FGI246</t>
  </si>
  <si>
    <t>FS11650</t>
  </si>
  <si>
    <t>GG183</t>
  </si>
  <si>
    <t>CFI6Q08</t>
  </si>
  <si>
    <t>CFI2915</t>
  </si>
  <si>
    <t>C26175</t>
  </si>
  <si>
    <t>CF11670</t>
  </si>
  <si>
    <t>CA19290</t>
  </si>
  <si>
    <t>GAC2298</t>
  </si>
  <si>
    <t>LA785</t>
  </si>
  <si>
    <t>SFC3101010</t>
  </si>
  <si>
    <t>KC637D</t>
  </si>
  <si>
    <t>FS19551</t>
  </si>
  <si>
    <t>P551855</t>
  </si>
  <si>
    <t>WK1060/2</t>
  </si>
  <si>
    <t>R9030M</t>
  </si>
  <si>
    <t>51243MP</t>
  </si>
  <si>
    <t>OF25</t>
  </si>
  <si>
    <t>OC103</t>
  </si>
  <si>
    <t>OF927</t>
  </si>
  <si>
    <t>OF11TO</t>
  </si>
  <si>
    <t>OC223</t>
  </si>
  <si>
    <t>OF4558</t>
  </si>
  <si>
    <t>OF3593H</t>
  </si>
  <si>
    <t>C1028</t>
  </si>
  <si>
    <t>LF3341</t>
  </si>
  <si>
    <t>P552518</t>
  </si>
  <si>
    <t>B233</t>
  </si>
  <si>
    <t>W930/20</t>
  </si>
  <si>
    <t>51068MP</t>
  </si>
  <si>
    <t>PH5443</t>
  </si>
  <si>
    <t>OF8</t>
  </si>
  <si>
    <t>GP3963</t>
  </si>
  <si>
    <t>OC261</t>
  </si>
  <si>
    <t>OF2500</t>
  </si>
  <si>
    <t>OF2951</t>
  </si>
  <si>
    <t>OF11T0</t>
  </si>
  <si>
    <t>OC100</t>
  </si>
  <si>
    <t>OF8316</t>
  </si>
  <si>
    <t>OF5548D</t>
  </si>
  <si>
    <t>OC250</t>
  </si>
  <si>
    <t>OF5403</t>
  </si>
  <si>
    <t>OC335</t>
  </si>
  <si>
    <t>W6018</t>
  </si>
  <si>
    <t>C17410</t>
  </si>
  <si>
    <t>OC1183</t>
  </si>
  <si>
    <t>KC635</t>
  </si>
  <si>
    <t>FF5324</t>
  </si>
  <si>
    <t>P551315</t>
  </si>
  <si>
    <t>BF7634</t>
  </si>
  <si>
    <t>33626MP</t>
  </si>
  <si>
    <t>PERI355</t>
  </si>
  <si>
    <t>P8264</t>
  </si>
  <si>
    <t>FC5516</t>
  </si>
  <si>
    <t>KC134</t>
  </si>
  <si>
    <t>WK820/19</t>
  </si>
  <si>
    <t>PS12358</t>
  </si>
  <si>
    <t>KL947</t>
  </si>
  <si>
    <t>FGI288D</t>
  </si>
  <si>
    <t>33166MP</t>
  </si>
  <si>
    <t>FGI076</t>
  </si>
  <si>
    <t>WK824/1</t>
  </si>
  <si>
    <t>FC1001</t>
  </si>
  <si>
    <t>KC229</t>
  </si>
  <si>
    <t>33674MP</t>
  </si>
  <si>
    <t>FF2200</t>
  </si>
  <si>
    <t>P552200</t>
  </si>
  <si>
    <t>BF7766</t>
  </si>
  <si>
    <t>FC5711</t>
  </si>
  <si>
    <t>OF8081</t>
  </si>
  <si>
    <t>LF3829</t>
  </si>
  <si>
    <t>P550453</t>
  </si>
  <si>
    <t>P7192</t>
  </si>
  <si>
    <t>HU12140X</t>
  </si>
  <si>
    <t>PFL5625</t>
  </si>
  <si>
    <t>CH5933ECO</t>
  </si>
  <si>
    <t>EO2621</t>
  </si>
  <si>
    <t>OX168D</t>
  </si>
  <si>
    <t>OF9301</t>
  </si>
  <si>
    <t>LF16113</t>
  </si>
  <si>
    <t>P7255</t>
  </si>
  <si>
    <t>HU920X</t>
  </si>
  <si>
    <t>WL7286</t>
  </si>
  <si>
    <t>CH9023ECO</t>
  </si>
  <si>
    <t>EO1902</t>
  </si>
  <si>
    <t>OX191D</t>
  </si>
  <si>
    <t>OF9461</t>
  </si>
  <si>
    <t>OF9018</t>
  </si>
  <si>
    <t>LF16249</t>
  </si>
  <si>
    <t>P505978</t>
  </si>
  <si>
    <t>P7365</t>
  </si>
  <si>
    <t>HU825X</t>
  </si>
  <si>
    <t>WL7418</t>
  </si>
  <si>
    <t>CH9540ECO</t>
  </si>
  <si>
    <t>OF2092</t>
  </si>
  <si>
    <t>EO1801</t>
  </si>
  <si>
    <t>G5208</t>
  </si>
  <si>
    <t>OX415D</t>
  </si>
  <si>
    <t>OF1601</t>
  </si>
  <si>
    <t>OF9918</t>
  </si>
  <si>
    <t>HU718X</t>
  </si>
  <si>
    <t>WL7412</t>
  </si>
  <si>
    <t>CH9685ECO</t>
  </si>
  <si>
    <t>OX384D</t>
  </si>
  <si>
    <t>OF9641</t>
  </si>
  <si>
    <t>OF10246</t>
  </si>
  <si>
    <t>HU712/9X</t>
  </si>
  <si>
    <t>CH10434ECO</t>
  </si>
  <si>
    <t>OX347D</t>
  </si>
  <si>
    <t>OF10160</t>
  </si>
  <si>
    <t>OX779D</t>
  </si>
  <si>
    <t>HU721/5X</t>
  </si>
  <si>
    <t>CH10660ECO</t>
  </si>
  <si>
    <t>EO30170</t>
  </si>
  <si>
    <t>OF10358</t>
  </si>
  <si>
    <t>OF3L62</t>
  </si>
  <si>
    <t>OX1075D</t>
  </si>
  <si>
    <t>OF5919</t>
  </si>
  <si>
    <t>OF10632</t>
  </si>
  <si>
    <t>OF6115</t>
  </si>
  <si>
    <t>OX1217D</t>
  </si>
  <si>
    <t>OF2711</t>
  </si>
  <si>
    <t>OF6848</t>
  </si>
  <si>
    <t>OF1720</t>
  </si>
  <si>
    <t>EO17030</t>
  </si>
  <si>
    <t>OX366D</t>
  </si>
  <si>
    <t>OF7035</t>
  </si>
  <si>
    <t>FGI305D</t>
  </si>
  <si>
    <t>PU8014</t>
  </si>
  <si>
    <t>CS12162</t>
  </si>
  <si>
    <t>KX492</t>
  </si>
  <si>
    <t>AF889</t>
  </si>
  <si>
    <t>P118216</t>
  </si>
  <si>
    <t>PA2346</t>
  </si>
  <si>
    <t>CA1569SY</t>
  </si>
  <si>
    <t>A5411</t>
  </si>
  <si>
    <t>AF25500K</t>
  </si>
  <si>
    <t>P500120</t>
  </si>
  <si>
    <t>PA3411FN</t>
  </si>
  <si>
    <t>C16148</t>
  </si>
  <si>
    <t>WA6579</t>
  </si>
  <si>
    <t>CA10273</t>
  </si>
  <si>
    <t>LX1067</t>
  </si>
  <si>
    <t>AF25060KM</t>
  </si>
  <si>
    <t>P772597</t>
  </si>
  <si>
    <t>PA3808FN</t>
  </si>
  <si>
    <t>AS5670</t>
  </si>
  <si>
    <t>AF1934M</t>
  </si>
  <si>
    <t>P124044</t>
  </si>
  <si>
    <t>PA2688</t>
  </si>
  <si>
    <t>C23814</t>
  </si>
  <si>
    <t>A1313</t>
  </si>
  <si>
    <t>GA309</t>
  </si>
  <si>
    <t>PA4649</t>
  </si>
  <si>
    <t>WA10346</t>
  </si>
  <si>
    <t>CA10914</t>
  </si>
  <si>
    <t>A1169</t>
  </si>
  <si>
    <t>LX1139</t>
  </si>
  <si>
    <t>AF819KM</t>
  </si>
  <si>
    <t>P108736</t>
  </si>
  <si>
    <t>PA1907FN</t>
  </si>
  <si>
    <t>CAK553</t>
  </si>
  <si>
    <t>AS5104</t>
  </si>
  <si>
    <t>GA118</t>
  </si>
  <si>
    <t>LX1246</t>
  </si>
  <si>
    <t>AF435KM</t>
  </si>
  <si>
    <t>P181050</t>
  </si>
  <si>
    <t>PA1690FN</t>
  </si>
  <si>
    <t>C1188</t>
  </si>
  <si>
    <t>CAK1563</t>
  </si>
  <si>
    <t>AS2205</t>
  </si>
  <si>
    <t>GA33</t>
  </si>
  <si>
    <t>LX14</t>
  </si>
  <si>
    <t>AF988</t>
  </si>
  <si>
    <t>P114500</t>
  </si>
  <si>
    <t>PA2332</t>
  </si>
  <si>
    <t>CF923</t>
  </si>
  <si>
    <t>CA1543SY</t>
  </si>
  <si>
    <t>A5415</t>
  </si>
  <si>
    <t>GA892</t>
  </si>
  <si>
    <t>LXS212</t>
  </si>
  <si>
    <t>AF25384</t>
  </si>
  <si>
    <t>P821883</t>
  </si>
  <si>
    <t>RS3540</t>
  </si>
  <si>
    <t>C21560</t>
  </si>
  <si>
    <t>CA8029</t>
  </si>
  <si>
    <t>A2706</t>
  </si>
  <si>
    <t>AF26419</t>
  </si>
  <si>
    <t>PA30015</t>
  </si>
  <si>
    <t>C1250</t>
  </si>
  <si>
    <t>EA69220</t>
  </si>
  <si>
    <t>F35A96</t>
  </si>
  <si>
    <t>GA3596R</t>
  </si>
  <si>
    <t>AF26120</t>
  </si>
  <si>
    <t>P628327</t>
  </si>
  <si>
    <t>RS5749</t>
  </si>
  <si>
    <t>A87800</t>
  </si>
  <si>
    <t>AF26351</t>
  </si>
  <si>
    <t>P629464</t>
  </si>
  <si>
    <t>PA2514</t>
  </si>
  <si>
    <t>A5009</t>
  </si>
  <si>
    <t>AF25967</t>
  </si>
  <si>
    <t>P535396</t>
  </si>
  <si>
    <t>RS3930</t>
  </si>
  <si>
    <t>CF52/2</t>
  </si>
  <si>
    <t>CA9248SY</t>
  </si>
  <si>
    <t>A7618</t>
  </si>
  <si>
    <t>P606951</t>
  </si>
  <si>
    <t>PA2071</t>
  </si>
  <si>
    <t>C1427</t>
  </si>
  <si>
    <t>CA603PL</t>
  </si>
  <si>
    <t>P632799</t>
  </si>
  <si>
    <t>WA6758</t>
  </si>
  <si>
    <t>A6127</t>
  </si>
  <si>
    <t>LX2283</t>
  </si>
  <si>
    <t>P787281</t>
  </si>
  <si>
    <t>C31015</t>
  </si>
  <si>
    <t>CA5468</t>
  </si>
  <si>
    <t>LX1270</t>
  </si>
  <si>
    <t>F54A96</t>
  </si>
  <si>
    <t>F80A07</t>
  </si>
  <si>
    <t>LX637</t>
  </si>
  <si>
    <t>F90A54</t>
  </si>
  <si>
    <t>F100A22</t>
  </si>
  <si>
    <t>C2584</t>
  </si>
  <si>
    <t>WA9522</t>
  </si>
  <si>
    <t>CA10599</t>
  </si>
  <si>
    <t>A1076</t>
  </si>
  <si>
    <t>F99A02</t>
  </si>
  <si>
    <t>F88A17</t>
  </si>
  <si>
    <t>C3318</t>
  </si>
  <si>
    <t>CA9826</t>
  </si>
  <si>
    <t>LX1936</t>
  </si>
  <si>
    <t>PA4383</t>
  </si>
  <si>
    <t>C41110</t>
  </si>
  <si>
    <t>CA10256</t>
  </si>
  <si>
    <t>F6FA13</t>
  </si>
  <si>
    <t>A31090</t>
  </si>
  <si>
    <t>GAVW617</t>
  </si>
  <si>
    <t>LX1262</t>
  </si>
  <si>
    <t>C2433/2</t>
  </si>
  <si>
    <t>WA9563</t>
  </si>
  <si>
    <t>CA10654</t>
  </si>
  <si>
    <t>A61360</t>
  </si>
  <si>
    <t>LX1983</t>
  </si>
  <si>
    <t>F97A08</t>
  </si>
  <si>
    <t>F106A50</t>
  </si>
  <si>
    <t>F11A69</t>
  </si>
  <si>
    <t>P505979</t>
  </si>
  <si>
    <t>PA4127</t>
  </si>
  <si>
    <t>C32005</t>
  </si>
  <si>
    <t>TA35305</t>
  </si>
  <si>
    <t>CA8918</t>
  </si>
  <si>
    <t>A1198</t>
  </si>
  <si>
    <t>GA286</t>
  </si>
  <si>
    <t>LX1700</t>
  </si>
  <si>
    <t>F101A90</t>
  </si>
  <si>
    <t>F28A00</t>
  </si>
  <si>
    <t>F115A01</t>
  </si>
  <si>
    <t>PA10028</t>
  </si>
  <si>
    <t>C22009</t>
  </si>
  <si>
    <t>TA26114</t>
  </si>
  <si>
    <t>CA10741</t>
  </si>
  <si>
    <t>A33880</t>
  </si>
  <si>
    <t>LX2870</t>
  </si>
  <si>
    <t>C24019</t>
  </si>
  <si>
    <t>WA9730</t>
  </si>
  <si>
    <t>CA11263</t>
  </si>
  <si>
    <t>A1431</t>
  </si>
  <si>
    <t>LX3028</t>
  </si>
  <si>
    <t>C27021</t>
  </si>
  <si>
    <t>WA10059</t>
  </si>
  <si>
    <t>CA11704</t>
  </si>
  <si>
    <t>LX3538</t>
  </si>
  <si>
    <t>WA10337</t>
  </si>
  <si>
    <t>TA39166</t>
  </si>
  <si>
    <t>CA12066</t>
  </si>
  <si>
    <t>A22500</t>
  </si>
  <si>
    <t>LX4085</t>
  </si>
  <si>
    <t>F96A94</t>
  </si>
  <si>
    <t>CA12844</t>
  </si>
  <si>
    <t>F96A23</t>
  </si>
  <si>
    <t>F41A29</t>
  </si>
  <si>
    <t>A31270</t>
  </si>
  <si>
    <t>GAVW2941</t>
  </si>
  <si>
    <t>F65A46</t>
  </si>
  <si>
    <t>PA4421</t>
  </si>
  <si>
    <t>C2330</t>
  </si>
  <si>
    <t>TA25801</t>
  </si>
  <si>
    <t>CA10286</t>
  </si>
  <si>
    <t>GA243F</t>
  </si>
  <si>
    <t>LX2612</t>
  </si>
  <si>
    <t>C27026</t>
  </si>
  <si>
    <t>WA10257</t>
  </si>
  <si>
    <t>TA59182</t>
  </si>
  <si>
    <t>CA11541</t>
  </si>
  <si>
    <t>F49A24</t>
  </si>
  <si>
    <t>F102A42</t>
  </si>
  <si>
    <t>LX3079</t>
  </si>
  <si>
    <t>F104A08</t>
  </si>
  <si>
    <t>A17990</t>
  </si>
  <si>
    <t>F96A83</t>
  </si>
  <si>
    <t>WA9790</t>
  </si>
  <si>
    <t>A31399</t>
  </si>
  <si>
    <t>CA12488</t>
  </si>
  <si>
    <t>LX3539</t>
  </si>
  <si>
    <t>PA10278</t>
  </si>
  <si>
    <t>C27114</t>
  </si>
  <si>
    <t>F104A64</t>
  </si>
  <si>
    <t>GA232</t>
  </si>
  <si>
    <t>LX1478</t>
  </si>
  <si>
    <t>F17A01</t>
  </si>
  <si>
    <t>F10AL0</t>
  </si>
  <si>
    <t>A14650</t>
  </si>
  <si>
    <t>WA10859</t>
  </si>
  <si>
    <t>TA31400</t>
  </si>
  <si>
    <t>CA12377</t>
  </si>
  <si>
    <t>A33440</t>
  </si>
  <si>
    <t>GA2317</t>
  </si>
  <si>
    <t>WA11107</t>
  </si>
  <si>
    <t>F91A33</t>
  </si>
  <si>
    <t>A17920</t>
  </si>
  <si>
    <t>GA2377</t>
  </si>
  <si>
    <t>C30189/1</t>
  </si>
  <si>
    <t>CA8979</t>
  </si>
  <si>
    <t>LX938</t>
  </si>
  <si>
    <t>KL23</t>
  </si>
  <si>
    <t>BF1175</t>
  </si>
  <si>
    <t>WK516</t>
  </si>
  <si>
    <t>G6574</t>
  </si>
  <si>
    <t>FGI244</t>
  </si>
  <si>
    <t>KL35</t>
  </si>
  <si>
    <t>WK512</t>
  </si>
  <si>
    <t>FGI12</t>
  </si>
  <si>
    <t>GG106</t>
  </si>
  <si>
    <t>FGI298</t>
  </si>
  <si>
    <t>GG1243</t>
  </si>
  <si>
    <t>CFI8856</t>
  </si>
  <si>
    <t>CU3461</t>
  </si>
  <si>
    <t>CF9905</t>
  </si>
  <si>
    <t>CFI2038</t>
  </si>
  <si>
    <t>CAC26130</t>
  </si>
  <si>
    <t>LA129</t>
  </si>
  <si>
    <t xml:space="preserve">CFI6710 </t>
  </si>
  <si>
    <t>PA10157</t>
  </si>
  <si>
    <t>CU1835</t>
  </si>
  <si>
    <t>CA11340</t>
  </si>
  <si>
    <t>LA668</t>
  </si>
  <si>
    <t>CFIBP4K</t>
  </si>
  <si>
    <t>PA4196</t>
  </si>
  <si>
    <t>CU2358</t>
  </si>
  <si>
    <t>TC35519</t>
  </si>
  <si>
    <t>CF10838</t>
  </si>
  <si>
    <t>CFI8092</t>
  </si>
  <si>
    <t>CA1606</t>
  </si>
  <si>
    <t>GAC92</t>
  </si>
  <si>
    <t>LA344</t>
  </si>
  <si>
    <t>CFI9068</t>
  </si>
  <si>
    <t>CFI2727</t>
  </si>
  <si>
    <t>CFI1K28CA</t>
  </si>
  <si>
    <t>CU31003</t>
  </si>
  <si>
    <t>LA1294</t>
  </si>
  <si>
    <t>C38175</t>
  </si>
  <si>
    <t>CF11811</t>
  </si>
  <si>
    <t>CFI2410</t>
  </si>
  <si>
    <t>CA17160</t>
  </si>
  <si>
    <t>GAC2329</t>
  </si>
  <si>
    <t>LA1139</t>
  </si>
  <si>
    <t>CU260082</t>
  </si>
  <si>
    <t>CF108242</t>
  </si>
  <si>
    <t>CA17150S</t>
  </si>
  <si>
    <t>LAK120</t>
  </si>
  <si>
    <t>CFIMR88</t>
  </si>
  <si>
    <t>CUK2641</t>
  </si>
  <si>
    <t>CFA11436</t>
  </si>
  <si>
    <t>CAC31970</t>
  </si>
  <si>
    <t>LAK917</t>
  </si>
  <si>
    <t>CUK2035</t>
  </si>
  <si>
    <t>CFA9686</t>
  </si>
  <si>
    <t>LAK157</t>
  </si>
  <si>
    <t>CFI7H08CA</t>
  </si>
  <si>
    <t>3900900052;</t>
  </si>
  <si>
    <t>SCANIA: 1774598 / WABCO: 4329012282</t>
  </si>
  <si>
    <t>VAG: 2H0127401D; 2H0127401G;</t>
  </si>
  <si>
    <t>281134F000</t>
  </si>
  <si>
    <t>3251335111; BFG2; F4FF9155AB</t>
  </si>
  <si>
    <t>FORD: BE8Z19N619A; CN1118D543AA</t>
  </si>
  <si>
    <t>CAT: 1R0751; 1R0759</t>
  </si>
  <si>
    <t>319222E900; 319223A850;</t>
  </si>
  <si>
    <t>CUMMINS: 4088272, 4920586</t>
  </si>
  <si>
    <t>CHRYSLER: 05072720AA</t>
  </si>
  <si>
    <t>HONDA: 15430RSRE01</t>
  </si>
  <si>
    <t>VW: 5Q0127177A</t>
  </si>
  <si>
    <t>ATLAS COPCO: 1613872000</t>
  </si>
  <si>
    <t>CAT: 4731345</t>
  </si>
  <si>
    <t>JOHN DEERE: AM123378</t>
  </si>
  <si>
    <t>ISUZU: 8-97178609-1</t>
  </si>
  <si>
    <t>VALTRA: ACV0151850</t>
  </si>
  <si>
    <t>06F133843A</t>
  </si>
  <si>
    <t>PORSCHE: 992.129.620.A</t>
  </si>
  <si>
    <t>BMW: 13717602643</t>
  </si>
  <si>
    <t>MAZDA: PE07-13-3A0A</t>
  </si>
  <si>
    <t>SUZUKI: 1378078R00</t>
  </si>
  <si>
    <t>TOYOTA: 17801F0050; 1780125020</t>
  </si>
  <si>
    <t>MAZDA PAH9133A0A</t>
  </si>
  <si>
    <t>VOLVO: 8649788</t>
  </si>
  <si>
    <t>93281612; 7527873; 46769601; 1105100U1010; 0986450235;
CHERRY: 5111117110</t>
  </si>
  <si>
    <t>HONDA: 80292SDGWO1; 80292SWA405</t>
  </si>
  <si>
    <t>Toyota: 08974-00850, 87139YZZ32</t>
  </si>
  <si>
    <t>23.465.00</t>
  </si>
  <si>
    <t>23.484.00</t>
  </si>
  <si>
    <t>23.548.00</t>
  </si>
  <si>
    <t>24.150.00</t>
  </si>
  <si>
    <t>24.310.C0</t>
  </si>
  <si>
    <t>24.401.00</t>
  </si>
  <si>
    <t>24.432.B0</t>
  </si>
  <si>
    <t>24.475.00</t>
  </si>
  <si>
    <t>24.A64.B0</t>
  </si>
  <si>
    <t>24.A65.B0</t>
  </si>
  <si>
    <t>24.A66.B0</t>
  </si>
  <si>
    <t>24.A67.B0</t>
  </si>
  <si>
    <t>25.226.00</t>
  </si>
  <si>
    <t>25.229.C0</t>
  </si>
  <si>
    <t>25.290.00</t>
  </si>
  <si>
    <t>25.309.B0</t>
  </si>
  <si>
    <t>25.VCC.01</t>
  </si>
  <si>
    <t>26.208.B0</t>
  </si>
  <si>
    <t>26.H2O.03</t>
  </si>
  <si>
    <t>27.034.00</t>
  </si>
  <si>
    <t>27.224.00</t>
  </si>
  <si>
    <t>27.315.00</t>
  </si>
  <si>
    <t>27.347.00</t>
  </si>
  <si>
    <t>27.356.C0</t>
  </si>
  <si>
    <t>27.931.00</t>
  </si>
  <si>
    <t>27.985.00</t>
  </si>
  <si>
    <t>27.A11.00</t>
  </si>
  <si>
    <t>27.A36.C0</t>
  </si>
  <si>
    <t>27.B29.C0</t>
  </si>
  <si>
    <t>27.B30.C0</t>
  </si>
  <si>
    <t>27.B83.00</t>
  </si>
  <si>
    <t>27.C09.00</t>
  </si>
  <si>
    <t>27.C40.C0</t>
  </si>
  <si>
    <t>27.C41.C0</t>
  </si>
  <si>
    <t>27.E23.00</t>
  </si>
  <si>
    <t>27.F14.B0</t>
  </si>
  <si>
    <t>27.G29.C0</t>
  </si>
  <si>
    <t>27.H25.00</t>
  </si>
  <si>
    <t>27.H92.00</t>
  </si>
  <si>
    <t>30.276.00</t>
  </si>
  <si>
    <t>30.485.00</t>
  </si>
  <si>
    <t>30.603.00</t>
  </si>
  <si>
    <t>30.A54.C0</t>
  </si>
  <si>
    <t>30.B56.00</t>
  </si>
  <si>
    <t>30.C05.00</t>
  </si>
  <si>
    <t>30.C40.00</t>
  </si>
  <si>
    <t>30.C74.00</t>
  </si>
  <si>
    <t>30.D14.00</t>
  </si>
  <si>
    <t>30.D24.00</t>
  </si>
  <si>
    <t>30.D66.00</t>
  </si>
  <si>
    <t>30.D89.00</t>
  </si>
  <si>
    <t>30.E59.00</t>
  </si>
  <si>
    <t>31.A16.00</t>
  </si>
  <si>
    <t>53.113.00</t>
  </si>
  <si>
    <t>53.145.00</t>
  </si>
  <si>
    <t>53.157.00</t>
  </si>
  <si>
    <t>53.215.00</t>
  </si>
  <si>
    <t>53.256.00</t>
  </si>
  <si>
    <t>53.365.00</t>
  </si>
  <si>
    <t>53.419.C0</t>
  </si>
  <si>
    <t>53.424.00</t>
  </si>
  <si>
    <t>54.393.00</t>
  </si>
  <si>
    <t>80.145.00</t>
  </si>
  <si>
    <t>80.146.00</t>
  </si>
  <si>
    <t>86.014.00</t>
  </si>
  <si>
    <t>DPX0040NFC</t>
  </si>
  <si>
    <t>DPX0100NFC</t>
  </si>
  <si>
    <t>DRX0040NFC</t>
  </si>
  <si>
    <t>DRX0100NFC</t>
  </si>
  <si>
    <t>DRX0400NFC</t>
  </si>
  <si>
    <t>EPH0030NFA</t>
  </si>
  <si>
    <t>ERA53NFD</t>
  </si>
  <si>
    <t>MSZ201MNXSB4</t>
  </si>
  <si>
    <t>S 3061 A</t>
  </si>
  <si>
    <t>S 3580 A1</t>
  </si>
  <si>
    <t>S 3D03 A1</t>
  </si>
  <si>
    <t>S 3D04 A1</t>
  </si>
  <si>
    <t>S 5120 PE1</t>
  </si>
  <si>
    <t>VW: 078115561J</t>
  </si>
  <si>
    <t>B1429</t>
  </si>
  <si>
    <t>W930/21</t>
  </si>
  <si>
    <t>OF8994</t>
  </si>
  <si>
    <t>PH5594A</t>
  </si>
  <si>
    <t>GP145</t>
  </si>
  <si>
    <t>OC1052</t>
  </si>
  <si>
    <t>2854749, 2854750, 84228488, 87803205, 504084161, 5801727307</t>
  </si>
  <si>
    <t>LF16117</t>
  </si>
  <si>
    <t>B7327</t>
  </si>
  <si>
    <t>GP3206</t>
  </si>
  <si>
    <t>MB: 6510903152</t>
  </si>
  <si>
    <t>FF5860</t>
  </si>
  <si>
    <t>BF46037</t>
  </si>
  <si>
    <t>WK820/16</t>
  </si>
  <si>
    <t>P11682</t>
  </si>
  <si>
    <t>FS26180</t>
  </si>
  <si>
    <t>KL914</t>
  </si>
  <si>
    <t>Caterpillar: 9Y4402; Cummins: 154709; 252811; 3315844;</t>
  </si>
  <si>
    <t>FF105</t>
  </si>
  <si>
    <t>P550105</t>
  </si>
  <si>
    <t>BF957</t>
  </si>
  <si>
    <t>WK950/3</t>
  </si>
  <si>
    <t>33109MP</t>
  </si>
  <si>
    <t>PER53</t>
  </si>
  <si>
    <t>FC5720</t>
  </si>
  <si>
    <t>GP1101</t>
  </si>
  <si>
    <t>FORD: 1015734, 1208300, 97FF-9176-AA, 97FF-9176-AC</t>
  </si>
  <si>
    <t>FF5483</t>
  </si>
  <si>
    <t>WK850/2</t>
  </si>
  <si>
    <t>PS5960</t>
  </si>
  <si>
    <t>KC109</t>
  </si>
  <si>
    <t>JOHN DEERE: RE62418 / RE503254</t>
  </si>
  <si>
    <t>FS19831</t>
  </si>
  <si>
    <t>P551423</t>
  </si>
  <si>
    <t>BF7673D</t>
  </si>
  <si>
    <t>WK8100</t>
  </si>
  <si>
    <t>RC-910-FM</t>
  </si>
  <si>
    <t>GPP418</t>
  </si>
  <si>
    <t>KC116</t>
  </si>
  <si>
    <t>John Deere: RE62423</t>
  </si>
  <si>
    <t>FS19546</t>
  </si>
  <si>
    <t>P551431</t>
  </si>
  <si>
    <t>BF7989D</t>
  </si>
  <si>
    <t>JOHN DEERE: RE522878 / RE536192</t>
  </si>
  <si>
    <t>FS19976</t>
  </si>
  <si>
    <t>P551422</t>
  </si>
  <si>
    <t>BF7949D</t>
  </si>
  <si>
    <t>WK8162</t>
  </si>
  <si>
    <t>RC-907-FM</t>
  </si>
  <si>
    <t>KC709</t>
  </si>
  <si>
    <t>JOHN DEERE: RE541922</t>
  </si>
  <si>
    <t>FS20076</t>
  </si>
  <si>
    <t>P551433</t>
  </si>
  <si>
    <t>BF9891D</t>
  </si>
  <si>
    <t>WK8123</t>
  </si>
  <si>
    <t>WF10084</t>
  </si>
  <si>
    <t>RC-908-FM</t>
  </si>
  <si>
    <t>SFC5001</t>
  </si>
  <si>
    <t>JOHN DEERE: RE62419</t>
  </si>
  <si>
    <t>FS19517</t>
  </si>
  <si>
    <t>P551424</t>
  </si>
  <si>
    <t>BF7674D</t>
  </si>
  <si>
    <t>WK8102</t>
  </si>
  <si>
    <t>RC-911-FM</t>
  </si>
  <si>
    <t>GPP419</t>
  </si>
  <si>
    <t>JOHN DEERE: RE60021</t>
  </si>
  <si>
    <t>P576918</t>
  </si>
  <si>
    <t>BF7675D</t>
  </si>
  <si>
    <t>WK8118</t>
  </si>
  <si>
    <t>RC-909-FM</t>
  </si>
  <si>
    <t>GPP420</t>
  </si>
  <si>
    <t>OX3614D</t>
  </si>
  <si>
    <t>263203CAA0</t>
  </si>
  <si>
    <t>WL10164</t>
  </si>
  <si>
    <t>TL26127</t>
  </si>
  <si>
    <t>CH10855</t>
  </si>
  <si>
    <t>EO28080</t>
  </si>
  <si>
    <t>OX417D</t>
  </si>
  <si>
    <t>CAT: 3223155</t>
  </si>
  <si>
    <t>EO55010</t>
  </si>
  <si>
    <t>LAND ROVER: LR133455</t>
  </si>
  <si>
    <t>WL10513</t>
  </si>
  <si>
    <t>PH12629</t>
  </si>
  <si>
    <t>MWM: 3.0541.21.0.0004
IHC: 2602620C1
MAN: 941280190056
905411510038</t>
  </si>
  <si>
    <t>HU952X</t>
  </si>
  <si>
    <t>REL804</t>
  </si>
  <si>
    <t>EO54010</t>
  </si>
  <si>
    <t>VOLVO: 32257032</t>
  </si>
  <si>
    <t>VW: 23B127177B</t>
  </si>
  <si>
    <t>FS20233</t>
  </si>
  <si>
    <t>PU9144</t>
  </si>
  <si>
    <t>RE30J10MAQII</t>
  </si>
  <si>
    <t>PEUGEOT:1638149580; 1674210980</t>
  </si>
  <si>
    <t>AF876</t>
  </si>
  <si>
    <t>P158670</t>
  </si>
  <si>
    <t>PA2359</t>
  </si>
  <si>
    <t>C20187</t>
  </si>
  <si>
    <t>CA598SY</t>
  </si>
  <si>
    <t>A5502</t>
  </si>
  <si>
    <t>GA7360</t>
  </si>
  <si>
    <t>AF4589</t>
  </si>
  <si>
    <t>P133138</t>
  </si>
  <si>
    <t>PA1981</t>
  </si>
  <si>
    <t>C12116/2</t>
  </si>
  <si>
    <t>A7809</t>
  </si>
  <si>
    <t>KOMATSU: VJ5175 
CAT: 2515886</t>
  </si>
  <si>
    <t>AF899M</t>
  </si>
  <si>
    <t>P182040</t>
  </si>
  <si>
    <t>PA2453</t>
  </si>
  <si>
    <t>C453265/2x</t>
  </si>
  <si>
    <t>AF2922</t>
  </si>
  <si>
    <t>CA1570</t>
  </si>
  <si>
    <t>A9218</t>
  </si>
  <si>
    <t>GA569</t>
  </si>
  <si>
    <t>AF1830KM</t>
  </si>
  <si>
    <t>E501042</t>
  </si>
  <si>
    <t>PA2380FN</t>
  </si>
  <si>
    <t>C14179/1</t>
  </si>
  <si>
    <t>CAK2521</t>
  </si>
  <si>
    <t>A7609</t>
  </si>
  <si>
    <t>GAK216</t>
  </si>
  <si>
    <t>LX649</t>
  </si>
  <si>
    <t>4M9335; 2S1286; 4M9339; 4N3250; 9S9972;</t>
  </si>
  <si>
    <t>AF338</t>
  </si>
  <si>
    <t>P158662</t>
  </si>
  <si>
    <t>PA1675</t>
  </si>
  <si>
    <t>CA236</t>
  </si>
  <si>
    <t>A5510</t>
  </si>
  <si>
    <t>GA1286</t>
  </si>
  <si>
    <t>LX1063</t>
  </si>
  <si>
    <t>AF26677</t>
  </si>
  <si>
    <t>P789377</t>
  </si>
  <si>
    <t>C261100</t>
  </si>
  <si>
    <t>CA11144</t>
  </si>
  <si>
    <t>A68580</t>
  </si>
  <si>
    <t>LX2109</t>
  </si>
  <si>
    <t>CAT: 1063973
FORD: D8RZ9D695A</t>
  </si>
  <si>
    <t>AF25263</t>
  </si>
  <si>
    <t>P533884</t>
  </si>
  <si>
    <t>RS3701</t>
  </si>
  <si>
    <t>CA8493SY</t>
  </si>
  <si>
    <t>A5594</t>
  </si>
  <si>
    <t>249987A1; 11N627040; 87564846; 6001854110;</t>
  </si>
  <si>
    <t>AF25667</t>
  </si>
  <si>
    <t>P532966</t>
  </si>
  <si>
    <t>RS3517</t>
  </si>
  <si>
    <t>C23753</t>
  </si>
  <si>
    <t>46744P</t>
  </si>
  <si>
    <t xml:space="preserve">AR6350RS </t>
  </si>
  <si>
    <t>CA8193</t>
  </si>
  <si>
    <t>A5666</t>
  </si>
  <si>
    <t>GA966R</t>
  </si>
  <si>
    <t xml:space="preserve">11N627030; 249988A1; 6001854120; </t>
  </si>
  <si>
    <t>AF26114</t>
  </si>
  <si>
    <t>P533781</t>
  </si>
  <si>
    <t>RS3717</t>
  </si>
  <si>
    <t>CF14002/2</t>
  </si>
  <si>
    <t>46782P</t>
  </si>
  <si>
    <t>AR6349RS</t>
  </si>
  <si>
    <t>CA8659SY</t>
  </si>
  <si>
    <t>A5667</t>
  </si>
  <si>
    <t>AF1767</t>
  </si>
  <si>
    <t>P127315</t>
  </si>
  <si>
    <t>PA2545</t>
  </si>
  <si>
    <t>CF15121</t>
  </si>
  <si>
    <t>A6007</t>
  </si>
  <si>
    <t>CHRYSLER: 05011836AA, K05011836AA</t>
  </si>
  <si>
    <t>P607361</t>
  </si>
  <si>
    <t>RS4130</t>
  </si>
  <si>
    <t>TA25405</t>
  </si>
  <si>
    <t>CA9053</t>
  </si>
  <si>
    <t>F18A36</t>
  </si>
  <si>
    <t>GA183R</t>
  </si>
  <si>
    <t>LX2556</t>
  </si>
  <si>
    <t>KOMATSU: 6001853110
CAT: 1304678, 1527217, 2211170, 3220552
DAF: 1144786
JOHN DEERE: AT203469, AT222722</t>
  </si>
  <si>
    <t>AF25964</t>
  </si>
  <si>
    <t>P781039</t>
  </si>
  <si>
    <t>RS3734</t>
  </si>
  <si>
    <t>A8577</t>
  </si>
  <si>
    <t>P782868</t>
  </si>
  <si>
    <t>A8718</t>
  </si>
  <si>
    <t>DAF: 1821580; 1527755</t>
  </si>
  <si>
    <t>AD27746</t>
  </si>
  <si>
    <t>P951411</t>
  </si>
  <si>
    <t>BA5284</t>
  </si>
  <si>
    <t>TB1394/6x</t>
  </si>
  <si>
    <t>AL25</t>
  </si>
  <si>
    <t>Weichai : 612600114993</t>
  </si>
  <si>
    <t>A9975S</t>
  </si>
  <si>
    <t>GM: 15123627</t>
  </si>
  <si>
    <t>PA4173</t>
  </si>
  <si>
    <t>TA55822</t>
  </si>
  <si>
    <t>CA10466</t>
  </si>
  <si>
    <t>F24A08</t>
  </si>
  <si>
    <t>GA415</t>
  </si>
  <si>
    <t>GEHL: 242540</t>
  </si>
  <si>
    <t>PA30100</t>
  </si>
  <si>
    <t>CF50</t>
  </si>
  <si>
    <t>E1654LS</t>
  </si>
  <si>
    <t>LX10083</t>
  </si>
  <si>
    <t>PA4191</t>
  </si>
  <si>
    <t>C3434</t>
  </si>
  <si>
    <t>TA25503</t>
  </si>
  <si>
    <t>CA9564</t>
  </si>
  <si>
    <t>F95A64</t>
  </si>
  <si>
    <t>A1655</t>
  </si>
  <si>
    <t>GA138</t>
  </si>
  <si>
    <t>LX1945</t>
  </si>
  <si>
    <t>Toyota: 17801-70050</t>
  </si>
  <si>
    <t>A1770940004</t>
  </si>
  <si>
    <t>C30025</t>
  </si>
  <si>
    <t>WA10412</t>
  </si>
  <si>
    <t>F89A18</t>
  </si>
  <si>
    <t>Toyota: 1780121060, 178010M030, 178010M040, 1780124060</t>
  </si>
  <si>
    <t>WA10000</t>
  </si>
  <si>
    <t>A19058</t>
  </si>
  <si>
    <t>CA11742</t>
  </si>
  <si>
    <t>F114A26</t>
  </si>
  <si>
    <t>GA2323</t>
  </si>
  <si>
    <t>LX3536</t>
  </si>
  <si>
    <t>F63AJ0</t>
  </si>
  <si>
    <t>GA333</t>
  </si>
  <si>
    <t>F103A37</t>
  </si>
  <si>
    <t>F102A86</t>
  </si>
  <si>
    <t>A1433</t>
  </si>
  <si>
    <t>LX20761</t>
  </si>
  <si>
    <t>F111A13</t>
  </si>
  <si>
    <t>F97A90</t>
  </si>
  <si>
    <t>MERCEDES BENZ: 6540940004; A6540940004</t>
  </si>
  <si>
    <t>C45004</t>
  </si>
  <si>
    <t>WA9865</t>
  </si>
  <si>
    <t>CA12466</t>
  </si>
  <si>
    <t>LX318811</t>
  </si>
  <si>
    <t>TOYOTA: 178010T060; 1780177050</t>
  </si>
  <si>
    <t>PA10388</t>
  </si>
  <si>
    <t>WA10807</t>
  </si>
  <si>
    <t>A11479</t>
  </si>
  <si>
    <t>CA12289</t>
  </si>
  <si>
    <t>F70A50</t>
  </si>
  <si>
    <t>LX4529</t>
  </si>
  <si>
    <t>F80A81</t>
  </si>
  <si>
    <t>A14590</t>
  </si>
  <si>
    <t>LX4476</t>
  </si>
  <si>
    <t>C43102</t>
  </si>
  <si>
    <t>TA25596</t>
  </si>
  <si>
    <t>CA10085</t>
  </si>
  <si>
    <t>F7KA12</t>
  </si>
  <si>
    <t>LX2093</t>
  </si>
  <si>
    <t>GM: 23430313</t>
  </si>
  <si>
    <t>PA10430</t>
  </si>
  <si>
    <t>C35015</t>
  </si>
  <si>
    <t>WA10419</t>
  </si>
  <si>
    <t>TA51456</t>
  </si>
  <si>
    <t>F104A19</t>
  </si>
  <si>
    <t>A65670</t>
  </si>
  <si>
    <t>LX4573</t>
  </si>
  <si>
    <t>F99267</t>
  </si>
  <si>
    <t>MERCEDES BENZ: 1770940000; A1770940000</t>
  </si>
  <si>
    <t>LX4942</t>
  </si>
  <si>
    <t>WA10424</t>
  </si>
  <si>
    <t>A21361</t>
  </si>
  <si>
    <t>LX4298</t>
  </si>
  <si>
    <t>BMW: 13718577170, 13718691835</t>
  </si>
  <si>
    <t>C28037</t>
  </si>
  <si>
    <t>CA12487</t>
  </si>
  <si>
    <t>A30310</t>
  </si>
  <si>
    <t>LX4635</t>
  </si>
  <si>
    <t>CHRYSLER: 053034018AD</t>
  </si>
  <si>
    <t>PA4437</t>
  </si>
  <si>
    <t>TA35819</t>
  </si>
  <si>
    <t>CA10348</t>
  </si>
  <si>
    <t>F103A48</t>
  </si>
  <si>
    <t>A20070</t>
  </si>
  <si>
    <t>GA4018</t>
  </si>
  <si>
    <t>LX3081</t>
  </si>
  <si>
    <t>CHRYSLER: 68377763AA</t>
  </si>
  <si>
    <t>WA11154</t>
  </si>
  <si>
    <t>2330031120; 2330075140;</t>
  </si>
  <si>
    <t>G10174</t>
  </si>
  <si>
    <t>KL953</t>
  </si>
  <si>
    <t>KL2231</t>
  </si>
  <si>
    <t>CU2629</t>
  </si>
  <si>
    <t>WP9280</t>
  </si>
  <si>
    <t>CF9478</t>
  </si>
  <si>
    <t>CFI7082</t>
  </si>
  <si>
    <t>CA22030</t>
  </si>
  <si>
    <t>LA422</t>
  </si>
  <si>
    <t>PA4334</t>
  </si>
  <si>
    <t>TC35661</t>
  </si>
  <si>
    <t>CF10381</t>
  </si>
  <si>
    <t>CAC28110</t>
  </si>
  <si>
    <t>GAC60</t>
  </si>
  <si>
    <t>LA343</t>
  </si>
  <si>
    <t>FIAT: 7086604</t>
  </si>
  <si>
    <t>CU20001</t>
  </si>
  <si>
    <t>WP10235</t>
  </si>
  <si>
    <t>CF10829</t>
  </si>
  <si>
    <t>CA14130</t>
  </si>
  <si>
    <t>LA612</t>
  </si>
  <si>
    <t>CFI8Z19CA</t>
  </si>
  <si>
    <t>CU23011</t>
  </si>
  <si>
    <t>CF11243</t>
  </si>
  <si>
    <t>LA903</t>
  </si>
  <si>
    <t>CU20030</t>
  </si>
  <si>
    <t>WP10447</t>
  </si>
  <si>
    <t>CF11706</t>
  </si>
  <si>
    <t>CFI8915</t>
  </si>
  <si>
    <t>GAC2330</t>
  </si>
  <si>
    <t>LA923</t>
  </si>
  <si>
    <t>WP10267</t>
  </si>
  <si>
    <t>TC31452</t>
  </si>
  <si>
    <t>CF12140</t>
  </si>
  <si>
    <t>CFI0961</t>
  </si>
  <si>
    <t>CA17180</t>
  </si>
  <si>
    <t>LA1361</t>
  </si>
  <si>
    <t>Mazda: B38NV6751 BBP261J6X</t>
  </si>
  <si>
    <t>LA501S</t>
  </si>
  <si>
    <t>KOMATSU: 17M9113530</t>
  </si>
  <si>
    <t>AF25573</t>
  </si>
  <si>
    <t>P500138</t>
  </si>
  <si>
    <t>PA5328</t>
  </si>
  <si>
    <t>CA56041</t>
  </si>
  <si>
    <t>SUZUKI: 95860-74P00</t>
  </si>
  <si>
    <t>WP2206</t>
  </si>
  <si>
    <t>CFI8607</t>
  </si>
  <si>
    <t>CA14120</t>
  </si>
  <si>
    <t>CFI8194CA</t>
  </si>
  <si>
    <t xml:space="preserve">BMW: 64119382885; 64119382886
TOYOTA: 87139WAA01 </t>
  </si>
  <si>
    <t>CUK30007</t>
  </si>
  <si>
    <t>CFA12553</t>
  </si>
  <si>
    <t>LAK1398</t>
  </si>
  <si>
    <t>IR: 38480646
JOHN DEERE: AR99998</t>
  </si>
  <si>
    <t>HF6281</t>
  </si>
  <si>
    <t>P566922</t>
  </si>
  <si>
    <t>BT371MPG</t>
  </si>
  <si>
    <t>FORD: D8NNB486CA</t>
  </si>
  <si>
    <t>HF6115</t>
  </si>
  <si>
    <t>P551323</t>
  </si>
  <si>
    <t>BT8504</t>
  </si>
  <si>
    <t>HC1902</t>
  </si>
  <si>
    <t>JOHN DEERE: AT179323, AT466863</t>
  </si>
  <si>
    <t>HF6316</t>
  </si>
  <si>
    <t>P551757</t>
  </si>
  <si>
    <t>BT8415</t>
  </si>
  <si>
    <t>WD940/4</t>
  </si>
  <si>
    <t>P8552</t>
  </si>
  <si>
    <t>HC76110</t>
  </si>
  <si>
    <t>HC10</t>
  </si>
  <si>
    <t>ARGO: V3050916</t>
  </si>
  <si>
    <t>P767064</t>
  </si>
  <si>
    <t>D54E10GAV</t>
  </si>
  <si>
    <t>G04051</t>
  </si>
  <si>
    <t>D57E10GAV</t>
  </si>
  <si>
    <t>R62E10GV</t>
  </si>
  <si>
    <t>940502Q</t>
  </si>
  <si>
    <t>P564228</t>
  </si>
  <si>
    <t>R65E10GV</t>
  </si>
  <si>
    <t>P571363</t>
  </si>
  <si>
    <t>R68E10GV</t>
  </si>
  <si>
    <t>PR4510Q</t>
  </si>
  <si>
    <t>P173185</t>
  </si>
  <si>
    <t>D40B03GV</t>
  </si>
  <si>
    <t>PR3031</t>
  </si>
  <si>
    <t>P171574</t>
  </si>
  <si>
    <t>PT9290MPG</t>
  </si>
  <si>
    <t>R30C25GB</t>
  </si>
  <si>
    <t>HF6250</t>
  </si>
  <si>
    <t>PT9223</t>
  </si>
  <si>
    <t>MG : 0271296201, 50016901</t>
  </si>
  <si>
    <t>A89180</t>
  </si>
  <si>
    <t>MG : 10177398</t>
  </si>
  <si>
    <t>A89340</t>
  </si>
  <si>
    <t>GM: 26241944</t>
  </si>
  <si>
    <t>C23023</t>
  </si>
  <si>
    <t>CA12609</t>
  </si>
  <si>
    <t>GA2320</t>
  </si>
  <si>
    <t>LX5730</t>
  </si>
  <si>
    <t>CHERRY: 151000079AA</t>
  </si>
  <si>
    <t>T151109111</t>
  </si>
  <si>
    <t>A38600</t>
  </si>
  <si>
    <t>CHERRY: F4J161012030</t>
  </si>
  <si>
    <t>EO89010</t>
  </si>
  <si>
    <t>AF25631</t>
  </si>
  <si>
    <t>P782857</t>
  </si>
  <si>
    <t>RS4966</t>
  </si>
  <si>
    <t>C311345/1</t>
  </si>
  <si>
    <t>WA10001</t>
  </si>
  <si>
    <t>CA9581</t>
  </si>
  <si>
    <t>A7122</t>
  </si>
  <si>
    <t>LX1587</t>
  </si>
  <si>
    <t>Hydraulic Filter</t>
  </si>
  <si>
    <t>FGI280</t>
  </si>
  <si>
    <t>KX208D</t>
  </si>
  <si>
    <t>51515MP</t>
  </si>
  <si>
    <t>C5814</t>
  </si>
  <si>
    <t>OC14</t>
  </si>
  <si>
    <t>OF16</t>
  </si>
  <si>
    <t>OF2933</t>
  </si>
  <si>
    <t>OF3387</t>
  </si>
  <si>
    <t>OC715</t>
  </si>
  <si>
    <t>OF3600</t>
  </si>
  <si>
    <t>OC718OF</t>
  </si>
  <si>
    <t>OF2870</t>
  </si>
  <si>
    <t>OC710</t>
  </si>
  <si>
    <t>HC1119</t>
  </si>
  <si>
    <t>OC38</t>
  </si>
  <si>
    <t>51791MP</t>
  </si>
  <si>
    <t>OF2815</t>
  </si>
  <si>
    <t>OF1520</t>
  </si>
  <si>
    <t>OF4240</t>
  </si>
  <si>
    <t>OC274</t>
  </si>
  <si>
    <t>OF3682</t>
  </si>
  <si>
    <t>OF4386</t>
  </si>
  <si>
    <t>Chirey : 4801012010 (Omoda5 &amp; Tiggo7)</t>
  </si>
  <si>
    <t>51348MP</t>
  </si>
  <si>
    <t>OF3614</t>
  </si>
  <si>
    <t>C1149</t>
  </si>
  <si>
    <t>LAND ROVER: LPW100230
MG : LPW100180
MG: 11486328</t>
  </si>
  <si>
    <t>C49150</t>
  </si>
  <si>
    <t xml:space="preserve">Changan : 101201001 </t>
  </si>
  <si>
    <t>OF1651</t>
  </si>
  <si>
    <t>OC340</t>
  </si>
  <si>
    <t>C1056</t>
  </si>
  <si>
    <t>OC707OF</t>
  </si>
  <si>
    <t>OF3980</t>
  </si>
  <si>
    <t>C6524</t>
  </si>
  <si>
    <t>C2401</t>
  </si>
  <si>
    <t>51749MP</t>
  </si>
  <si>
    <t>51792MP</t>
  </si>
  <si>
    <t>OF8398</t>
  </si>
  <si>
    <t>OF4177</t>
  </si>
  <si>
    <t>OC722</t>
  </si>
  <si>
    <t>OC458</t>
  </si>
  <si>
    <t>OF2</t>
  </si>
  <si>
    <t>OF5618</t>
  </si>
  <si>
    <t>C5808</t>
  </si>
  <si>
    <t>OC5934</t>
  </si>
  <si>
    <t>OF3976</t>
  </si>
  <si>
    <t>OC1176</t>
  </si>
  <si>
    <t>OF10060</t>
  </si>
  <si>
    <t>OC614</t>
  </si>
  <si>
    <t>OF9011</t>
  </si>
  <si>
    <t>OF6103</t>
  </si>
  <si>
    <t>OC5933</t>
  </si>
  <si>
    <t>GP503</t>
  </si>
  <si>
    <t>OC9771</t>
  </si>
  <si>
    <t>OF3690</t>
  </si>
  <si>
    <t>OF2Q67</t>
  </si>
  <si>
    <t>OC1252</t>
  </si>
  <si>
    <t>OF2518</t>
  </si>
  <si>
    <t>57243MP</t>
  </si>
  <si>
    <t>57182MP</t>
  </si>
  <si>
    <t>OF3675</t>
  </si>
  <si>
    <t>FGI276D</t>
  </si>
  <si>
    <t>FGI272</t>
  </si>
  <si>
    <t>33357MP</t>
  </si>
  <si>
    <t>FGI278D</t>
  </si>
  <si>
    <t>KL2282D</t>
  </si>
  <si>
    <t>PEUGEOT: 1611659480, 1901-97, 1906-E6, 9809721080, 9809757980</t>
  </si>
  <si>
    <t>FS21990</t>
  </si>
  <si>
    <t>WF8466</t>
  </si>
  <si>
    <t>VAG: 2H0127401A</t>
  </si>
  <si>
    <t>FGI308D</t>
  </si>
  <si>
    <t>KL912</t>
  </si>
  <si>
    <t>FGI263</t>
  </si>
  <si>
    <t>AW15</t>
  </si>
  <si>
    <t>BF7966</t>
  </si>
  <si>
    <t>FGI171</t>
  </si>
  <si>
    <t>FC5715</t>
  </si>
  <si>
    <t>FGI100</t>
  </si>
  <si>
    <t>FGI101</t>
  </si>
  <si>
    <t>FGI354D</t>
  </si>
  <si>
    <t>KL147D</t>
  </si>
  <si>
    <t>FC1104</t>
  </si>
  <si>
    <t>KC297</t>
  </si>
  <si>
    <t>33406MP</t>
  </si>
  <si>
    <t>KC647D</t>
  </si>
  <si>
    <t>OF8481</t>
  </si>
  <si>
    <t>OX1537D</t>
  </si>
  <si>
    <t>OX1541D</t>
  </si>
  <si>
    <t>VW: 07W115436C</t>
  </si>
  <si>
    <t>OX155D</t>
  </si>
  <si>
    <t>OF8751</t>
  </si>
  <si>
    <t>OF8087</t>
  </si>
  <si>
    <t>EO3006</t>
  </si>
  <si>
    <t>OX1271D</t>
  </si>
  <si>
    <t>OF8158</t>
  </si>
  <si>
    <t>OF8530</t>
  </si>
  <si>
    <t xml:space="preserve">OF8776	</t>
  </si>
  <si>
    <t>OX1351D</t>
  </si>
  <si>
    <t>OF8806</t>
  </si>
  <si>
    <t>OF8712</t>
  </si>
  <si>
    <t>OX368D</t>
  </si>
  <si>
    <t>OF1142</t>
  </si>
  <si>
    <t>OX1661D</t>
  </si>
  <si>
    <t>OF1109</t>
  </si>
  <si>
    <t>OF6817</t>
  </si>
  <si>
    <t>OX175D</t>
  </si>
  <si>
    <t>OX1411D</t>
  </si>
  <si>
    <t>OF11Z5</t>
  </si>
  <si>
    <t>OX1712D</t>
  </si>
  <si>
    <t>OF8213</t>
  </si>
  <si>
    <t>OX1521D</t>
  </si>
  <si>
    <t>OF9954</t>
  </si>
  <si>
    <t>OF5562</t>
  </si>
  <si>
    <t>OX379D</t>
  </si>
  <si>
    <t>OF7300</t>
  </si>
  <si>
    <t>CNHTC: 200V05505-0122</t>
  </si>
  <si>
    <t>OF3C11</t>
  </si>
  <si>
    <t>OX1835D1</t>
  </si>
  <si>
    <t>OF200</t>
  </si>
  <si>
    <t>OF10075</t>
  </si>
  <si>
    <t>OX3457D</t>
  </si>
  <si>
    <t>OF6C67</t>
  </si>
  <si>
    <t>OX555</t>
  </si>
  <si>
    <t>OF9558</t>
  </si>
  <si>
    <t>OX348D</t>
  </si>
  <si>
    <t>OF2661</t>
  </si>
  <si>
    <t>OX1961D</t>
  </si>
  <si>
    <t>HU7029z</t>
  </si>
  <si>
    <t>OF5625</t>
  </si>
  <si>
    <t>OX1963D</t>
  </si>
  <si>
    <t>OX1832D</t>
  </si>
  <si>
    <t>OX15312D</t>
  </si>
  <si>
    <t>OF8765</t>
  </si>
  <si>
    <t>OF7202</t>
  </si>
  <si>
    <t>OX1281D</t>
  </si>
  <si>
    <t>OF7116</t>
  </si>
  <si>
    <t>EO53880</t>
  </si>
  <si>
    <t>OF11428</t>
  </si>
  <si>
    <t>OX8151D</t>
  </si>
  <si>
    <t>OX8132D</t>
  </si>
  <si>
    <t>OF9972</t>
  </si>
  <si>
    <t>P40104</t>
  </si>
  <si>
    <t>HU8007ZKIT</t>
  </si>
  <si>
    <t>OX3536D</t>
  </si>
  <si>
    <t>OX1162D</t>
  </si>
  <si>
    <t>OX254D4</t>
  </si>
  <si>
    <t>OF8980</t>
  </si>
  <si>
    <t>OX680D</t>
  </si>
  <si>
    <t>OF10955</t>
  </si>
  <si>
    <t>OF11665</t>
  </si>
  <si>
    <t>OX1213D</t>
  </si>
  <si>
    <t>OX122D</t>
  </si>
  <si>
    <t>PT8383</t>
  </si>
  <si>
    <t>KX731D</t>
  </si>
  <si>
    <t>FGI359D</t>
  </si>
  <si>
    <t>KX1821D</t>
  </si>
  <si>
    <t>KX1911D</t>
  </si>
  <si>
    <t>FGI300D</t>
  </si>
  <si>
    <t>KX672D</t>
  </si>
  <si>
    <t>FGI332</t>
  </si>
  <si>
    <t>KX341</t>
  </si>
  <si>
    <t>KX399D</t>
  </si>
  <si>
    <t>EF31080</t>
  </si>
  <si>
    <t>KX543D</t>
  </si>
  <si>
    <t>FGI334D</t>
  </si>
  <si>
    <t>FGI362</t>
  </si>
  <si>
    <t>EF11010</t>
  </si>
  <si>
    <t>KX420D</t>
  </si>
  <si>
    <t>KX4911D</t>
  </si>
  <si>
    <t>3FGI306D</t>
  </si>
  <si>
    <t>FGI365</t>
  </si>
  <si>
    <t>KX570D</t>
  </si>
  <si>
    <t xml:space="preserve">Perkins: 26560163 </t>
  </si>
  <si>
    <t>KX4031KIT</t>
  </si>
  <si>
    <t>KX218D</t>
  </si>
  <si>
    <t>F39A98</t>
  </si>
  <si>
    <t>F63A62</t>
  </si>
  <si>
    <t>F16A60</t>
  </si>
  <si>
    <t>F89A37</t>
  </si>
  <si>
    <t>F2KA62</t>
  </si>
  <si>
    <t xml:space="preserve">CAT: 1421404
CASE IH: 327583A1
SANY: 60207264
</t>
  </si>
  <si>
    <t>F92A46</t>
  </si>
  <si>
    <t>P181062</t>
  </si>
  <si>
    <t>F96A80</t>
  </si>
  <si>
    <t>LX16871</t>
  </si>
  <si>
    <t>F86A71</t>
  </si>
  <si>
    <t>LX976</t>
  </si>
  <si>
    <t>F13A77</t>
  </si>
  <si>
    <t>F102A17</t>
  </si>
  <si>
    <t>LX10062D</t>
  </si>
  <si>
    <t>Honda : 17220PNA003</t>
  </si>
  <si>
    <t>F94A93</t>
  </si>
  <si>
    <t>F20A69</t>
  </si>
  <si>
    <t>GAVW690</t>
  </si>
  <si>
    <t>F44AQT</t>
  </si>
  <si>
    <t>LX2059</t>
  </si>
  <si>
    <t>F13A17</t>
  </si>
  <si>
    <t>C16134/2</t>
  </si>
  <si>
    <t>F62A04</t>
  </si>
  <si>
    <t>LX17803</t>
  </si>
  <si>
    <t>F16A54</t>
  </si>
  <si>
    <t>F17A80</t>
  </si>
  <si>
    <t>F49A14</t>
  </si>
  <si>
    <t>F376A</t>
  </si>
  <si>
    <t>A6113</t>
  </si>
  <si>
    <t>C14179X</t>
  </si>
  <si>
    <t>F2KA53</t>
  </si>
  <si>
    <t>AS7805</t>
  </si>
  <si>
    <t>LXS431</t>
  </si>
  <si>
    <t>F95A50</t>
  </si>
  <si>
    <t>A8513</t>
  </si>
  <si>
    <t>F85A00</t>
  </si>
  <si>
    <t>A8506</t>
  </si>
  <si>
    <t>P534885</t>
  </si>
  <si>
    <t>F40A13</t>
  </si>
  <si>
    <t>F49A34</t>
  </si>
  <si>
    <t>LX26072</t>
  </si>
  <si>
    <t>SOX6DS</t>
  </si>
  <si>
    <t>LX10096</t>
  </si>
  <si>
    <t>168159C91</t>
  </si>
  <si>
    <t>F75A01</t>
  </si>
  <si>
    <t>24071MP</t>
  </si>
  <si>
    <t>F41A00</t>
  </si>
  <si>
    <t>F87A15</t>
  </si>
  <si>
    <t>F580A</t>
  </si>
  <si>
    <t>F41A16</t>
  </si>
  <si>
    <t>F76A51</t>
  </si>
  <si>
    <t>F86A02</t>
  </si>
  <si>
    <t>F26A04</t>
  </si>
  <si>
    <t>F86A51</t>
  </si>
  <si>
    <t>F75A97</t>
  </si>
  <si>
    <t>F19A35</t>
  </si>
  <si>
    <t>VOLVO: 9186361, 8671401</t>
  </si>
  <si>
    <t>F87A13</t>
  </si>
  <si>
    <t>F44AJ3</t>
  </si>
  <si>
    <t>F14A06</t>
  </si>
  <si>
    <t>LX6451</t>
  </si>
  <si>
    <t>F87A67</t>
  </si>
  <si>
    <t>LX4391</t>
  </si>
  <si>
    <t>F7NA15</t>
  </si>
  <si>
    <t>F6QA01</t>
  </si>
  <si>
    <t>F44AW2</t>
  </si>
  <si>
    <t>F82A95</t>
  </si>
  <si>
    <t>F57A24</t>
  </si>
  <si>
    <t>CA9098</t>
  </si>
  <si>
    <t>F72A86</t>
  </si>
  <si>
    <t>F14A44</t>
  </si>
  <si>
    <t>F36A12</t>
  </si>
  <si>
    <t>GM: 9196120, 13270886</t>
  </si>
  <si>
    <t>F56A26</t>
  </si>
  <si>
    <t>F96A20</t>
  </si>
  <si>
    <t>F94A09</t>
  </si>
  <si>
    <t>VOLVO: 8649788, 9454647, 9179373</t>
  </si>
  <si>
    <t>F90A73</t>
  </si>
  <si>
    <t>F78A40</t>
  </si>
  <si>
    <t>A1764</t>
  </si>
  <si>
    <t>F11A10</t>
  </si>
  <si>
    <t>F11A43</t>
  </si>
  <si>
    <t>F1KA01</t>
  </si>
  <si>
    <t>F55A18</t>
  </si>
  <si>
    <t>F18A34</t>
  </si>
  <si>
    <t>F74A27</t>
  </si>
  <si>
    <t>F44ACP</t>
  </si>
  <si>
    <t>F71A55</t>
  </si>
  <si>
    <t>A2624</t>
  </si>
  <si>
    <t>F82A08</t>
  </si>
  <si>
    <t>F34A50</t>
  </si>
  <si>
    <t>F74A40</t>
  </si>
  <si>
    <t>F89A70</t>
  </si>
  <si>
    <t>F94A82</t>
  </si>
  <si>
    <t>F103A28</t>
  </si>
  <si>
    <t>F27A50</t>
  </si>
  <si>
    <t>MINI: 13721491749</t>
  </si>
  <si>
    <t>F98A06</t>
  </si>
  <si>
    <t>F12A13</t>
  </si>
  <si>
    <t>F26A60</t>
  </si>
  <si>
    <t>F17A22</t>
  </si>
  <si>
    <t>F7LA01</t>
  </si>
  <si>
    <t>F6CA11</t>
  </si>
  <si>
    <t>F93A59</t>
  </si>
  <si>
    <t>F103A30</t>
  </si>
  <si>
    <t>F5795</t>
  </si>
  <si>
    <t>LX15912</t>
  </si>
  <si>
    <t>F12A96</t>
  </si>
  <si>
    <t>MAZDA: LF50-13-Z40-9A, LF50-13-Z40A</t>
  </si>
  <si>
    <t>F98A98</t>
  </si>
  <si>
    <t>F13A71</t>
  </si>
  <si>
    <t>F60A00</t>
  </si>
  <si>
    <t>F49A04</t>
  </si>
  <si>
    <t>LX708  LX709</t>
  </si>
  <si>
    <t>F100A88</t>
  </si>
  <si>
    <t>F19A04</t>
  </si>
  <si>
    <t>F27A10</t>
  </si>
  <si>
    <t>F82A59</t>
  </si>
  <si>
    <t>F46A00</t>
  </si>
  <si>
    <t>LX9573</t>
  </si>
  <si>
    <t>F103A24</t>
  </si>
  <si>
    <t>F80A69</t>
  </si>
  <si>
    <t>F106A64</t>
  </si>
  <si>
    <t>LX2034</t>
  </si>
  <si>
    <t>F20A10</t>
  </si>
  <si>
    <t>F16A94</t>
  </si>
  <si>
    <t>F15A00</t>
  </si>
  <si>
    <t>F2HA01</t>
  </si>
  <si>
    <t>GAVW1262</t>
  </si>
  <si>
    <t>LX3138</t>
  </si>
  <si>
    <t>F112A58</t>
  </si>
  <si>
    <t>LX804S</t>
  </si>
  <si>
    <t>F50A12</t>
  </si>
  <si>
    <t>GA2386</t>
  </si>
  <si>
    <t>WA9770</t>
  </si>
  <si>
    <t>F27A03</t>
  </si>
  <si>
    <t>GA2313</t>
  </si>
  <si>
    <t>F69A22</t>
  </si>
  <si>
    <t>GAVW692</t>
  </si>
  <si>
    <t>F109A94</t>
  </si>
  <si>
    <t>F100A05</t>
  </si>
  <si>
    <t>LX20773</t>
  </si>
  <si>
    <t>F9941</t>
  </si>
  <si>
    <t>F96A90</t>
  </si>
  <si>
    <t>KIA: 28113-2S000</t>
  </si>
  <si>
    <t>F108A89</t>
  </si>
  <si>
    <t>F29A62</t>
  </si>
  <si>
    <t>A31260</t>
  </si>
  <si>
    <t>GA2219</t>
  </si>
  <si>
    <t>LX3306</t>
  </si>
  <si>
    <t>F99005</t>
  </si>
  <si>
    <t>F99A97</t>
  </si>
  <si>
    <t>F44ATV</t>
  </si>
  <si>
    <t>F7HA01</t>
  </si>
  <si>
    <t>LX27961</t>
  </si>
  <si>
    <t>F105A00</t>
  </si>
  <si>
    <t>LX15932</t>
  </si>
  <si>
    <t>F82A74</t>
  </si>
  <si>
    <t>LX28761</t>
  </si>
  <si>
    <t>F17A41</t>
  </si>
  <si>
    <t>F101A25</t>
  </si>
  <si>
    <t>F93A60</t>
  </si>
  <si>
    <t>F52A06</t>
  </si>
  <si>
    <t>F33A73</t>
  </si>
  <si>
    <t>F36A60</t>
  </si>
  <si>
    <t>F45A76</t>
  </si>
  <si>
    <t>F65A45</t>
  </si>
  <si>
    <t>F39A01</t>
  </si>
  <si>
    <t>F43A09</t>
  </si>
  <si>
    <t>F53A50U</t>
  </si>
  <si>
    <t>F74A31</t>
  </si>
  <si>
    <t>F107A21</t>
  </si>
  <si>
    <t>LX20651</t>
  </si>
  <si>
    <t>F103A12</t>
  </si>
  <si>
    <t>F11A42</t>
  </si>
  <si>
    <t>LX43981</t>
  </si>
  <si>
    <t>F21A00</t>
  </si>
  <si>
    <t>F32A10</t>
  </si>
  <si>
    <t>GA2383</t>
  </si>
  <si>
    <t>F99311</t>
  </si>
  <si>
    <t>LX3811</t>
  </si>
  <si>
    <t>LX3140</t>
  </si>
  <si>
    <t>F137A80</t>
  </si>
  <si>
    <t>F82A43</t>
  </si>
  <si>
    <t>F77A74</t>
  </si>
  <si>
    <t>F19A16</t>
  </si>
  <si>
    <t>LX4233</t>
  </si>
  <si>
    <t>F98A38</t>
  </si>
  <si>
    <t>LX4971</t>
  </si>
  <si>
    <t>LX28417</t>
  </si>
  <si>
    <t>F36A45</t>
  </si>
  <si>
    <t>A30290</t>
  </si>
  <si>
    <t>LX3320</t>
  </si>
  <si>
    <t>FGI056</t>
  </si>
  <si>
    <t>FGI56</t>
  </si>
  <si>
    <t>FGI024</t>
  </si>
  <si>
    <t>FGI241</t>
  </si>
  <si>
    <t>FGI28</t>
  </si>
  <si>
    <t>FGI064</t>
  </si>
  <si>
    <t>FGI27A</t>
  </si>
  <si>
    <t>FGI045</t>
  </si>
  <si>
    <t>FGI19</t>
  </si>
  <si>
    <t>FGI243</t>
  </si>
  <si>
    <t>FGI106</t>
  </si>
  <si>
    <t>FGI105</t>
  </si>
  <si>
    <t>FGI140</t>
  </si>
  <si>
    <t>GG2338</t>
  </si>
  <si>
    <t>KL238D</t>
  </si>
  <si>
    <t>FGI086</t>
  </si>
  <si>
    <t>FGI133</t>
  </si>
  <si>
    <t>KL685</t>
  </si>
  <si>
    <t>KL196</t>
  </si>
  <si>
    <t>FGI222</t>
  </si>
  <si>
    <t>FGI276</t>
  </si>
  <si>
    <t>KL1561</t>
  </si>
  <si>
    <t>KL1563</t>
  </si>
  <si>
    <t>FGI277</t>
  </si>
  <si>
    <t>FGI275</t>
  </si>
  <si>
    <t>GM: 96335719</t>
  </si>
  <si>
    <t>FGI227</t>
  </si>
  <si>
    <t>FGI313</t>
  </si>
  <si>
    <t>FGI267D</t>
  </si>
  <si>
    <t>KL2294</t>
  </si>
  <si>
    <t>FGI323</t>
  </si>
  <si>
    <t>KL858</t>
  </si>
  <si>
    <t>FGI190</t>
  </si>
  <si>
    <t>KL670</t>
  </si>
  <si>
    <t>FGI136A</t>
  </si>
  <si>
    <t>LAO292S</t>
  </si>
  <si>
    <t>UX11D</t>
  </si>
  <si>
    <t>UX21D</t>
  </si>
  <si>
    <t>LA47S</t>
  </si>
  <si>
    <t>CFI1H08</t>
  </si>
  <si>
    <t>CFI2028</t>
  </si>
  <si>
    <t>LA37</t>
  </si>
  <si>
    <t>CFI9965</t>
  </si>
  <si>
    <t>LA32</t>
  </si>
  <si>
    <t>CFI8E08</t>
  </si>
  <si>
    <t>CFI47AZ</t>
  </si>
  <si>
    <t>LA57</t>
  </si>
  <si>
    <t>CFI1808</t>
  </si>
  <si>
    <t>CFI9052</t>
  </si>
  <si>
    <t>CFI3063</t>
  </si>
  <si>
    <t>LA156</t>
  </si>
  <si>
    <t>CFI-8201</t>
  </si>
  <si>
    <t>LA122S</t>
  </si>
  <si>
    <t>CFI10627</t>
  </si>
  <si>
    <t>LA346S</t>
  </si>
  <si>
    <t>CFI2020</t>
  </si>
  <si>
    <t>CFI1354</t>
  </si>
  <si>
    <t>CFI2544</t>
  </si>
  <si>
    <t>CFI2280</t>
  </si>
  <si>
    <t>CFI9812</t>
  </si>
  <si>
    <t>CFI8719</t>
  </si>
  <si>
    <t>CFI5058</t>
  </si>
  <si>
    <t>CFI8K08</t>
  </si>
  <si>
    <t>CFI1899CA</t>
  </si>
  <si>
    <t>CFI7H08</t>
  </si>
  <si>
    <t>CFI8726</t>
  </si>
  <si>
    <t>CFI7133</t>
  </si>
  <si>
    <t>CA28261</t>
  </si>
  <si>
    <t>GAC2458</t>
  </si>
  <si>
    <t>CFI6809</t>
  </si>
  <si>
    <t>CFI9538</t>
  </si>
  <si>
    <t>CA65220</t>
  </si>
  <si>
    <t>CFI10731</t>
  </si>
  <si>
    <t>LA467S</t>
  </si>
  <si>
    <t>CFI1350</t>
  </si>
  <si>
    <t>LA873S</t>
  </si>
  <si>
    <t>CFI1327</t>
  </si>
  <si>
    <t>CFI7277</t>
  </si>
  <si>
    <t>CFI10743</t>
  </si>
  <si>
    <t>GAC2460</t>
  </si>
  <si>
    <t>LA62</t>
  </si>
  <si>
    <t>PA30000</t>
  </si>
  <si>
    <t>WP10655</t>
  </si>
  <si>
    <t>CFI11183</t>
  </si>
  <si>
    <t>LA1156S</t>
  </si>
  <si>
    <t>CFI7727</t>
  </si>
  <si>
    <t>CU24006</t>
  </si>
  <si>
    <t>CFI10742</t>
  </si>
  <si>
    <t>CFI8E08CA</t>
  </si>
  <si>
    <t>CFI1J08CA</t>
  </si>
  <si>
    <t>CUK3142</t>
  </si>
  <si>
    <t>CFI8220CA</t>
  </si>
  <si>
    <t>CFI1054CA</t>
  </si>
  <si>
    <t>CFI3063CA</t>
  </si>
  <si>
    <t>LAK171</t>
  </si>
  <si>
    <t>LKK72S</t>
  </si>
  <si>
    <t>LAK75</t>
  </si>
  <si>
    <t>LAK246</t>
  </si>
  <si>
    <t>CFI6629CA</t>
  </si>
  <si>
    <t>LAK248</t>
  </si>
  <si>
    <t>LAK280</t>
  </si>
  <si>
    <t>LAK293</t>
  </si>
  <si>
    <t>CFI1805CA</t>
  </si>
  <si>
    <t>LAK410</t>
  </si>
  <si>
    <t>CFI2128CA</t>
  </si>
  <si>
    <t>LAK430</t>
  </si>
  <si>
    <t>LAK2951C</t>
  </si>
  <si>
    <t>LAK812</t>
  </si>
  <si>
    <t>LAK879</t>
  </si>
  <si>
    <t>LAK221S</t>
  </si>
  <si>
    <t>LAK1291</t>
  </si>
  <si>
    <t>LAK848S</t>
  </si>
  <si>
    <t>CFI8719CA</t>
  </si>
  <si>
    <t>LAK1156S</t>
  </si>
  <si>
    <t>FGI303D</t>
  </si>
  <si>
    <t>KL44003</t>
  </si>
  <si>
    <t>KC648D</t>
  </si>
  <si>
    <t>VOLKSWAGEN:2P0127177</t>
  </si>
  <si>
    <t>51799MP</t>
  </si>
  <si>
    <t>P171537</t>
  </si>
  <si>
    <t>PT8997MPG</t>
  </si>
  <si>
    <t>R20C10GB</t>
  </si>
  <si>
    <t>Case: 3372819R2</t>
  </si>
  <si>
    <t>R18D10C</t>
  </si>
  <si>
    <t>SANDVIK: 912.0198-00</t>
  </si>
  <si>
    <t>HC79570</t>
  </si>
  <si>
    <t>HC7933</t>
  </si>
  <si>
    <t>25.252.00</t>
  </si>
  <si>
    <t>27.C50.00</t>
  </si>
  <si>
    <t>30.698.00</t>
  </si>
  <si>
    <t>30.A85.00</t>
  </si>
  <si>
    <t>30.C63.00</t>
  </si>
  <si>
    <t>53.383.B0</t>
  </si>
  <si>
    <t>ERA21NFCM</t>
  </si>
  <si>
    <t>P40076</t>
  </si>
  <si>
    <t>HU6022Z</t>
  </si>
  <si>
    <t>WL10342</t>
  </si>
  <si>
    <t>EO30300</t>
  </si>
  <si>
    <t>OX1146D</t>
  </si>
  <si>
    <t>AF25509K</t>
  </si>
  <si>
    <t>P776830</t>
  </si>
  <si>
    <t>PA2970</t>
  </si>
  <si>
    <t>C22032</t>
  </si>
  <si>
    <t>AS5143</t>
  </si>
  <si>
    <t>PORSCHE: 992.129.620</t>
  </si>
  <si>
    <t>CA12843</t>
  </si>
  <si>
    <t>Toyota: 17801-30070</t>
  </si>
  <si>
    <t>A33730</t>
  </si>
  <si>
    <t>Honda: 172205AAA00</t>
  </si>
  <si>
    <t>PA10057</t>
  </si>
  <si>
    <t>WA10417</t>
  </si>
  <si>
    <t>TA39183</t>
  </si>
  <si>
    <t>CA12050</t>
  </si>
  <si>
    <t>F17A05</t>
  </si>
  <si>
    <t>A90210</t>
  </si>
  <si>
    <t>GA1720</t>
  </si>
  <si>
    <t>LX4591</t>
  </si>
  <si>
    <t>P171501</t>
  </si>
  <si>
    <t>PT23097MPG</t>
  </si>
  <si>
    <t>R16C10GB</t>
  </si>
  <si>
    <t>943705Q</t>
  </si>
  <si>
    <t>Recien Llegados</t>
  </si>
  <si>
    <t>23.243.00</t>
  </si>
  <si>
    <t>24.370.00</t>
  </si>
  <si>
    <t>24.H2O.07</t>
  </si>
  <si>
    <t>25.187.00</t>
  </si>
  <si>
    <t>27.480.00</t>
  </si>
  <si>
    <t>27.569.00</t>
  </si>
  <si>
    <t>27.637.00</t>
  </si>
  <si>
    <t>27.881.00</t>
  </si>
  <si>
    <t>27.D13.00</t>
  </si>
  <si>
    <t>27.E61.00</t>
  </si>
  <si>
    <t>30.183.00</t>
  </si>
  <si>
    <t>30.392.00</t>
  </si>
  <si>
    <t>30.593.00</t>
  </si>
  <si>
    <t>30.601.00</t>
  </si>
  <si>
    <t>30.871.00</t>
  </si>
  <si>
    <t>30.D97.00</t>
  </si>
  <si>
    <t>31.502.00</t>
  </si>
  <si>
    <t>87.012.00</t>
  </si>
  <si>
    <t>CAT: MD162326
JOHN DEERE: M801002</t>
  </si>
  <si>
    <t>LF3536</t>
  </si>
  <si>
    <t>P552849</t>
  </si>
  <si>
    <t>PH2849A</t>
  </si>
  <si>
    <t>C1701</t>
  </si>
  <si>
    <t>KOMATSU: 6003116220
CASE: 282203A1</t>
  </si>
  <si>
    <t>FF5081</t>
  </si>
  <si>
    <t>P502163</t>
  </si>
  <si>
    <t>BF954</t>
  </si>
  <si>
    <t>WK8194</t>
  </si>
  <si>
    <t>F54469</t>
  </si>
  <si>
    <t>P2946B</t>
  </si>
  <si>
    <t>FC1301</t>
  </si>
  <si>
    <t>KC2</t>
  </si>
  <si>
    <t>46807036, 9949267</t>
  </si>
  <si>
    <t>WK854/1</t>
  </si>
  <si>
    <t>FC2904</t>
  </si>
  <si>
    <t>PEUGEOT: 1610693780</t>
  </si>
  <si>
    <t>LF17804</t>
  </si>
  <si>
    <t>HU7033Z</t>
  </si>
  <si>
    <t>CH9657CECO</t>
  </si>
  <si>
    <t>EO32010</t>
  </si>
  <si>
    <t>OX1712D1</t>
  </si>
  <si>
    <t>AF25230</t>
  </si>
  <si>
    <t>P781351</t>
  </si>
  <si>
    <t>PA3787</t>
  </si>
  <si>
    <t>CF2100</t>
  </si>
  <si>
    <t>CA5707SY</t>
  </si>
  <si>
    <t>A6802</t>
  </si>
  <si>
    <t>CAT:2335184
JOHN DEERE: ER263059
MANITOU: 563415</t>
  </si>
  <si>
    <t>AF25794</t>
  </si>
  <si>
    <t>P783731</t>
  </si>
  <si>
    <t>RS4679</t>
  </si>
  <si>
    <t>CF980/2</t>
  </si>
  <si>
    <t>A5148</t>
  </si>
  <si>
    <t>Scania: 1485592; Volvo: 20544738; 21436535;</t>
  </si>
  <si>
    <t>AF26202</t>
  </si>
  <si>
    <t>P784456</t>
  </si>
  <si>
    <t>RS5508</t>
  </si>
  <si>
    <t>C271320/2</t>
  </si>
  <si>
    <t>CA9747</t>
  </si>
  <si>
    <t>LX1894</t>
  </si>
  <si>
    <t>AF4067</t>
  </si>
  <si>
    <t>P140131</t>
  </si>
  <si>
    <t>PA2792</t>
  </si>
  <si>
    <t>C13114/4</t>
  </si>
  <si>
    <t>CA3105</t>
  </si>
  <si>
    <t>F80A60</t>
  </si>
  <si>
    <t>A6808</t>
  </si>
  <si>
    <t>GA49</t>
  </si>
  <si>
    <t>LX200</t>
  </si>
  <si>
    <t>AF27942</t>
  </si>
  <si>
    <t>P633607</t>
  </si>
  <si>
    <t>RS5641</t>
  </si>
  <si>
    <t>WA10161</t>
  </si>
  <si>
    <t>LX3027</t>
  </si>
  <si>
    <t>GM: 13367308</t>
  </si>
  <si>
    <t>WA10646</t>
  </si>
  <si>
    <t>A21388</t>
  </si>
  <si>
    <t>CA12112</t>
  </si>
  <si>
    <t>F13A36</t>
  </si>
  <si>
    <t>GA6313</t>
  </si>
  <si>
    <t>LX301514</t>
  </si>
  <si>
    <t>C31116</t>
  </si>
  <si>
    <t>WA6673</t>
  </si>
  <si>
    <t>CA9022</t>
  </si>
  <si>
    <t>F7MA31</t>
  </si>
  <si>
    <t>A2922</t>
  </si>
  <si>
    <t>GAVW1197</t>
  </si>
  <si>
    <t>LX1000</t>
  </si>
  <si>
    <t>PA4397</t>
  </si>
  <si>
    <t>C29008</t>
  </si>
  <si>
    <t>TA35820</t>
  </si>
  <si>
    <t>CA10520</t>
  </si>
  <si>
    <t>F101A15</t>
  </si>
  <si>
    <t>GA290</t>
  </si>
  <si>
    <t>LX2965</t>
  </si>
  <si>
    <t>PA4314</t>
  </si>
  <si>
    <t>TA25372</t>
  </si>
  <si>
    <t>CA8747</t>
  </si>
  <si>
    <t>F87A47</t>
  </si>
  <si>
    <t>GA258</t>
  </si>
  <si>
    <t>LX1758</t>
  </si>
  <si>
    <t>AF4977</t>
  </si>
  <si>
    <t>PA2214</t>
  </si>
  <si>
    <t>C2535</t>
  </si>
  <si>
    <t>TA24645</t>
  </si>
  <si>
    <t>CA6690</t>
  </si>
  <si>
    <t>F66A90</t>
  </si>
  <si>
    <t>A1139</t>
  </si>
  <si>
    <t>GA6690</t>
  </si>
  <si>
    <t>LX812</t>
  </si>
  <si>
    <t>PA695</t>
  </si>
  <si>
    <t>C2545</t>
  </si>
  <si>
    <t>CA2726</t>
  </si>
  <si>
    <t>A1206</t>
  </si>
  <si>
    <t>GA200</t>
  </si>
  <si>
    <t>LX182</t>
  </si>
  <si>
    <t>JAGUAR: GX739601; LR092258
LAND ROVER: GX739601BA</t>
  </si>
  <si>
    <t>C26042</t>
  </si>
  <si>
    <t>WA10566</t>
  </si>
  <si>
    <t>LX4335</t>
  </si>
  <si>
    <t>WK834/1</t>
  </si>
  <si>
    <t>F64857</t>
  </si>
  <si>
    <t>FGI095</t>
  </si>
  <si>
    <t>GG261</t>
  </si>
  <si>
    <t>KL28KL30</t>
  </si>
  <si>
    <t>ESC3BXMF</t>
  </si>
  <si>
    <t>003.1336.6</t>
  </si>
  <si>
    <t>EPH0075NFB</t>
  </si>
  <si>
    <t>DRX0160NFC</t>
  </si>
  <si>
    <t>EPB11NFC</t>
  </si>
  <si>
    <t>EPB11NFD</t>
  </si>
  <si>
    <t>EBE11VD</t>
  </si>
  <si>
    <t>ERH1300NFB</t>
  </si>
  <si>
    <t>CBB21B06CD</t>
  </si>
  <si>
    <t>P176945</t>
  </si>
  <si>
    <t>PT9315KIT</t>
  </si>
  <si>
    <t>W01AG257</t>
  </si>
  <si>
    <t>26.012.00</t>
  </si>
  <si>
    <t>27.009.00</t>
  </si>
  <si>
    <t>27.334.00</t>
  </si>
  <si>
    <t>27.551.00</t>
  </si>
  <si>
    <t>27.965.00</t>
  </si>
  <si>
    <t>27.E21.00</t>
  </si>
  <si>
    <t>27.J46.00</t>
  </si>
  <si>
    <t>30.533.00</t>
  </si>
  <si>
    <t>30.553.00</t>
  </si>
  <si>
    <t>30.711.00</t>
  </si>
  <si>
    <t>30.B15.00</t>
  </si>
  <si>
    <t>30.D20.00</t>
  </si>
  <si>
    <t>53.258.00</t>
  </si>
  <si>
    <t>53.506.00</t>
  </si>
  <si>
    <t>53.525.00</t>
  </si>
  <si>
    <t>54.331.00</t>
  </si>
  <si>
    <t>R66E10GV</t>
  </si>
  <si>
    <t>PR4503Q</t>
  </si>
  <si>
    <t>P171714</t>
  </si>
  <si>
    <t>PT8995MPG</t>
  </si>
  <si>
    <t>D41A10GAV</t>
  </si>
  <si>
    <t>S27E125T</t>
  </si>
  <si>
    <t>P171715</t>
  </si>
  <si>
    <t>PT9310MPG</t>
  </si>
  <si>
    <t>D41A25GAV</t>
  </si>
  <si>
    <t>HYDAC: 1300R005BNHC</t>
  </si>
  <si>
    <t>HF6857</t>
  </si>
  <si>
    <t>P566998</t>
  </si>
  <si>
    <t>PT23360MPG</t>
  </si>
  <si>
    <t>R71E05GV</t>
  </si>
  <si>
    <t>938302Q</t>
  </si>
  <si>
    <t>DUPLOMATIC: 716068
FARESIN INDUSTRIES: 240703401</t>
  </si>
  <si>
    <t>FF5993</t>
  </si>
  <si>
    <t>PF46118</t>
  </si>
  <si>
    <t>PU816X</t>
  </si>
  <si>
    <t>WF8392</t>
  </si>
  <si>
    <t>C10571ECO</t>
  </si>
  <si>
    <t>FGI301D</t>
  </si>
  <si>
    <t>EF31070</t>
  </si>
  <si>
    <t>G7159</t>
  </si>
  <si>
    <t>KX222D</t>
  </si>
  <si>
    <t>AF1845K</t>
  </si>
  <si>
    <t>P130760</t>
  </si>
  <si>
    <t>CAK4298</t>
  </si>
  <si>
    <t>AS8402</t>
  </si>
  <si>
    <t>AF1823K</t>
  </si>
  <si>
    <t>P120281</t>
  </si>
  <si>
    <t>PA2344FN</t>
  </si>
  <si>
    <t>CAK1531</t>
  </si>
  <si>
    <t>AS9231</t>
  </si>
  <si>
    <t>New Holland: 87290071</t>
  </si>
  <si>
    <t>AF25434</t>
  </si>
  <si>
    <t>P775298</t>
  </si>
  <si>
    <t>RS3547</t>
  </si>
  <si>
    <t>CF65/2</t>
  </si>
  <si>
    <t>CA10982SY</t>
  </si>
  <si>
    <t>A8610</t>
  </si>
  <si>
    <t>AF4164K</t>
  </si>
  <si>
    <t>P772564</t>
  </si>
  <si>
    <t>PA2669FN</t>
  </si>
  <si>
    <t>CAK4361</t>
  </si>
  <si>
    <t>AS76550</t>
  </si>
  <si>
    <t>GAK458</t>
  </si>
  <si>
    <t>MITSUBISHI: 1500A023</t>
  </si>
  <si>
    <t>PA10379</t>
  </si>
  <si>
    <t>C27003/1</t>
  </si>
  <si>
    <t>CA10525</t>
  </si>
  <si>
    <t>F104A97</t>
  </si>
  <si>
    <t>A58300</t>
  </si>
  <si>
    <t>GA609</t>
  </si>
  <si>
    <t>LX3695</t>
  </si>
  <si>
    <t>C26006</t>
  </si>
  <si>
    <t>CA11474</t>
  </si>
  <si>
    <t>F78A07</t>
  </si>
  <si>
    <t>GA137</t>
  </si>
  <si>
    <t>LX3282</t>
  </si>
  <si>
    <t>PA10277</t>
  </si>
  <si>
    <t>C28125</t>
  </si>
  <si>
    <t>CA11118</t>
  </si>
  <si>
    <t>F13A55</t>
  </si>
  <si>
    <t>LX2525</t>
  </si>
  <si>
    <t>AUDI: 4M0133843; 4M0133843C</t>
  </si>
  <si>
    <t>C38011</t>
  </si>
  <si>
    <t>LX32336</t>
  </si>
  <si>
    <t>C24054</t>
  </si>
  <si>
    <t>WA10420</t>
  </si>
  <si>
    <t>TA49179</t>
  </si>
  <si>
    <t>CA12057</t>
  </si>
  <si>
    <t>F104A20</t>
  </si>
  <si>
    <t>A28930</t>
  </si>
  <si>
    <t>GA2218</t>
  </si>
  <si>
    <t>LX4567</t>
  </si>
  <si>
    <t>C16108</t>
  </si>
  <si>
    <t>CF105552</t>
  </si>
  <si>
    <t>CFI2725</t>
  </si>
  <si>
    <t>LA932S</t>
  </si>
  <si>
    <t>VOLKSWAGEN: 2Q0819644</t>
  </si>
  <si>
    <t>CU26021</t>
  </si>
  <si>
    <t>CF12402</t>
  </si>
  <si>
    <t>CA31130</t>
  </si>
  <si>
    <t>LA8163</t>
  </si>
  <si>
    <t>TOYOTA: 87139-2802
87139-28020
87139-F4020
871390K040</t>
  </si>
  <si>
    <t>PA10108</t>
  </si>
  <si>
    <t>CU22032</t>
  </si>
  <si>
    <t>WP10320</t>
  </si>
  <si>
    <t>CFI99456</t>
  </si>
  <si>
    <t>LA1506</t>
  </si>
  <si>
    <t>P903539</t>
  </si>
  <si>
    <t>CUK22032</t>
  </si>
  <si>
    <t>CFA11862</t>
  </si>
  <si>
    <t>NEW HOLLAND: 87037984; 87356351
JOHN DEERE: RE253518</t>
  </si>
  <si>
    <t>AF26656</t>
  </si>
  <si>
    <t>P608533</t>
  </si>
  <si>
    <t>CA5450</t>
  </si>
  <si>
    <t>CP25150</t>
  </si>
  <si>
    <t>CA10107</t>
  </si>
  <si>
    <t>23.258.B0</t>
  </si>
  <si>
    <t>RANAULT: 7700112686</t>
  </si>
  <si>
    <t>P502067</t>
  </si>
  <si>
    <t>TL14612</t>
  </si>
  <si>
    <t>OF6607</t>
  </si>
  <si>
    <t>C1830</t>
  </si>
  <si>
    <t>OC711</t>
  </si>
  <si>
    <t>23.409.C0</t>
  </si>
  <si>
    <t>24.031.C0</t>
  </si>
  <si>
    <t>24.229.C0</t>
  </si>
  <si>
    <t>25.072.00</t>
  </si>
  <si>
    <t>26.H2O.06</t>
  </si>
  <si>
    <t>27.463.00</t>
  </si>
  <si>
    <t>27.978.00</t>
  </si>
  <si>
    <t>30.A51.00</t>
  </si>
  <si>
    <t>31.506.00</t>
  </si>
  <si>
    <t>87.027.00</t>
  </si>
  <si>
    <t>CAT: 3261642</t>
  </si>
  <si>
    <t>FS20051</t>
  </si>
  <si>
    <t>P550900</t>
  </si>
  <si>
    <t>BF9811SP</t>
  </si>
  <si>
    <t>CUMMINS: 3313279</t>
  </si>
  <si>
    <t>LF670</t>
  </si>
  <si>
    <t>P551670</t>
  </si>
  <si>
    <t>B95</t>
  </si>
  <si>
    <t>W1294</t>
  </si>
  <si>
    <t>51970MP</t>
  </si>
  <si>
    <t>PH3375</t>
  </si>
  <si>
    <t>C5715</t>
  </si>
  <si>
    <t>GP53</t>
  </si>
  <si>
    <t>FF5470</t>
  </si>
  <si>
    <t>P550004</t>
  </si>
  <si>
    <t>BF7886</t>
  </si>
  <si>
    <t>WK940/20</t>
  </si>
  <si>
    <t>P9450</t>
  </si>
  <si>
    <t>FC25050</t>
  </si>
  <si>
    <t>KC197</t>
  </si>
  <si>
    <t>HONDA: 15430RBDE01</t>
  </si>
  <si>
    <t>HU718/6X</t>
  </si>
  <si>
    <t>WL7430</t>
  </si>
  <si>
    <t>CH10331ECO</t>
  </si>
  <si>
    <t>OX1537D1</t>
  </si>
  <si>
    <t>AF1863M</t>
  </si>
  <si>
    <t>P134354</t>
  </si>
  <si>
    <t>PA2578</t>
  </si>
  <si>
    <t>CF16158</t>
  </si>
  <si>
    <t>A5631</t>
  </si>
  <si>
    <t>AF1839</t>
  </si>
  <si>
    <t>P130776</t>
  </si>
  <si>
    <t>PA2381</t>
  </si>
  <si>
    <t>CF840</t>
  </si>
  <si>
    <t>CA2521SY</t>
  </si>
  <si>
    <t>A7605</t>
  </si>
  <si>
    <t>GA416</t>
  </si>
  <si>
    <t>LXS219</t>
  </si>
  <si>
    <t>VW: 04C129620A</t>
  </si>
  <si>
    <t>C22035</t>
  </si>
  <si>
    <t>CA12017</t>
  </si>
  <si>
    <t>F120A17</t>
  </si>
  <si>
    <t>A31320</t>
  </si>
  <si>
    <t>GA2375</t>
  </si>
  <si>
    <t>LX4354</t>
  </si>
  <si>
    <t>BF885</t>
  </si>
  <si>
    <t>FGI86</t>
  </si>
  <si>
    <t>KL204</t>
  </si>
  <si>
    <t>John Deere: RE174130</t>
  </si>
  <si>
    <t>HF6684</t>
  </si>
  <si>
    <t>P170949</t>
  </si>
  <si>
    <t>BT8870MPG</t>
  </si>
  <si>
    <t>WH12005</t>
  </si>
  <si>
    <t>P8463</t>
  </si>
  <si>
    <t>HYDAC: 0075D005BN/HC</t>
  </si>
  <si>
    <t>HF29052</t>
  </si>
  <si>
    <t>P566655</t>
  </si>
  <si>
    <t>PT9304MPG</t>
  </si>
  <si>
    <t>D46B05GV</t>
  </si>
  <si>
    <t>30.D33.00</t>
  </si>
  <si>
    <t>54.430.00</t>
  </si>
  <si>
    <t>BMW: 13718580428; 17801WAA02</t>
  </si>
  <si>
    <t>C28054</t>
  </si>
  <si>
    <t>WA11226</t>
  </si>
  <si>
    <t>LX39853</t>
  </si>
  <si>
    <t>LAND ROVER: LR115784, LR115835, LR145403</t>
  </si>
  <si>
    <t>CUK28016</t>
  </si>
  <si>
    <t>WP10400</t>
  </si>
  <si>
    <t>LAK1137</t>
  </si>
  <si>
    <t>X</t>
  </si>
  <si>
    <t>54.389.00</t>
  </si>
  <si>
    <t>CUK3360</t>
  </si>
  <si>
    <t>CFA11919</t>
  </si>
  <si>
    <t>CFI9965CA</t>
  </si>
  <si>
    <t>LAK321</t>
  </si>
  <si>
    <t>24.A44.C0</t>
  </si>
  <si>
    <t>82.161.C0</t>
  </si>
  <si>
    <t>82.162.C0</t>
  </si>
  <si>
    <t>S 3792 A1</t>
  </si>
  <si>
    <t>80.043.C0</t>
  </si>
  <si>
    <t>30.388.00</t>
  </si>
  <si>
    <t>23.782.00</t>
  </si>
  <si>
    <t>23.272.00</t>
  </si>
  <si>
    <t>34.390.00</t>
  </si>
  <si>
    <t>30.A95.00</t>
  </si>
  <si>
    <t>34.292.00</t>
  </si>
  <si>
    <t>27.G32.00</t>
  </si>
  <si>
    <t>34.279.00</t>
  </si>
  <si>
    <t>30.101.00</t>
  </si>
  <si>
    <t>30.454.00</t>
  </si>
  <si>
    <t>27.F26.00</t>
  </si>
  <si>
    <t>53.214.00</t>
  </si>
  <si>
    <t>53.093.00</t>
  </si>
  <si>
    <t>53.384.00</t>
  </si>
  <si>
    <t>53.389.00</t>
  </si>
  <si>
    <t>30.143.00</t>
  </si>
  <si>
    <t>20.012.00</t>
  </si>
  <si>
    <t>24.368.00</t>
  </si>
  <si>
    <t>23.109.00</t>
  </si>
  <si>
    <t>23.401.00</t>
  </si>
  <si>
    <t>23.485.00</t>
  </si>
  <si>
    <t>25.016.00</t>
  </si>
  <si>
    <t>25.712.00</t>
  </si>
  <si>
    <t>23.617.00</t>
  </si>
  <si>
    <t>25.183.00</t>
  </si>
  <si>
    <t>25.542.00</t>
  </si>
  <si>
    <t>31.920.00</t>
  </si>
  <si>
    <t>27.805.00</t>
  </si>
  <si>
    <t>27.C96.00</t>
  </si>
  <si>
    <t>30.726.00</t>
  </si>
  <si>
    <t>30.A97.00</t>
  </si>
  <si>
    <t>27.610.00</t>
  </si>
  <si>
    <t>30.228.00</t>
  </si>
  <si>
    <t>30.227.00</t>
  </si>
  <si>
    <t>26.044.00</t>
  </si>
  <si>
    <t>27.D55.00</t>
  </si>
  <si>
    <t>27.307.00</t>
  </si>
  <si>
    <t>27.646.00</t>
  </si>
  <si>
    <t>27.414.00</t>
  </si>
  <si>
    <t>27.A21.00</t>
  </si>
  <si>
    <t>HYDRAULIC FILTER</t>
  </si>
  <si>
    <t>FS1003</t>
  </si>
  <si>
    <t>P551103</t>
  </si>
  <si>
    <t>BF1293SPS</t>
  </si>
  <si>
    <t>SFC550910</t>
  </si>
  <si>
    <t>GPP1003</t>
  </si>
  <si>
    <t>CAT: 1R0714
NEW HOLLAND: 5097103</t>
  </si>
  <si>
    <t>HF7569</t>
  </si>
  <si>
    <t>P559128</t>
  </si>
  <si>
    <t>B75</t>
  </si>
  <si>
    <t>W1150/2</t>
  </si>
  <si>
    <t>PH3545</t>
  </si>
  <si>
    <t>HC45110</t>
  </si>
  <si>
    <t>GP6007</t>
  </si>
  <si>
    <t>SANY: 60082694,GLQ009260406</t>
  </si>
  <si>
    <t>SANY: 60101257</t>
  </si>
  <si>
    <t>H57060</t>
  </si>
  <si>
    <t>GWM : 1109110XP6EXA</t>
  </si>
  <si>
    <t>A38700</t>
  </si>
  <si>
    <t>LF568</t>
  </si>
  <si>
    <t>P73</t>
  </si>
  <si>
    <t>C3</t>
  </si>
  <si>
    <t>OX1D</t>
  </si>
  <si>
    <t>Komatsu: 1245424H1</t>
  </si>
  <si>
    <t>P550166</t>
  </si>
  <si>
    <t>LF716</t>
  </si>
  <si>
    <t>B168</t>
  </si>
  <si>
    <t>TL20073</t>
  </si>
  <si>
    <t>LF3624</t>
  </si>
  <si>
    <t>P502076</t>
  </si>
  <si>
    <t>W712/47</t>
  </si>
  <si>
    <t>PH5566A</t>
  </si>
  <si>
    <t>MITSUBISHI: MD136466</t>
  </si>
  <si>
    <t>LF3646</t>
  </si>
  <si>
    <t>B421</t>
  </si>
  <si>
    <t>PH3950</t>
  </si>
  <si>
    <t>OF3950</t>
  </si>
  <si>
    <t>C1015</t>
  </si>
  <si>
    <t>GP6811</t>
  </si>
  <si>
    <t>OC230</t>
  </si>
  <si>
    <t>W6019</t>
  </si>
  <si>
    <t>PH9715</t>
  </si>
  <si>
    <t>OC1177</t>
  </si>
  <si>
    <t>HINO: 156072190</t>
  </si>
  <si>
    <t>LF16110</t>
  </si>
  <si>
    <t>P551441</t>
  </si>
  <si>
    <t>BD7325</t>
  </si>
  <si>
    <t>C1316</t>
  </si>
  <si>
    <t>FF5229</t>
  </si>
  <si>
    <t>P502142</t>
  </si>
  <si>
    <t>BF7838</t>
  </si>
  <si>
    <t>WK815</t>
  </si>
  <si>
    <t>WF8059</t>
  </si>
  <si>
    <t>P4591</t>
  </si>
  <si>
    <t>KC132</t>
  </si>
  <si>
    <t>MAN: 51055040098</t>
  </si>
  <si>
    <t>LF3867</t>
  </si>
  <si>
    <t>P550765</t>
  </si>
  <si>
    <t>P7190</t>
  </si>
  <si>
    <t>HU1381X</t>
  </si>
  <si>
    <t>CH9390ECO</t>
  </si>
  <si>
    <t>EO6801</t>
  </si>
  <si>
    <t>OX146D</t>
  </si>
  <si>
    <t>GM: 25195785</t>
  </si>
  <si>
    <t>WL10283</t>
  </si>
  <si>
    <t>TL29177</t>
  </si>
  <si>
    <t>CH12246</t>
  </si>
  <si>
    <t>OF12246</t>
  </si>
  <si>
    <t>EO65150</t>
  </si>
  <si>
    <t>OX1245D</t>
  </si>
  <si>
    <t>P552421</t>
  </si>
  <si>
    <t>P7132</t>
  </si>
  <si>
    <t>MH53</t>
  </si>
  <si>
    <t>CH4780</t>
  </si>
  <si>
    <t>OX410</t>
  </si>
  <si>
    <t>HF6111</t>
  </si>
  <si>
    <t>P167425</t>
  </si>
  <si>
    <t>PT707HD</t>
  </si>
  <si>
    <t>H7976</t>
  </si>
  <si>
    <t>5801516883; 5801439821; 4572242;</t>
  </si>
  <si>
    <t>FF5858</t>
  </si>
  <si>
    <t>PU10013Z</t>
  </si>
  <si>
    <t>WF10314</t>
  </si>
  <si>
    <t>AF25703K</t>
  </si>
  <si>
    <t>P500236</t>
  </si>
  <si>
    <t>PA4665FN</t>
  </si>
  <si>
    <t>C11005</t>
  </si>
  <si>
    <t>8009101128000; BD7T9601B; 1902048; 10944704; 824847;</t>
  </si>
  <si>
    <t>AF25043M</t>
  </si>
  <si>
    <t>P140136</t>
  </si>
  <si>
    <t>PA2474</t>
  </si>
  <si>
    <t>C23440/1</t>
  </si>
  <si>
    <t>AR23440/1</t>
  </si>
  <si>
    <t>CA4685</t>
  </si>
  <si>
    <t>A5301</t>
  </si>
  <si>
    <t>LX227</t>
  </si>
  <si>
    <t>IVECO: 5801640992; 5802525725; 93828280
MASSEY FERGUNSON:6223614M1</t>
  </si>
  <si>
    <t>AF25175</t>
  </si>
  <si>
    <t>P628181</t>
  </si>
  <si>
    <t>C18450/2</t>
  </si>
  <si>
    <t>AS22470</t>
  </si>
  <si>
    <t>PA1653</t>
  </si>
  <si>
    <t>AF4319</t>
  </si>
  <si>
    <t>C25024</t>
  </si>
  <si>
    <t>Chrysler: 4891097AA</t>
  </si>
  <si>
    <t>TA25306</t>
  </si>
  <si>
    <t>CA8805</t>
  </si>
  <si>
    <t>F88A05</t>
  </si>
  <si>
    <t>GA278R</t>
  </si>
  <si>
    <t>LX2573</t>
  </si>
  <si>
    <t>PA4123</t>
  </si>
  <si>
    <t>C2776</t>
  </si>
  <si>
    <t>CA8969</t>
  </si>
  <si>
    <t>F16A88</t>
  </si>
  <si>
    <t>A1947</t>
  </si>
  <si>
    <t>GA168</t>
  </si>
  <si>
    <t>LX1712</t>
  </si>
  <si>
    <t>TOYOTA: 1780115070; 1780102030; 1780115070</t>
  </si>
  <si>
    <t>PA2243</t>
  </si>
  <si>
    <t>TA24722</t>
  </si>
  <si>
    <t>CA5466</t>
  </si>
  <si>
    <t>F54A66</t>
  </si>
  <si>
    <t>A1148</t>
  </si>
  <si>
    <t>GA5466</t>
  </si>
  <si>
    <t>LX811</t>
  </si>
  <si>
    <t>PA4104</t>
  </si>
  <si>
    <t>TA25248</t>
  </si>
  <si>
    <t>CA8133</t>
  </si>
  <si>
    <t>F33A95</t>
  </si>
  <si>
    <t>A1634</t>
  </si>
  <si>
    <t>GA163</t>
  </si>
  <si>
    <t>PA4182</t>
  </si>
  <si>
    <t>C3132</t>
  </si>
  <si>
    <t>CA9339</t>
  </si>
  <si>
    <t>F89A11</t>
  </si>
  <si>
    <t>GA194</t>
  </si>
  <si>
    <t>LX1562</t>
  </si>
  <si>
    <t>PA10291</t>
  </si>
  <si>
    <t>C29145</t>
  </si>
  <si>
    <t>TA46130</t>
  </si>
  <si>
    <t>CA10685</t>
  </si>
  <si>
    <t>F71A76</t>
  </si>
  <si>
    <t>A32040</t>
  </si>
  <si>
    <t>LX2683</t>
  </si>
  <si>
    <t>PA4401</t>
  </si>
  <si>
    <t>TA35779</t>
  </si>
  <si>
    <t>CA10470</t>
  </si>
  <si>
    <t>LX2752</t>
  </si>
  <si>
    <t>C36020</t>
  </si>
  <si>
    <t>CA11814</t>
  </si>
  <si>
    <t>F11A34</t>
  </si>
  <si>
    <t>A28790</t>
  </si>
  <si>
    <t>GA368</t>
  </si>
  <si>
    <t>LX4053</t>
  </si>
  <si>
    <t>C26032</t>
  </si>
  <si>
    <t>WA9702</t>
  </si>
  <si>
    <t>CA12243</t>
  </si>
  <si>
    <t>F28A13</t>
  </si>
  <si>
    <t>A28550</t>
  </si>
  <si>
    <t>GA115</t>
  </si>
  <si>
    <t>LX2994</t>
  </si>
  <si>
    <t>PA4192</t>
  </si>
  <si>
    <t>TA25698</t>
  </si>
  <si>
    <t>CA10159</t>
  </si>
  <si>
    <t>LX2678</t>
  </si>
  <si>
    <t>WK6003</t>
  </si>
  <si>
    <t>PS10486</t>
  </si>
  <si>
    <t>KL596</t>
  </si>
  <si>
    <t>64316835405
64119321875
64316835406</t>
  </si>
  <si>
    <t xml:space="preserve">FP23015-2 </t>
  </si>
  <si>
    <t>FP31003</t>
  </si>
  <si>
    <t>LAO1294</t>
  </si>
  <si>
    <t>MERCEDES BEZ: 2058350147; A2058350147</t>
  </si>
  <si>
    <t>FP26023/1</t>
  </si>
  <si>
    <t>CAV26210</t>
  </si>
  <si>
    <t>LAO1161</t>
  </si>
  <si>
    <t>WP9186</t>
  </si>
  <si>
    <t>CF10501</t>
  </si>
  <si>
    <t>CFIGJ6A</t>
  </si>
  <si>
    <t>GAC2293</t>
  </si>
  <si>
    <t>LA158</t>
  </si>
  <si>
    <t>PA4410 KIT</t>
  </si>
  <si>
    <t>CU2623</t>
  </si>
  <si>
    <t>TC25764</t>
  </si>
  <si>
    <t>CF10553</t>
  </si>
  <si>
    <t>CFI10553CA</t>
  </si>
  <si>
    <t>CAC1809S</t>
  </si>
  <si>
    <t>GAC2284</t>
  </si>
  <si>
    <t>LA817S</t>
  </si>
  <si>
    <t>PA10372</t>
  </si>
  <si>
    <t>WP10125</t>
  </si>
  <si>
    <t>TC31373</t>
  </si>
  <si>
    <t>CF11766</t>
  </si>
  <si>
    <t>CFI7850</t>
  </si>
  <si>
    <t>CA10130</t>
  </si>
  <si>
    <t>GAC2276</t>
  </si>
  <si>
    <t>NISSAN: 27277-4BU0A; 27277-4EM0A</t>
  </si>
  <si>
    <t>WP10179</t>
  </si>
  <si>
    <t>C29064</t>
  </si>
  <si>
    <t>CF11854</t>
  </si>
  <si>
    <t>CFI774B</t>
  </si>
  <si>
    <t>GAF2459</t>
  </si>
  <si>
    <t>LA1173</t>
  </si>
  <si>
    <t>AF975M</t>
  </si>
  <si>
    <t>P124045</t>
  </si>
  <si>
    <t>PA2582</t>
  </si>
  <si>
    <t>C28950</t>
  </si>
  <si>
    <t>CA3782</t>
  </si>
  <si>
    <t>A1828</t>
  </si>
  <si>
    <t>A0040943904; 0040943904;</t>
  </si>
  <si>
    <t>AF27973</t>
  </si>
  <si>
    <t>RS30306</t>
  </si>
  <si>
    <t>CF1830</t>
  </si>
  <si>
    <t>A68550</t>
  </si>
  <si>
    <t>CAT: 6I2509</t>
  </si>
  <si>
    <t>AF25137M</t>
  </si>
  <si>
    <t>P532509</t>
  </si>
  <si>
    <t>RS3514</t>
  </si>
  <si>
    <t>AF2509RS</t>
  </si>
  <si>
    <t>A5564</t>
  </si>
  <si>
    <t>AF4185</t>
  </si>
  <si>
    <t>P630489</t>
  </si>
  <si>
    <t>RS30305</t>
  </si>
  <si>
    <t>C301530</t>
  </si>
  <si>
    <t>A68560</t>
  </si>
  <si>
    <t>27.416.C0</t>
  </si>
  <si>
    <t>23.653.00</t>
  </si>
  <si>
    <t>25.102.00</t>
  </si>
  <si>
    <t>25.269.00</t>
  </si>
  <si>
    <t>26.026.00</t>
  </si>
  <si>
    <t>27.129.00</t>
  </si>
  <si>
    <t>27.373.00</t>
  </si>
  <si>
    <t>27.688.00</t>
  </si>
  <si>
    <t>27.D32.00</t>
  </si>
  <si>
    <t>30.294.00</t>
  </si>
  <si>
    <t>30.C35.00</t>
  </si>
  <si>
    <t>30.D13.00</t>
  </si>
  <si>
    <t>31.556.00</t>
  </si>
  <si>
    <t>34.393.00</t>
  </si>
  <si>
    <t>53.154.00</t>
  </si>
  <si>
    <t>53.191.00</t>
  </si>
  <si>
    <t>53.372.00</t>
  </si>
  <si>
    <t>53.387.00</t>
  </si>
  <si>
    <t>53.534.00</t>
  </si>
  <si>
    <t>54.113.00</t>
  </si>
  <si>
    <t>54.306.00</t>
  </si>
  <si>
    <t>27.041.00</t>
  </si>
  <si>
    <t>27.306.00</t>
  </si>
  <si>
    <t>27.368.00</t>
  </si>
  <si>
    <t>27.484.00</t>
  </si>
  <si>
    <t>27.573.00</t>
  </si>
  <si>
    <t>27.586.00</t>
  </si>
  <si>
    <t>27.612.00</t>
  </si>
  <si>
    <t>27.764.00</t>
  </si>
  <si>
    <t>27.794.00</t>
  </si>
  <si>
    <t>27.837.00</t>
  </si>
  <si>
    <t>27.894.00</t>
  </si>
  <si>
    <t>27.A44.00</t>
  </si>
  <si>
    <t>27.C10.00</t>
  </si>
  <si>
    <t>27.C45.00</t>
  </si>
  <si>
    <t>27.F24.00</t>
  </si>
  <si>
    <t>30.126.00</t>
  </si>
  <si>
    <t>30.176.00</t>
  </si>
  <si>
    <t>30.357.00</t>
  </si>
  <si>
    <t>30.409.00</t>
  </si>
  <si>
    <t>30.463.00</t>
  </si>
  <si>
    <t>30.575.00</t>
  </si>
  <si>
    <t>30.721.00</t>
  </si>
  <si>
    <t>30.723.00</t>
  </si>
  <si>
    <t>30.976.00</t>
  </si>
  <si>
    <t>30.B44.00</t>
  </si>
  <si>
    <t>30.D65.00</t>
  </si>
  <si>
    <t>53.039.00</t>
  </si>
  <si>
    <t>53.110.00</t>
  </si>
  <si>
    <t>53.119.00</t>
  </si>
  <si>
    <t>53.312.00</t>
  </si>
  <si>
    <t>53.313.00</t>
  </si>
  <si>
    <t>54.131.00</t>
  </si>
  <si>
    <t>54.168.00</t>
  </si>
  <si>
    <t>54.293.00</t>
  </si>
  <si>
    <t>KIA: 0RF03-23-802A</t>
  </si>
  <si>
    <t>PH6811</t>
  </si>
  <si>
    <t>C52070</t>
  </si>
  <si>
    <t>NEW HOLLAND: 84572228</t>
  </si>
  <si>
    <t>LF17547</t>
  </si>
  <si>
    <t>HU12008X</t>
  </si>
  <si>
    <t>WL10179</t>
  </si>
  <si>
    <t>EO45280</t>
  </si>
  <si>
    <t>FORD: FT4E-6714-AA, FT4Z-6731-A</t>
  </si>
  <si>
    <t>P40033</t>
  </si>
  <si>
    <t>HU5005Z</t>
  </si>
  <si>
    <t>WL10050</t>
  </si>
  <si>
    <t>CH11955</t>
  </si>
  <si>
    <t>EO19050</t>
  </si>
  <si>
    <t>VW: 7N0127177B</t>
  </si>
  <si>
    <t>PF46189</t>
  </si>
  <si>
    <t>PU8008</t>
  </si>
  <si>
    <t>WF10114</t>
  </si>
  <si>
    <t>C11193ECO</t>
  </si>
  <si>
    <t>KX342</t>
  </si>
  <si>
    <t>AF1841</t>
  </si>
  <si>
    <t>P775369</t>
  </si>
  <si>
    <t>PA2836</t>
  </si>
  <si>
    <t>CF1200</t>
  </si>
  <si>
    <t>CA4685SY</t>
  </si>
  <si>
    <t>A6210</t>
  </si>
  <si>
    <t>LXS421</t>
  </si>
  <si>
    <t>AF4639</t>
  </si>
  <si>
    <t>P158678</t>
  </si>
  <si>
    <t>PA2719</t>
  </si>
  <si>
    <t>A5530</t>
  </si>
  <si>
    <t>C15005</t>
  </si>
  <si>
    <t>CA11199</t>
  </si>
  <si>
    <t>LX3285</t>
  </si>
  <si>
    <t>AF323</t>
  </si>
  <si>
    <t>P619046</t>
  </si>
  <si>
    <t>RS30130</t>
  </si>
  <si>
    <t>C27902</t>
  </si>
  <si>
    <t>WA10435</t>
  </si>
  <si>
    <t>CA9032</t>
  </si>
  <si>
    <t>A53410</t>
  </si>
  <si>
    <t>LX1070</t>
  </si>
  <si>
    <t>FORD: XS5X9601DA</t>
  </si>
  <si>
    <t>C2693</t>
  </si>
  <si>
    <t>WA9416</t>
  </si>
  <si>
    <t>CA8736</t>
  </si>
  <si>
    <t>F87A36</t>
  </si>
  <si>
    <t>A19840</t>
  </si>
  <si>
    <t>GA280</t>
  </si>
  <si>
    <t>LX1312</t>
  </si>
  <si>
    <t>C30030</t>
  </si>
  <si>
    <t>WA9889</t>
  </si>
  <si>
    <t>LX4802</t>
  </si>
  <si>
    <t>MERCEDES BENZ: 1770940100; A1770940100</t>
  </si>
  <si>
    <t>C32017</t>
  </si>
  <si>
    <t>LX4943</t>
  </si>
  <si>
    <t>BF1148</t>
  </si>
  <si>
    <t>G6680</t>
  </si>
  <si>
    <t>FGI50</t>
  </si>
  <si>
    <t>FS1115</t>
  </si>
  <si>
    <t>GG187</t>
  </si>
  <si>
    <t>KL522</t>
  </si>
  <si>
    <t>FP30007</t>
  </si>
  <si>
    <t>LAO1398</t>
  </si>
  <si>
    <t>CU29003-2</t>
  </si>
  <si>
    <t>WP9318</t>
  </si>
  <si>
    <t>CF10536-2</t>
  </si>
  <si>
    <t>CA21110S</t>
  </si>
  <si>
    <t>LA428S</t>
  </si>
  <si>
    <t>WP2064</t>
  </si>
  <si>
    <t>C31472</t>
  </si>
  <si>
    <t>CF10889</t>
  </si>
  <si>
    <t>CFI12162</t>
  </si>
  <si>
    <t>CA28430</t>
  </si>
  <si>
    <t>LA608</t>
  </si>
  <si>
    <t>Renauld:27277-9698R, 27277-1154R</t>
  </si>
  <si>
    <t>CF12275</t>
  </si>
  <si>
    <t>CFI9698</t>
  </si>
  <si>
    <t>KIA: 97133D3000; Hyundai: 9713341000</t>
  </si>
  <si>
    <t>WP10265</t>
  </si>
  <si>
    <t>TC31380</t>
  </si>
  <si>
    <t>CF12160</t>
  </si>
  <si>
    <t>CFI12160</t>
  </si>
  <si>
    <t>CA28380</t>
  </si>
  <si>
    <t>GAC2296</t>
  </si>
  <si>
    <t>LA1505</t>
  </si>
  <si>
    <t>WP10275</t>
  </si>
  <si>
    <t>TC41454</t>
  </si>
  <si>
    <t>CF12159</t>
  </si>
  <si>
    <t>CFI1332</t>
  </si>
  <si>
    <t>CA28400</t>
  </si>
  <si>
    <t>CUK2032</t>
  </si>
  <si>
    <t>CFA9445</t>
  </si>
  <si>
    <t>LAK96</t>
  </si>
  <si>
    <t>CF10062</t>
  </si>
  <si>
    <t>CFI8092CA</t>
  </si>
  <si>
    <t>CAC1606</t>
  </si>
  <si>
    <t>LAK216</t>
  </si>
  <si>
    <t>AF874</t>
  </si>
  <si>
    <t>P158675</t>
  </si>
  <si>
    <t>PA2385</t>
  </si>
  <si>
    <t>CA1548SY</t>
  </si>
  <si>
    <t>A5529</t>
  </si>
  <si>
    <t>GA482</t>
  </si>
  <si>
    <t>AF976</t>
  </si>
  <si>
    <t>P124047</t>
  </si>
  <si>
    <t>PA2583</t>
  </si>
  <si>
    <t>CF16219</t>
  </si>
  <si>
    <t>CA3782SY</t>
  </si>
  <si>
    <t>A7967</t>
  </si>
  <si>
    <t>AF4583M</t>
  </si>
  <si>
    <t>P771523</t>
  </si>
  <si>
    <t>PA2945</t>
  </si>
  <si>
    <t>C311310</t>
  </si>
  <si>
    <t>A54491</t>
  </si>
  <si>
    <t>LX765</t>
  </si>
  <si>
    <t>AF26162</t>
  </si>
  <si>
    <t>P500174</t>
  </si>
  <si>
    <t>RS5408</t>
  </si>
  <si>
    <t>CF1510/1</t>
  </si>
  <si>
    <t>A7128</t>
  </si>
  <si>
    <t>LXS361</t>
  </si>
  <si>
    <t>MAN: 81083040100; MERCEDES BENZ: A0040941704; A0030941704</t>
  </si>
  <si>
    <t>AF26246</t>
  </si>
  <si>
    <t>P786421</t>
  </si>
  <si>
    <t>RS5534</t>
  </si>
  <si>
    <t>C271170</t>
  </si>
  <si>
    <t>CA10817</t>
  </si>
  <si>
    <t>A49480</t>
  </si>
  <si>
    <t>LX1457</t>
  </si>
  <si>
    <t>C12178</t>
  </si>
  <si>
    <t>CA10379</t>
  </si>
  <si>
    <t>LX8165</t>
  </si>
  <si>
    <t>AF26161</t>
  </si>
  <si>
    <t>P500260</t>
  </si>
  <si>
    <t>RS5273</t>
  </si>
  <si>
    <t>CA9248</t>
  </si>
  <si>
    <t>A8811</t>
  </si>
  <si>
    <t>AF492</t>
  </si>
  <si>
    <t>P136390</t>
  </si>
  <si>
    <t>PA1683</t>
  </si>
  <si>
    <t>C12114</t>
  </si>
  <si>
    <t>CA229</t>
  </si>
  <si>
    <t>A5402</t>
  </si>
  <si>
    <t>GA18</t>
  </si>
  <si>
    <t>LX15</t>
  </si>
  <si>
    <t>AF490M</t>
  </si>
  <si>
    <t>P119374</t>
  </si>
  <si>
    <t>PA1911</t>
  </si>
  <si>
    <t>CA523SY</t>
  </si>
  <si>
    <t>A6008</t>
  </si>
  <si>
    <t>GA361</t>
  </si>
  <si>
    <t>LXS201</t>
  </si>
  <si>
    <t>AF4137</t>
  </si>
  <si>
    <t>C17134</t>
  </si>
  <si>
    <t>CA3249</t>
  </si>
  <si>
    <t>A6202</t>
  </si>
  <si>
    <t>LX196</t>
  </si>
  <si>
    <t>NEW HOLLAND: 708721029
JOHN DEERE: AT131683</t>
  </si>
  <si>
    <t>AF820M</t>
  </si>
  <si>
    <t>P119373</t>
  </si>
  <si>
    <t>PA1893</t>
  </si>
  <si>
    <t>C17149</t>
  </si>
  <si>
    <t>CA507SY</t>
  </si>
  <si>
    <t>A5408</t>
  </si>
  <si>
    <t>GA206</t>
  </si>
  <si>
    <t>LXS25</t>
  </si>
  <si>
    <t>AF25969</t>
  </si>
  <si>
    <t>P781228</t>
  </si>
  <si>
    <t>RS5313</t>
  </si>
  <si>
    <t>CF1720</t>
  </si>
  <si>
    <t>WA10336</t>
  </si>
  <si>
    <t>A83090</t>
  </si>
  <si>
    <t>C22013</t>
  </si>
  <si>
    <t>CA9120</t>
  </si>
  <si>
    <t>A1157</t>
  </si>
  <si>
    <t>LX1641</t>
  </si>
  <si>
    <t>JOHN DEERE: AT300488; AT314583
KOMATSU: 12Y0211190
VOLVO: 43904176</t>
  </si>
  <si>
    <t>AF25963</t>
  </si>
  <si>
    <t>P613335</t>
  </si>
  <si>
    <t>RS5329</t>
  </si>
  <si>
    <t>CA10981SY</t>
  </si>
  <si>
    <t>A71370</t>
  </si>
  <si>
    <t>AD27752</t>
  </si>
  <si>
    <t>P957032</t>
  </si>
  <si>
    <t>TB1374/4X</t>
  </si>
  <si>
    <t>AL23</t>
  </si>
  <si>
    <t>C2714</t>
  </si>
  <si>
    <t>WA6594</t>
  </si>
  <si>
    <t>CA8734</t>
  </si>
  <si>
    <t>F25A10</t>
  </si>
  <si>
    <t>A2808</t>
  </si>
  <si>
    <t>GA281</t>
  </si>
  <si>
    <t>LX953</t>
  </si>
  <si>
    <t>PA4305</t>
  </si>
  <si>
    <t>TA15363</t>
  </si>
  <si>
    <t>CA9115</t>
  </si>
  <si>
    <t>F21A03</t>
  </si>
  <si>
    <t>A1178</t>
  </si>
  <si>
    <t>GA364</t>
  </si>
  <si>
    <t>LX1002</t>
  </si>
  <si>
    <t>C30135</t>
  </si>
  <si>
    <t>CA10700</t>
  </si>
  <si>
    <t>A30250</t>
  </si>
  <si>
    <t>LX1640</t>
  </si>
  <si>
    <t>MAZDA: ZJ01-13-Z40</t>
  </si>
  <si>
    <t>PA10219</t>
  </si>
  <si>
    <t>C3220</t>
  </si>
  <si>
    <t>A26144</t>
  </si>
  <si>
    <t>CA9894</t>
  </si>
  <si>
    <t>F98A94</t>
  </si>
  <si>
    <t>A1762</t>
  </si>
  <si>
    <t>GA594</t>
  </si>
  <si>
    <t>LX1921</t>
  </si>
  <si>
    <t>C27006</t>
  </si>
  <si>
    <t>CA106622</t>
  </si>
  <si>
    <t>LX18502</t>
  </si>
  <si>
    <t>6040940904; 6040941004;</t>
  </si>
  <si>
    <t>C24106</t>
  </si>
  <si>
    <t>TA34625</t>
  </si>
  <si>
    <t>CA8889</t>
  </si>
  <si>
    <t>F86A25</t>
  </si>
  <si>
    <t>A26350</t>
  </si>
  <si>
    <t>GA2106</t>
  </si>
  <si>
    <t>LX539</t>
  </si>
  <si>
    <t>PA4350</t>
  </si>
  <si>
    <t>C30009</t>
  </si>
  <si>
    <t>TA35649</t>
  </si>
  <si>
    <t>CA10171</t>
  </si>
  <si>
    <t>F17AH0</t>
  </si>
  <si>
    <t>A3303</t>
  </si>
  <si>
    <t>GA464</t>
  </si>
  <si>
    <t>LX3773</t>
  </si>
  <si>
    <t>HYUNDAI: 281132P100
KIA MOTORS: 281133S100</t>
  </si>
  <si>
    <t>PA4476</t>
  </si>
  <si>
    <t>TA36124</t>
  </si>
  <si>
    <t>CA10881</t>
  </si>
  <si>
    <t>A28600</t>
  </si>
  <si>
    <t>LX3716</t>
  </si>
  <si>
    <t>PA3771</t>
  </si>
  <si>
    <t>C41173</t>
  </si>
  <si>
    <t>CA4964</t>
  </si>
  <si>
    <t>LX114</t>
  </si>
  <si>
    <t>PA4109</t>
  </si>
  <si>
    <t>C2376</t>
  </si>
  <si>
    <t>CA8606</t>
  </si>
  <si>
    <t>F86A06</t>
  </si>
  <si>
    <t>GA8606</t>
  </si>
  <si>
    <t>GM: 20972655</t>
  </si>
  <si>
    <t>PA4487</t>
  </si>
  <si>
    <t>WA10253</t>
  </si>
  <si>
    <t>CA11251</t>
  </si>
  <si>
    <t>F112A51</t>
  </si>
  <si>
    <t>CU2245</t>
  </si>
  <si>
    <t>CF9294</t>
  </si>
  <si>
    <t>LA84</t>
  </si>
  <si>
    <t>CU3540</t>
  </si>
  <si>
    <t>CF10621</t>
  </si>
  <si>
    <t>CA26180</t>
  </si>
  <si>
    <t>LA229</t>
  </si>
  <si>
    <t>C25878</t>
  </si>
  <si>
    <t>CF102452</t>
  </si>
  <si>
    <t>LA195S</t>
  </si>
  <si>
    <t>CHRYSLER: 68071668AA, 68535614AA</t>
  </si>
  <si>
    <t>CU28003</t>
  </si>
  <si>
    <t>TC26176</t>
  </si>
  <si>
    <t>CF11668</t>
  </si>
  <si>
    <t>CFI11668</t>
  </si>
  <si>
    <t>CAC36020</t>
  </si>
  <si>
    <t>GAC2478</t>
  </si>
  <si>
    <t>CU240122</t>
  </si>
  <si>
    <t>CF117452</t>
  </si>
  <si>
    <t>LA921S</t>
  </si>
  <si>
    <t>CUK3461</t>
  </si>
  <si>
    <t>LAK129</t>
  </si>
  <si>
    <t>CUK2450</t>
  </si>
  <si>
    <t>CFA10458</t>
  </si>
  <si>
    <t>LAK386</t>
  </si>
  <si>
    <t>PA10098</t>
  </si>
  <si>
    <t>CUK34003</t>
  </si>
  <si>
    <t>CFA12155</t>
  </si>
  <si>
    <t>CAC24110</t>
  </si>
  <si>
    <t>LAK1185</t>
  </si>
  <si>
    <t>27.A31.C0</t>
  </si>
  <si>
    <t>27.430.C0</t>
  </si>
  <si>
    <t>27.A05.C0</t>
  </si>
  <si>
    <t>53.254.00</t>
  </si>
  <si>
    <t>30.E88.B0</t>
  </si>
  <si>
    <t>Air FIlter</t>
  </si>
  <si>
    <t>27.407.C0</t>
  </si>
  <si>
    <t>27.552.00</t>
  </si>
  <si>
    <t>AF25552</t>
  </si>
  <si>
    <t>P822858</t>
  </si>
  <si>
    <t>RS3705</t>
  </si>
  <si>
    <t>CF75/2</t>
  </si>
  <si>
    <t>A5569</t>
  </si>
  <si>
    <t>LXS302</t>
  </si>
  <si>
    <t>31.514.00</t>
  </si>
  <si>
    <t>FF5097</t>
  </si>
  <si>
    <t>P550126</t>
  </si>
  <si>
    <t>BF966</t>
  </si>
  <si>
    <t>WK79</t>
  </si>
  <si>
    <t>F65455</t>
  </si>
  <si>
    <t>G7099</t>
  </si>
  <si>
    <t>FGI011</t>
  </si>
  <si>
    <t>GG47</t>
  </si>
  <si>
    <t>KL61</t>
  </si>
  <si>
    <t>23.635.C0</t>
  </si>
  <si>
    <t>27.412.C0</t>
  </si>
  <si>
    <t>27.B59.C0</t>
  </si>
  <si>
    <t>44.008.C0</t>
  </si>
  <si>
    <t>S 4279 NR1</t>
  </si>
  <si>
    <t>S 4496 NR1</t>
  </si>
  <si>
    <t>S 4498 NR1</t>
  </si>
  <si>
    <t>S 4504 NR1</t>
  </si>
  <si>
    <t>S 6165 NE1</t>
  </si>
  <si>
    <t>S 6180 NE1</t>
  </si>
  <si>
    <t>S 7F99 A1</t>
  </si>
  <si>
    <t>S 7G01 A1</t>
  </si>
  <si>
    <t>S 7G37 A1</t>
  </si>
  <si>
    <t>S 7G39 A1</t>
  </si>
  <si>
    <t>WEICHAI: 1000428205
SANY: 60327523</t>
  </si>
  <si>
    <t>AF25289M</t>
  </si>
  <si>
    <t>P532508</t>
  </si>
  <si>
    <t>RS3513</t>
  </si>
  <si>
    <t>CA7478SY</t>
  </si>
  <si>
    <t>A5560</t>
  </si>
  <si>
    <t>HINO: 17801-3360,17902-3360,17902-1140,17801-EW110;S17801-3360;5-86511-352-0</t>
  </si>
  <si>
    <t xml:space="preserve"> AF26523 </t>
  </si>
  <si>
    <t>P503360</t>
  </si>
  <si>
    <t>A1324</t>
  </si>
  <si>
    <t>Freightliner A0001420089, A0001420289; 
Mercedes-Benz A0001420089, A0001420289</t>
  </si>
  <si>
    <t>UF104</t>
  </si>
  <si>
    <t>PE5272</t>
  </si>
  <si>
    <t>U58/1KIT</t>
  </si>
  <si>
    <t>SINOTRUK: WG99255511121</t>
  </si>
  <si>
    <t>FS36241</t>
  </si>
  <si>
    <t>SINOTRUK : WG9925550212 (con sensor)</t>
  </si>
  <si>
    <t>FS36263</t>
  </si>
  <si>
    <t>PL421/2</t>
  </si>
  <si>
    <t>SFC7941030S</t>
  </si>
  <si>
    <t>CUMMINS: 4366056
SINOTRUK: WG99255501822
DONGFENG: 1125030H02L0, 1125030TF370
DONGFENG: 1125030H02L0, 1125030TF370
SINOTRUK (SINOTRUK): WG99255501822
SINOTRUK: WG99255501822
Howo: WG9925550182</t>
  </si>
  <si>
    <t>FS36277</t>
  </si>
  <si>
    <t>CUMMINS: 4960198, 4365703, 5472312, 5666318
DONGFENG: SH11171005703, 1117010SH002</t>
  </si>
  <si>
    <t>FF5687</t>
  </si>
  <si>
    <t>SINOTRUK: WG99255509661</t>
  </si>
  <si>
    <t>FS20190</t>
  </si>
  <si>
    <t>SF38010</t>
  </si>
  <si>
    <t>SINOTRUK: 201V12503-0062</t>
  </si>
  <si>
    <t>FAW: 11090602000C00
11090702000C00</t>
  </si>
  <si>
    <t>C27800/CF16229</t>
  </si>
  <si>
    <t>SINOTRUK: WG95251952011, 710W0840500321</t>
  </si>
  <si>
    <t>AF04301/AF04302</t>
  </si>
  <si>
    <t>C2712502/CF16402</t>
  </si>
  <si>
    <t>A68540/A68550</t>
  </si>
  <si>
    <t>SINOTRUK: WG97251911021/WG97251911031</t>
  </si>
  <si>
    <t>C27049/CF1813</t>
  </si>
  <si>
    <t>SINOTRUK: WG9X25190062, WG9X25190061, 710W0840500171, 710W0840500211</t>
  </si>
  <si>
    <t>C278003/CF17008</t>
  </si>
  <si>
    <t>Urea filter</t>
  </si>
  <si>
    <t>Air Filter Kit</t>
  </si>
  <si>
    <t>27.H34.00</t>
  </si>
  <si>
    <t>AF27873</t>
  </si>
  <si>
    <t>24.A71.00</t>
  </si>
  <si>
    <t>27.130.00</t>
  </si>
  <si>
    <t>27.454.00</t>
  </si>
  <si>
    <t>27.A91.00</t>
  </si>
  <si>
    <t>27.B27.00</t>
  </si>
  <si>
    <t>30.104.00</t>
  </si>
  <si>
    <t>30.189.00</t>
  </si>
  <si>
    <t>30.223.00</t>
  </si>
  <si>
    <t>30.250.00</t>
  </si>
  <si>
    <t>30.266.00</t>
  </si>
  <si>
    <t>30.278.00</t>
  </si>
  <si>
    <t>30.469.00</t>
  </si>
  <si>
    <t>34.222.00</t>
  </si>
  <si>
    <t>53.326.00</t>
  </si>
  <si>
    <t xml:space="preserve">CUMMINS: 5289121, 5303743, 5304214, 5660774
SANY: 60254487
LIUGONG: 53C0841
</t>
  </si>
  <si>
    <t>FF63054NN</t>
  </si>
  <si>
    <t>P553009</t>
  </si>
  <si>
    <t>BF63000</t>
  </si>
  <si>
    <t>WF10564</t>
  </si>
  <si>
    <t>AF4523</t>
  </si>
  <si>
    <t>P775371</t>
  </si>
  <si>
    <t>PA3494</t>
  </si>
  <si>
    <t>CF1600</t>
  </si>
  <si>
    <t>CA5483SY</t>
  </si>
  <si>
    <t>A6224</t>
  </si>
  <si>
    <t>GA523</t>
  </si>
  <si>
    <t>LXS441</t>
  </si>
  <si>
    <t>AF4753M</t>
  </si>
  <si>
    <t>P772524</t>
  </si>
  <si>
    <t>PA3652</t>
  </si>
  <si>
    <t>C1869</t>
  </si>
  <si>
    <t>LX2974</t>
  </si>
  <si>
    <t>AF27867</t>
  </si>
  <si>
    <t>P629560</t>
  </si>
  <si>
    <t>RS4680</t>
  </si>
  <si>
    <t>WA10107</t>
  </si>
  <si>
    <t>AS51540</t>
  </si>
  <si>
    <t>GM: 96314494</t>
  </si>
  <si>
    <t>C2119</t>
  </si>
  <si>
    <t>WA6253</t>
  </si>
  <si>
    <t>CA8797</t>
  </si>
  <si>
    <t>F44A94</t>
  </si>
  <si>
    <t>A2910</t>
  </si>
  <si>
    <t>GA314</t>
  </si>
  <si>
    <t>LX3174</t>
  </si>
  <si>
    <t>C30170</t>
  </si>
  <si>
    <t>CA9646</t>
  </si>
  <si>
    <t>F96A46</t>
  </si>
  <si>
    <t>GA646</t>
  </si>
  <si>
    <t>LX1467</t>
  </si>
  <si>
    <t>PA4028</t>
  </si>
  <si>
    <t>TA24690</t>
  </si>
  <si>
    <t>CA7351</t>
  </si>
  <si>
    <t>F73A51</t>
  </si>
  <si>
    <t>A1145</t>
  </si>
  <si>
    <t>GA322</t>
  </si>
  <si>
    <t>LX810</t>
  </si>
  <si>
    <t>PA4181</t>
  </si>
  <si>
    <t>C3270</t>
  </si>
  <si>
    <t>TA25301</t>
  </si>
  <si>
    <t>CA8956</t>
  </si>
  <si>
    <t>F89A56</t>
  </si>
  <si>
    <t>A7501</t>
  </si>
  <si>
    <t>GA479</t>
  </si>
  <si>
    <t>LX942</t>
  </si>
  <si>
    <t>PA4308</t>
  </si>
  <si>
    <t>TA25395</t>
  </si>
  <si>
    <t>F93A92</t>
  </si>
  <si>
    <t>GA9392</t>
  </si>
  <si>
    <t>LX1030</t>
  </si>
  <si>
    <t>C2214</t>
  </si>
  <si>
    <t>WA9639</t>
  </si>
  <si>
    <t>CA10767</t>
  </si>
  <si>
    <t>F14A85</t>
  </si>
  <si>
    <t>A8904</t>
  </si>
  <si>
    <t>GA323</t>
  </si>
  <si>
    <t>LX2690</t>
  </si>
  <si>
    <t>TA16094</t>
  </si>
  <si>
    <t>CA10699</t>
  </si>
  <si>
    <t>A28620</t>
  </si>
  <si>
    <t>LX2739</t>
  </si>
  <si>
    <t>FP2641</t>
  </si>
  <si>
    <t>CFP11436</t>
  </si>
  <si>
    <t>LAO667</t>
  </si>
  <si>
    <t>68223044AA; K68223044AA;</t>
  </si>
  <si>
    <t>WP10142</t>
  </si>
  <si>
    <t>C38185</t>
  </si>
  <si>
    <t>CF12000</t>
  </si>
  <si>
    <t>CFI10142</t>
  </si>
  <si>
    <t>CA66050</t>
  </si>
  <si>
    <t>GAC2462</t>
  </si>
  <si>
    <t>LA1159</t>
  </si>
  <si>
    <t>EPB21NFD</t>
  </si>
  <si>
    <t>HF7103</t>
  </si>
  <si>
    <t>P566395</t>
  </si>
  <si>
    <t>H9110</t>
  </si>
  <si>
    <t>D44A25GAV</t>
  </si>
  <si>
    <t>x</t>
  </si>
  <si>
    <t>25.152.00</t>
  </si>
  <si>
    <t>30.041.00</t>
  </si>
  <si>
    <t>30.238.00</t>
  </si>
  <si>
    <t>30.260.00</t>
  </si>
  <si>
    <t>30.368.00</t>
  </si>
  <si>
    <t>30.372.00</t>
  </si>
  <si>
    <t>31.844.00</t>
  </si>
  <si>
    <t>53.030.00</t>
  </si>
  <si>
    <t>53.076.00</t>
  </si>
  <si>
    <t>53.103.00</t>
  </si>
  <si>
    <t>53.107.00</t>
  </si>
  <si>
    <t>53.124.00</t>
  </si>
  <si>
    <t>53.219.00</t>
  </si>
  <si>
    <t>53.257.00</t>
  </si>
  <si>
    <t>54.245.00</t>
  </si>
  <si>
    <t>25.097.B0</t>
  </si>
  <si>
    <t>26.162.B0</t>
  </si>
  <si>
    <t>PA4099</t>
  </si>
  <si>
    <t>PA2200</t>
  </si>
  <si>
    <t>HU826X</t>
  </si>
  <si>
    <t>C27100</t>
  </si>
  <si>
    <t>C2055</t>
  </si>
  <si>
    <t>C4371/1</t>
  </si>
  <si>
    <t>C36002</t>
  </si>
  <si>
    <t>C3261</t>
  </si>
  <si>
    <t>WL7490</t>
  </si>
  <si>
    <t>TA35150</t>
  </si>
  <si>
    <t>CH11015ECO</t>
  </si>
  <si>
    <t>CA5579</t>
  </si>
  <si>
    <t>CA7764</t>
  </si>
  <si>
    <t>CA10024</t>
  </si>
  <si>
    <t>CA7737</t>
  </si>
  <si>
    <t>F82A25</t>
  </si>
  <si>
    <t>F77A64</t>
  </si>
  <si>
    <t>F44APT</t>
  </si>
  <si>
    <t>F44AQR</t>
  </si>
  <si>
    <t>F77A37</t>
  </si>
  <si>
    <t>EO37970</t>
  </si>
  <si>
    <t>A1621</t>
  </si>
  <si>
    <t>A21130</t>
  </si>
  <si>
    <t>GA145</t>
  </si>
  <si>
    <t>GA172</t>
  </si>
  <si>
    <t>GA2144</t>
  </si>
  <si>
    <t>GA4444</t>
  </si>
  <si>
    <t>GA128</t>
  </si>
  <si>
    <t>OX1042D</t>
  </si>
  <si>
    <t>LX548</t>
  </si>
  <si>
    <t>LX1049</t>
  </si>
  <si>
    <t>LX1745</t>
  </si>
  <si>
    <t>LX2023</t>
  </si>
  <si>
    <t>LX799</t>
  </si>
  <si>
    <t>FORD: 9X2Q6B624BA</t>
  </si>
  <si>
    <t>WK511/2</t>
  </si>
  <si>
    <t>G9292</t>
  </si>
  <si>
    <t>FGI283</t>
  </si>
  <si>
    <t>KL458</t>
  </si>
  <si>
    <t>CU2757</t>
  </si>
  <si>
    <t>CF8867</t>
  </si>
  <si>
    <t>CFI2436</t>
  </si>
  <si>
    <t>CA32050</t>
  </si>
  <si>
    <t>LA74</t>
  </si>
  <si>
    <t>CU2433</t>
  </si>
  <si>
    <t>WP9110</t>
  </si>
  <si>
    <t>CF9666</t>
  </si>
  <si>
    <t>CFI8617</t>
  </si>
  <si>
    <t>CAC19180</t>
  </si>
  <si>
    <t>LA169</t>
  </si>
  <si>
    <t>Toyota: 8713932010</t>
  </si>
  <si>
    <t>PA4188</t>
  </si>
  <si>
    <t>CU2131</t>
  </si>
  <si>
    <t>TC35479</t>
  </si>
  <si>
    <t>CF9846</t>
  </si>
  <si>
    <t>CFI8713</t>
  </si>
  <si>
    <t>CA1103</t>
  </si>
  <si>
    <t>GAC2294</t>
  </si>
  <si>
    <t>LA647</t>
  </si>
  <si>
    <t>CU2316</t>
  </si>
  <si>
    <t>WP9174</t>
  </si>
  <si>
    <t>CF9442</t>
  </si>
  <si>
    <t>CFI5109</t>
  </si>
  <si>
    <t>LA606</t>
  </si>
  <si>
    <t>CU2243</t>
  </si>
  <si>
    <t>WP9250</t>
  </si>
  <si>
    <t>CF10282</t>
  </si>
  <si>
    <t>CFI5570</t>
  </si>
  <si>
    <t>CA32060</t>
  </si>
  <si>
    <t>LA306</t>
  </si>
  <si>
    <t>CU23001-2</t>
  </si>
  <si>
    <t>C16203</t>
  </si>
  <si>
    <t>CF105112</t>
  </si>
  <si>
    <t>CFI6516</t>
  </si>
  <si>
    <t>LA483S</t>
  </si>
  <si>
    <t>PA4168</t>
  </si>
  <si>
    <t>C15599</t>
  </si>
  <si>
    <t>CF10363</t>
  </si>
  <si>
    <t>CFI5013</t>
  </si>
  <si>
    <t>LA1059</t>
  </si>
  <si>
    <t>PA10083</t>
  </si>
  <si>
    <t>CUK22022</t>
  </si>
  <si>
    <t>CFA11662</t>
  </si>
  <si>
    <t>CFI5197CA</t>
  </si>
  <si>
    <t>VOLVO : 20796785 / 20998807 / 21040164</t>
  </si>
  <si>
    <t>OX425DECO</t>
  </si>
  <si>
    <t>PERKINS: 26560201
CAT: 1R1804</t>
  </si>
  <si>
    <t>FS20009</t>
  </si>
  <si>
    <t>REC154</t>
  </si>
  <si>
    <t>EF5102</t>
  </si>
  <si>
    <t>30.B60.B0</t>
  </si>
  <si>
    <t>S 6156 NE1</t>
  </si>
  <si>
    <t>S 6157 NE1</t>
  </si>
  <si>
    <t>6E5Z9601EA</t>
  </si>
  <si>
    <t>FAW: 11050502007A</t>
  </si>
  <si>
    <t>FOTON: 5335504
SANY: 160604020030B
Cummins: 5335504
DAF: 1707078
Scania: 2171315, 2171314</t>
  </si>
  <si>
    <t>FF266</t>
  </si>
  <si>
    <t>PA4175</t>
  </si>
  <si>
    <t>PF46253</t>
  </si>
  <si>
    <t>WF10590</t>
  </si>
  <si>
    <t>TA25582</t>
  </si>
  <si>
    <t>CA10094</t>
  </si>
  <si>
    <t>F100A94</t>
  </si>
  <si>
    <t>EF57010</t>
  </si>
  <si>
    <t>GA1572</t>
  </si>
  <si>
    <t>LX2642</t>
  </si>
  <si>
    <t>30.E63.00</t>
  </si>
  <si>
    <t>KIA: 28113-H8100</t>
  </si>
  <si>
    <t>C26048</t>
  </si>
  <si>
    <t>WA10835</t>
  </si>
  <si>
    <t>CA11296</t>
  </si>
  <si>
    <t>F91A00</t>
  </si>
  <si>
    <t>A28950</t>
  </si>
  <si>
    <t>GA1618</t>
  </si>
  <si>
    <t>LX4040</t>
  </si>
  <si>
    <t>26.116.01</t>
  </si>
  <si>
    <t>27.344.B0</t>
  </si>
  <si>
    <t>27.410.00</t>
  </si>
  <si>
    <t>24.194.00</t>
  </si>
  <si>
    <t>26.022.00</t>
  </si>
  <si>
    <t>27.618.00</t>
  </si>
  <si>
    <t>30.021.00</t>
  </si>
  <si>
    <t>30.024.00</t>
  </si>
  <si>
    <t>30.062.00</t>
  </si>
  <si>
    <t>30.073.00</t>
  </si>
  <si>
    <t>30.146.00</t>
  </si>
  <si>
    <t>30.149.00</t>
  </si>
  <si>
    <t>30.171.00</t>
  </si>
  <si>
    <t>30.197.00</t>
  </si>
  <si>
    <t>30.217.00</t>
  </si>
  <si>
    <t>30.220.00</t>
  </si>
  <si>
    <t>30.230.00</t>
  </si>
  <si>
    <t>30.245.00</t>
  </si>
  <si>
    <t>30.254.00</t>
  </si>
  <si>
    <t>30.297.00</t>
  </si>
  <si>
    <t>30.468.00</t>
  </si>
  <si>
    <t>30.835.00</t>
  </si>
  <si>
    <t>30.967.00</t>
  </si>
  <si>
    <t>30.975.00</t>
  </si>
  <si>
    <t>30.A73.00</t>
  </si>
  <si>
    <t>30.B26.00</t>
  </si>
  <si>
    <t>30.D98.00</t>
  </si>
  <si>
    <t>31.760.00</t>
  </si>
  <si>
    <t>31.952.00</t>
  </si>
  <si>
    <t>53.016.00</t>
  </si>
  <si>
    <t>53.079.00</t>
  </si>
  <si>
    <t>53.088.00</t>
  </si>
  <si>
    <t>53.122.00</t>
  </si>
  <si>
    <t>53.228.00</t>
  </si>
  <si>
    <t>53.230.00</t>
  </si>
  <si>
    <t>53.250.00</t>
  </si>
  <si>
    <t>53.273.00</t>
  </si>
  <si>
    <t>54.102.00</t>
  </si>
  <si>
    <t>54.263.00</t>
  </si>
  <si>
    <t>WK820/20</t>
  </si>
  <si>
    <t>WF8500</t>
  </si>
  <si>
    <t>PS12359</t>
  </si>
  <si>
    <t>KL950</t>
  </si>
  <si>
    <t>PU1018X</t>
  </si>
  <si>
    <t>WF8321</t>
  </si>
  <si>
    <t>C9815ECO</t>
  </si>
  <si>
    <t>KX201D</t>
  </si>
  <si>
    <t>AF4501</t>
  </si>
  <si>
    <t>P778415</t>
  </si>
  <si>
    <t>PA2727</t>
  </si>
  <si>
    <t>LX652</t>
  </si>
  <si>
    <t>C3173</t>
  </si>
  <si>
    <t>WA6246</t>
  </si>
  <si>
    <t>CA5488</t>
  </si>
  <si>
    <t>F12A06</t>
  </si>
  <si>
    <t>A2520</t>
  </si>
  <si>
    <t>GA2173</t>
  </si>
  <si>
    <t>LX488</t>
  </si>
  <si>
    <t>C40107</t>
  </si>
  <si>
    <t>TA24858</t>
  </si>
  <si>
    <t>CA5494</t>
  </si>
  <si>
    <t>F77A38</t>
  </si>
  <si>
    <t>GA127</t>
  </si>
  <si>
    <t>LX522</t>
  </si>
  <si>
    <t>MAZDA: 1E00-13-Z40</t>
  </si>
  <si>
    <t>C2677/1</t>
  </si>
  <si>
    <t>WA6335</t>
  </si>
  <si>
    <t>CA5682</t>
  </si>
  <si>
    <t>F56A82</t>
  </si>
  <si>
    <t>LX687</t>
  </si>
  <si>
    <t>C34175</t>
  </si>
  <si>
    <t>CA5782</t>
  </si>
  <si>
    <t>F80A71</t>
  </si>
  <si>
    <t>GA2175</t>
  </si>
  <si>
    <t>LX517</t>
  </si>
  <si>
    <t>C3498</t>
  </si>
  <si>
    <t>WA6674</t>
  </si>
  <si>
    <t>CA9126</t>
  </si>
  <si>
    <t>F583A</t>
  </si>
  <si>
    <t>GA196</t>
  </si>
  <si>
    <t>LX978</t>
  </si>
  <si>
    <t>C21116/1</t>
  </si>
  <si>
    <t>WA6668</t>
  </si>
  <si>
    <t>CA8674</t>
  </si>
  <si>
    <t>F44AH3</t>
  </si>
  <si>
    <t>A21070</t>
  </si>
  <si>
    <t>MAZDA: RF2A-13-Z40</t>
  </si>
  <si>
    <t>PA4310</t>
  </si>
  <si>
    <t>TA35370</t>
  </si>
  <si>
    <t>CA8922</t>
  </si>
  <si>
    <t>F89A22</t>
  </si>
  <si>
    <t>A1759</t>
  </si>
  <si>
    <t>LX936</t>
  </si>
  <si>
    <t>C33189/1</t>
  </si>
  <si>
    <t>WA6782</t>
  </si>
  <si>
    <t>CA10097</t>
  </si>
  <si>
    <t>F24A61</t>
  </si>
  <si>
    <t>GA397</t>
  </si>
  <si>
    <t>LX1602</t>
  </si>
  <si>
    <t>C2672/1</t>
  </si>
  <si>
    <t>CA10447</t>
  </si>
  <si>
    <t>F46A16</t>
  </si>
  <si>
    <t>A25940</t>
  </si>
  <si>
    <t>GA525</t>
  </si>
  <si>
    <t>LX2830</t>
  </si>
  <si>
    <t>Mitsubishi: MR404847</t>
  </si>
  <si>
    <t>AF26578</t>
  </si>
  <si>
    <t>P505999</t>
  </si>
  <si>
    <t>PA10225</t>
  </si>
  <si>
    <t>C3766</t>
  </si>
  <si>
    <t>TA35410</t>
  </si>
  <si>
    <t>CA9542</t>
  </si>
  <si>
    <t>F93A67</t>
  </si>
  <si>
    <t>A1068</t>
  </si>
  <si>
    <t>GA7147</t>
  </si>
  <si>
    <t>LX3819</t>
  </si>
  <si>
    <t>PA4015</t>
  </si>
  <si>
    <t>C2438</t>
  </si>
  <si>
    <t>TA24720</t>
  </si>
  <si>
    <t>CA7344</t>
  </si>
  <si>
    <t>F73A44</t>
  </si>
  <si>
    <t>A1046</t>
  </si>
  <si>
    <t>GA7344</t>
  </si>
  <si>
    <t>LX591</t>
  </si>
  <si>
    <t>C28122</t>
  </si>
  <si>
    <t>CA9694</t>
  </si>
  <si>
    <t>F24A96</t>
  </si>
  <si>
    <t>A1964</t>
  </si>
  <si>
    <t>LX1572</t>
  </si>
  <si>
    <t>C25118/1</t>
  </si>
  <si>
    <t>CA10832</t>
  </si>
  <si>
    <t>F44APX</t>
  </si>
  <si>
    <t>LX1765</t>
  </si>
  <si>
    <t>51796537, 51830174, 55184249</t>
  </si>
  <si>
    <t>C21106</t>
  </si>
  <si>
    <t>CA9943</t>
  </si>
  <si>
    <t>F55A00</t>
  </si>
  <si>
    <t>LX3701</t>
  </si>
  <si>
    <t>C24010</t>
  </si>
  <si>
    <t>WA9640</t>
  </si>
  <si>
    <t>CA10630</t>
  </si>
  <si>
    <t>F31A28</t>
  </si>
  <si>
    <t>A28510</t>
  </si>
  <si>
    <t>GA366</t>
  </si>
  <si>
    <t>LX2649</t>
  </si>
  <si>
    <t>AF25013</t>
  </si>
  <si>
    <t>PA2208</t>
  </si>
  <si>
    <t>C22117</t>
  </si>
  <si>
    <t>CA3399</t>
  </si>
  <si>
    <t>F33A99</t>
  </si>
  <si>
    <t>GAVW4</t>
  </si>
  <si>
    <t>LX220</t>
  </si>
  <si>
    <t>PA4023</t>
  </si>
  <si>
    <t>C2697</t>
  </si>
  <si>
    <t>CA6664</t>
  </si>
  <si>
    <t>A1408</t>
  </si>
  <si>
    <t>GA166</t>
  </si>
  <si>
    <t>LX485</t>
  </si>
  <si>
    <t>C41123</t>
  </si>
  <si>
    <t>CA6870</t>
  </si>
  <si>
    <t>LX638</t>
  </si>
  <si>
    <t>Chrysler: 52022378AA; 52022378AB</t>
  </si>
  <si>
    <t>PA4484</t>
  </si>
  <si>
    <t>C27047</t>
  </si>
  <si>
    <t>WA10096</t>
  </si>
  <si>
    <t>F100A96</t>
  </si>
  <si>
    <t>GA2378</t>
  </si>
  <si>
    <t>C38001</t>
  </si>
  <si>
    <t>CA11207</t>
  </si>
  <si>
    <t>F112A07</t>
  </si>
  <si>
    <t>LX3270</t>
  </si>
  <si>
    <t>JAGUAR
0613872A
GX73-9601-AA
T4A6123</t>
  </si>
  <si>
    <t>C26041</t>
  </si>
  <si>
    <t>LX43351</t>
  </si>
  <si>
    <t>MWK44</t>
  </si>
  <si>
    <t>GG5 L</t>
  </si>
  <si>
    <t>KL145</t>
  </si>
  <si>
    <t>WK5005/1Z</t>
  </si>
  <si>
    <t>P11681</t>
  </si>
  <si>
    <t>KL7361D</t>
  </si>
  <si>
    <t>CU5257</t>
  </si>
  <si>
    <t>CF5664</t>
  </si>
  <si>
    <t>CFI93BW</t>
  </si>
  <si>
    <t>LA25</t>
  </si>
  <si>
    <t>CU2650</t>
  </si>
  <si>
    <t>CF8714</t>
  </si>
  <si>
    <t>CFI1343</t>
  </si>
  <si>
    <t>LA79</t>
  </si>
  <si>
    <t>CU2026</t>
  </si>
  <si>
    <t>WP9210</t>
  </si>
  <si>
    <t>CF10025</t>
  </si>
  <si>
    <t>CFI4672</t>
  </si>
  <si>
    <t>LA1031</t>
  </si>
  <si>
    <t>PA10150</t>
  </si>
  <si>
    <t>CU2329</t>
  </si>
  <si>
    <t>TC15857</t>
  </si>
  <si>
    <t>CF10900</t>
  </si>
  <si>
    <t>CFI10900</t>
  </si>
  <si>
    <t>LA180</t>
  </si>
  <si>
    <t>CU3139</t>
  </si>
  <si>
    <t>TC26078</t>
  </si>
  <si>
    <t>CFI5822</t>
  </si>
  <si>
    <t>LA1105</t>
  </si>
  <si>
    <t>CU2137</t>
  </si>
  <si>
    <t>C38210</t>
  </si>
  <si>
    <t>CF9336</t>
  </si>
  <si>
    <t>CFI9336</t>
  </si>
  <si>
    <t>LA107</t>
  </si>
  <si>
    <t>PA4370</t>
  </si>
  <si>
    <t>TC25478</t>
  </si>
  <si>
    <t>CFIYL84CA</t>
  </si>
  <si>
    <t>LA183</t>
  </si>
  <si>
    <t>PA10066</t>
  </si>
  <si>
    <t>CU21009</t>
  </si>
  <si>
    <t>WP10178</t>
  </si>
  <si>
    <t>CFI12002</t>
  </si>
  <si>
    <t>CUK3780</t>
  </si>
  <si>
    <t>LAK81</t>
  </si>
  <si>
    <t>CUK2882</t>
  </si>
  <si>
    <t>CFA8893</t>
  </si>
  <si>
    <t>CAC3102</t>
  </si>
  <si>
    <t>LAK31</t>
  </si>
  <si>
    <t>FORD: 3B3G9176AA; EB3Z-9365-A; EB3Z9365A; EB3E-9365-A; EB3Z9365B; 3B3G-9176-AA</t>
  </si>
  <si>
    <t>SCANIA: 1455253; 2562323 / WABCO: 4324102261</t>
  </si>
  <si>
    <t>AD27745</t>
  </si>
  <si>
    <t>P783753</t>
  </si>
  <si>
    <t>BA5375</t>
  </si>
  <si>
    <t>TB1374/3X</t>
  </si>
  <si>
    <t>PFA9596</t>
  </si>
  <si>
    <t>AL14</t>
  </si>
  <si>
    <t>CAT: 6L2501; 1282686</t>
  </si>
  <si>
    <t>AF25125M</t>
  </si>
  <si>
    <t>P532501</t>
  </si>
  <si>
    <t>RS3504</t>
  </si>
  <si>
    <t>AF2501RS</t>
  </si>
  <si>
    <t>CA7486</t>
  </si>
  <si>
    <t>A5549</t>
  </si>
  <si>
    <t>LX1774</t>
  </si>
  <si>
    <t>23.411.B0</t>
  </si>
  <si>
    <t>26.145.C0</t>
  </si>
  <si>
    <t>CAT: 3608959, 3636572
Perkins: 40712, 3636686
Perkins: 3636686</t>
  </si>
  <si>
    <t>EF55030</t>
  </si>
  <si>
    <t>23.122.00</t>
  </si>
  <si>
    <t>24.112.00</t>
  </si>
  <si>
    <t>27.927.00</t>
  </si>
  <si>
    <t>34.114.00</t>
  </si>
  <si>
    <t>53.388.00</t>
  </si>
  <si>
    <t>54.172.00</t>
  </si>
  <si>
    <t>LF16221</t>
  </si>
  <si>
    <t>B295</t>
  </si>
  <si>
    <t>PH2825</t>
  </si>
  <si>
    <t>OC116</t>
  </si>
  <si>
    <t>BF46000</t>
  </si>
  <si>
    <t>WK9014Z</t>
  </si>
  <si>
    <t>WF8430</t>
  </si>
  <si>
    <t>P11419</t>
  </si>
  <si>
    <t>KL4901D</t>
  </si>
  <si>
    <t>PEUGEOT: 1109-AY, 1109-S5, 1109-Y1, 1109-Z5, E149233</t>
  </si>
  <si>
    <t>AF305</t>
  </si>
  <si>
    <t>PA658</t>
  </si>
  <si>
    <t>C2535/1</t>
  </si>
  <si>
    <t>CA3168</t>
  </si>
  <si>
    <t>F189A</t>
  </si>
  <si>
    <t>A2203</t>
  </si>
  <si>
    <t>GA189PL</t>
  </si>
  <si>
    <t>LX298</t>
  </si>
  <si>
    <t>LAO809</t>
  </si>
  <si>
    <t>NISSAN: 278913NL0A</t>
  </si>
  <si>
    <t>PA10367</t>
  </si>
  <si>
    <t>CU15001</t>
  </si>
  <si>
    <t>C28183</t>
  </si>
  <si>
    <t>CF11177</t>
  </si>
  <si>
    <t>CFI11177</t>
  </si>
  <si>
    <t>CA18270</t>
  </si>
  <si>
    <t>GAC2287</t>
  </si>
  <si>
    <t>LA1205</t>
  </si>
  <si>
    <t>PEUGEOT: 1609998980</t>
  </si>
  <si>
    <t>CUK29003-2</t>
  </si>
  <si>
    <t>WP9319</t>
  </si>
  <si>
    <t>CFA10419-2</t>
  </si>
  <si>
    <t>LAK428S</t>
  </si>
  <si>
    <t>30.B64.C0</t>
  </si>
  <si>
    <t>30.E38.C0</t>
  </si>
  <si>
    <t>53.296.C0</t>
  </si>
  <si>
    <t>VAG: 036129620H; 036129620J; 036129620K; 036129620M</t>
  </si>
  <si>
    <t>GM: 26694183</t>
  </si>
  <si>
    <t>F4183</t>
  </si>
  <si>
    <t>GA2236</t>
  </si>
  <si>
    <t>GM: 23909020, 25199250, 96950990</t>
  </si>
  <si>
    <t>LX4745</t>
  </si>
  <si>
    <t>GM: 26208524
Ford: AE9Z-19N619-A</t>
  </si>
  <si>
    <t>PA4461</t>
  </si>
  <si>
    <t>CF11176</t>
  </si>
  <si>
    <t>CFI11176</t>
  </si>
  <si>
    <t>CA65310</t>
  </si>
  <si>
    <t>GAC2331</t>
  </si>
  <si>
    <t>LA720</t>
  </si>
  <si>
    <t>27.327.00</t>
  </si>
  <si>
    <t>27.820.00</t>
  </si>
  <si>
    <t>30.A76.00</t>
  </si>
  <si>
    <t>30.B20.00</t>
  </si>
  <si>
    <t>30.E58.00</t>
  </si>
  <si>
    <t>31.624.00</t>
  </si>
  <si>
    <t>53.049.00</t>
  </si>
  <si>
    <t>53.064.00</t>
  </si>
  <si>
    <t>53.206.00</t>
  </si>
  <si>
    <t>54.247.00</t>
  </si>
  <si>
    <t>AF4892K</t>
  </si>
  <si>
    <t>P773605</t>
  </si>
  <si>
    <t>PA2977FN</t>
  </si>
  <si>
    <t>A8564</t>
  </si>
  <si>
    <t>AF336M</t>
  </si>
  <si>
    <t>P018706</t>
  </si>
  <si>
    <t>PA1669</t>
  </si>
  <si>
    <t>C28848</t>
  </si>
  <si>
    <t>CA233</t>
  </si>
  <si>
    <t>A5519</t>
  </si>
  <si>
    <t>GA9045</t>
  </si>
  <si>
    <t>C22033</t>
  </si>
  <si>
    <t>WA10517</t>
  </si>
  <si>
    <t>CA12032</t>
  </si>
  <si>
    <t>LX4067</t>
  </si>
  <si>
    <t>RENAULT: 165466859R</t>
  </si>
  <si>
    <t>LX5867</t>
  </si>
  <si>
    <t>WK8046</t>
  </si>
  <si>
    <t>G3802</t>
  </si>
  <si>
    <t>FGI11</t>
  </si>
  <si>
    <t>KL224</t>
  </si>
  <si>
    <t>CU2750</t>
  </si>
  <si>
    <t>LA18</t>
  </si>
  <si>
    <t>CU3780</t>
  </si>
  <si>
    <t>CF8777</t>
  </si>
  <si>
    <t>LA81</t>
  </si>
  <si>
    <t>CU2733</t>
  </si>
  <si>
    <t>CF10442</t>
  </si>
  <si>
    <t>CFI1805</t>
  </si>
  <si>
    <t>LA387</t>
  </si>
  <si>
    <t>CUK2338</t>
  </si>
  <si>
    <t>CFI1638CA</t>
  </si>
  <si>
    <t>LAK98</t>
  </si>
  <si>
    <t>27.209.00</t>
  </si>
  <si>
    <t>27.450.00</t>
  </si>
  <si>
    <t>27.556.00</t>
  </si>
  <si>
    <t>27.C02.00</t>
  </si>
  <si>
    <t>27.D44.00</t>
  </si>
  <si>
    <t>86.005.00</t>
  </si>
  <si>
    <t>OC206</t>
  </si>
  <si>
    <t>LF3657</t>
  </si>
  <si>
    <t>B227</t>
  </si>
  <si>
    <t>C1013</t>
  </si>
  <si>
    <t>GM: 95685740, 96985730</t>
  </si>
  <si>
    <t>FGI192</t>
  </si>
  <si>
    <t>G297B</t>
  </si>
  <si>
    <t>G570</t>
  </si>
  <si>
    <t>G3070</t>
  </si>
  <si>
    <t>G362</t>
  </si>
  <si>
    <t>FGI352D</t>
  </si>
  <si>
    <t>GG2341</t>
  </si>
  <si>
    <t>AF351K</t>
  </si>
  <si>
    <t>P101240</t>
  </si>
  <si>
    <t>PA1637FN</t>
  </si>
  <si>
    <t>C29577</t>
  </si>
  <si>
    <t>CAK259</t>
  </si>
  <si>
    <t>PCV346</t>
  </si>
  <si>
    <t>A5707</t>
  </si>
  <si>
    <t>GA27</t>
  </si>
  <si>
    <t>GA2430</t>
  </si>
  <si>
    <t>AF4655KM</t>
  </si>
  <si>
    <t>P771549</t>
  </si>
  <si>
    <t>PA2976FN</t>
  </si>
  <si>
    <t>WA10247</t>
  </si>
  <si>
    <t>JOHN DEERE: AT178583; CASE:8605139; 8501334; AGCO: 700722567</t>
  </si>
  <si>
    <t>AF27691</t>
  </si>
  <si>
    <t>P538392</t>
  </si>
  <si>
    <t>RS3974</t>
  </si>
  <si>
    <t>C24906/2</t>
  </si>
  <si>
    <t>AF26168</t>
  </si>
  <si>
    <t>P616641</t>
  </si>
  <si>
    <t>RS5325</t>
  </si>
  <si>
    <t>A88250</t>
  </si>
  <si>
    <t>AF25852</t>
  </si>
  <si>
    <t>P606288</t>
  </si>
  <si>
    <t>PA2699</t>
  </si>
  <si>
    <t>C27230</t>
  </si>
  <si>
    <t>A69170</t>
  </si>
  <si>
    <t>PA10294</t>
  </si>
  <si>
    <t>LX2787</t>
  </si>
  <si>
    <t>BMW: 13718513944</t>
  </si>
  <si>
    <t>F97A92</t>
  </si>
  <si>
    <t>PA10046</t>
  </si>
  <si>
    <t>GA2318</t>
  </si>
  <si>
    <t>GA2490</t>
  </si>
  <si>
    <t>TA21535</t>
  </si>
  <si>
    <t>Toyota: 2330031120; 2330075140</t>
  </si>
  <si>
    <t>GAC19</t>
  </si>
  <si>
    <t>CFI2425CA</t>
  </si>
  <si>
    <t>VOLVO: 47879234</t>
  </si>
  <si>
    <t>HF6141</t>
  </si>
  <si>
    <t>P550230</t>
  </si>
  <si>
    <t>BT735</t>
  </si>
  <si>
    <t>WD962</t>
  </si>
  <si>
    <t>HC6802</t>
  </si>
  <si>
    <t>OC41</t>
  </si>
  <si>
    <t>GA924</t>
  </si>
  <si>
    <t>VW: 06K115466, 06K115562, 06L115466, 06L115562, 06L115562B</t>
  </si>
  <si>
    <t>FGI306D</t>
  </si>
  <si>
    <t>CFI10124</t>
  </si>
  <si>
    <t>Existencia Cedis UFI</t>
  </si>
  <si>
    <t>Existencia Prodisa</t>
  </si>
  <si>
    <t>Existencia UFI</t>
  </si>
  <si>
    <t xml:space="preserve">Existencia UFI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</si>
</sst>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Roboto"/>
    </font>
    <font>
      <sz val="8"/>
      <name val="Roboto"/>
    </font>
    <font>
      <sz val="8"/>
      <color theme="1"/>
      <name val="Roboto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rgb="FF001489"/>
      </left>
      <right style="hair">
        <color rgb="FF001489"/>
      </right>
      <top style="hair">
        <color rgb="FF001489"/>
      </top>
      <bottom style="hair">
        <color rgb="FF001489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5" fillId="0" borderId="0" xfId="4" applyFont="1" applyAlignment="1">
      <alignment horizontal="center"/>
    </xf>
  </cellXfs>
  <cellStyles count="5">
    <cellStyle name="Millares" xfId="4" builtinId="3"/>
    <cellStyle name="Normal" xfId="0" builtinId="0"/>
    <cellStyle name="Normal 2" xfId="2" xr:uid="{A682399F-7921-4625-BBF3-AC7D860A2DDD}"/>
    <cellStyle name="Vírgula 3" xfId="1" xr:uid="{DFC625E9-AAC5-478F-BE0A-5A6E86CCA1DB}"/>
    <cellStyle name="常规_Sheet1 3" xfId="3" xr:uid="{B31A6A42-7E73-414C-83B9-1CD2CD69B5A0}"/>
  </cellStyles>
  <dxfs count="468"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rgb="FFC00000"/>
        </patternFill>
      </fill>
    </dxf>
    <dxf>
      <font>
        <color rgb="FFFF9999"/>
      </font>
      <fill>
        <patternFill>
          <bgColor rgb="FFC00000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CCC"/>
        </patternFill>
      </fill>
    </dxf>
    <dxf>
      <font>
        <color theme="1"/>
      </font>
      <fill>
        <patternFill>
          <bgColor rgb="FF66FF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1"/>
      </font>
      <fill>
        <patternFill>
          <bgColor rgb="FF00FFCC"/>
        </patternFill>
      </fill>
    </dxf>
    <dxf>
      <font>
        <color theme="1"/>
      </font>
      <fill>
        <patternFill>
          <bgColor rgb="FFFF9999"/>
        </patternFill>
      </fill>
    </dxf>
    <dxf>
      <font>
        <color theme="1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31DE-C2B7-487F-909E-DD06617F7D6C}">
  <dimension ref="A1:U1537"/>
  <sheetViews>
    <sheetView tabSelected="1" zoomScaleNormal="100" workbookViewId="0">
      <pane xSplit="6" ySplit="1" topLeftCell="G2" activePane="bottomRight" state="frozen"/>
      <selection pane="topRight" activeCell="F1" sqref="F1"/>
      <selection pane="bottomLeft" activeCell="A2" sqref="A2"/>
      <selection pane="bottomRight" activeCell="E2" sqref="E2"/>
    </sheetView>
  </sheetViews>
  <sheetFormatPr baseColWidth="10" defaultColWidth="10.5546875" defaultRowHeight="10.199999999999999" x14ac:dyDescent="0.2"/>
  <cols>
    <col min="1" max="1" width="14.44140625" style="5" customWidth="1"/>
    <col min="2" max="2" width="16.5546875" style="5" bestFit="1" customWidth="1"/>
    <col min="3" max="3" width="10.5546875" style="5"/>
    <col min="4" max="5" width="13" style="5" customWidth="1"/>
    <col min="6" max="6" width="10.5546875" style="5"/>
    <col min="7" max="7" width="25.88671875" style="5" customWidth="1"/>
    <col min="8" max="10" width="10.5546875" style="5" customWidth="1"/>
    <col min="11" max="12" width="10.5546875" style="5"/>
    <col min="13" max="14" width="10.5546875" style="5" customWidth="1"/>
    <col min="15" max="16384" width="10.5546875" style="5"/>
  </cols>
  <sheetData>
    <row r="1" spans="1:21" ht="20.399999999999999" x14ac:dyDescent="0.2">
      <c r="A1" s="1" t="s">
        <v>0</v>
      </c>
      <c r="B1" s="1" t="s">
        <v>3458</v>
      </c>
      <c r="C1" s="1" t="s">
        <v>3459</v>
      </c>
      <c r="D1" s="1" t="s">
        <v>10395</v>
      </c>
      <c r="E1" s="1" t="s">
        <v>10396</v>
      </c>
      <c r="F1" s="1" t="s">
        <v>8724</v>
      </c>
      <c r="G1" s="1" t="s">
        <v>13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7226</v>
      </c>
      <c r="Q1" s="1" t="s">
        <v>10</v>
      </c>
      <c r="R1" s="1" t="s">
        <v>11</v>
      </c>
      <c r="S1" s="1" t="s">
        <v>12</v>
      </c>
    </row>
    <row r="2" spans="1:21" x14ac:dyDescent="0.2">
      <c r="A2" s="1">
        <v>30</v>
      </c>
      <c r="B2" s="4" t="s">
        <v>8192</v>
      </c>
      <c r="C2" s="4" t="s">
        <v>3461</v>
      </c>
      <c r="D2" s="6">
        <v>10</v>
      </c>
      <c r="E2" s="6">
        <v>0</v>
      </c>
      <c r="F2" s="3"/>
      <c r="G2" s="3" t="s">
        <v>16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3" t="s">
        <v>16</v>
      </c>
      <c r="O2" s="3" t="s">
        <v>16</v>
      </c>
      <c r="P2" s="3" t="s">
        <v>16</v>
      </c>
      <c r="Q2" s="3" t="s">
        <v>16</v>
      </c>
      <c r="R2" s="3" t="s">
        <v>16</v>
      </c>
      <c r="S2" s="3" t="s">
        <v>16</v>
      </c>
    </row>
    <row r="3" spans="1:21" x14ac:dyDescent="0.2">
      <c r="A3" s="1" t="s">
        <v>8851</v>
      </c>
      <c r="B3" s="4" t="s">
        <v>3460</v>
      </c>
      <c r="C3" s="4" t="s">
        <v>3461</v>
      </c>
      <c r="D3" s="6">
        <v>4</v>
      </c>
      <c r="E3" s="6">
        <v>0</v>
      </c>
      <c r="F3" s="3"/>
      <c r="G3" s="3" t="s">
        <v>16</v>
      </c>
      <c r="H3" s="3" t="s">
        <v>16</v>
      </c>
      <c r="I3" s="3" t="s">
        <v>8859</v>
      </c>
      <c r="J3" s="3" t="s">
        <v>8860</v>
      </c>
      <c r="K3" s="3" t="s">
        <v>16</v>
      </c>
      <c r="L3" s="3" t="s">
        <v>8861</v>
      </c>
      <c r="M3" s="3" t="s">
        <v>16</v>
      </c>
      <c r="N3" s="3" t="s">
        <v>16</v>
      </c>
      <c r="O3" s="3" t="s">
        <v>16</v>
      </c>
      <c r="P3" s="3" t="s">
        <v>16</v>
      </c>
      <c r="Q3" s="3" t="s">
        <v>16</v>
      </c>
      <c r="R3" s="3" t="s">
        <v>16</v>
      </c>
      <c r="S3" s="3" t="s">
        <v>16</v>
      </c>
      <c r="U3" s="10"/>
    </row>
    <row r="4" spans="1:21" x14ac:dyDescent="0.2">
      <c r="A4" s="1" t="s">
        <v>5381</v>
      </c>
      <c r="B4" s="4" t="s">
        <v>3460</v>
      </c>
      <c r="C4" s="4" t="s">
        <v>3461</v>
      </c>
      <c r="D4" s="6">
        <v>0</v>
      </c>
      <c r="E4" s="6">
        <v>0</v>
      </c>
      <c r="F4" s="3"/>
      <c r="G4" s="3" t="s">
        <v>5469</v>
      </c>
      <c r="H4" s="3" t="s">
        <v>16</v>
      </c>
      <c r="I4" s="3" t="s">
        <v>5470</v>
      </c>
      <c r="J4" s="3" t="s">
        <v>5471</v>
      </c>
      <c r="K4" s="3" t="s">
        <v>16</v>
      </c>
      <c r="L4" s="3" t="s">
        <v>5472</v>
      </c>
      <c r="M4" s="3" t="s">
        <v>16</v>
      </c>
      <c r="N4" s="3" t="s">
        <v>16</v>
      </c>
      <c r="O4" s="3" t="s">
        <v>16</v>
      </c>
      <c r="P4" s="3" t="s">
        <v>16</v>
      </c>
      <c r="Q4" s="3" t="s">
        <v>16</v>
      </c>
      <c r="R4" s="3" t="s">
        <v>16</v>
      </c>
      <c r="S4" s="3" t="s">
        <v>16</v>
      </c>
      <c r="U4" s="10"/>
    </row>
    <row r="5" spans="1:21" x14ac:dyDescent="0.2">
      <c r="A5" s="1" t="s">
        <v>9091</v>
      </c>
      <c r="B5" s="4" t="s">
        <v>3479</v>
      </c>
      <c r="C5" s="4" t="s">
        <v>3636</v>
      </c>
      <c r="D5" s="6">
        <v>90</v>
      </c>
      <c r="E5" s="6">
        <v>0</v>
      </c>
      <c r="F5" s="3"/>
      <c r="G5" s="3" t="s">
        <v>16</v>
      </c>
      <c r="H5" s="3" t="s">
        <v>9134</v>
      </c>
      <c r="I5" s="3" t="s">
        <v>16</v>
      </c>
      <c r="J5" s="3" t="s">
        <v>9135</v>
      </c>
      <c r="K5" s="3" t="s">
        <v>16</v>
      </c>
      <c r="L5" s="3">
        <v>51080</v>
      </c>
      <c r="M5" s="3" t="s">
        <v>16</v>
      </c>
      <c r="N5" s="3" t="s">
        <v>16</v>
      </c>
      <c r="O5" s="3" t="s">
        <v>9136</v>
      </c>
      <c r="P5" s="3" t="s">
        <v>16</v>
      </c>
      <c r="Q5" s="3" t="s">
        <v>16</v>
      </c>
      <c r="R5" s="3" t="s">
        <v>16</v>
      </c>
      <c r="S5" s="3" t="s">
        <v>9137</v>
      </c>
      <c r="U5" s="10"/>
    </row>
    <row r="6" spans="1:21" x14ac:dyDescent="0.2">
      <c r="A6" s="1" t="s">
        <v>1446</v>
      </c>
      <c r="B6" s="4" t="s">
        <v>3479</v>
      </c>
      <c r="C6" s="4" t="s">
        <v>3640</v>
      </c>
      <c r="D6" s="6">
        <v>20</v>
      </c>
      <c r="E6" s="6">
        <v>0</v>
      </c>
      <c r="F6" s="3"/>
      <c r="G6" s="3" t="s">
        <v>16</v>
      </c>
      <c r="H6" s="3" t="s">
        <v>1447</v>
      </c>
      <c r="I6" s="3" t="s">
        <v>16</v>
      </c>
      <c r="J6" s="3" t="s">
        <v>1448</v>
      </c>
      <c r="K6" s="3" t="s">
        <v>1449</v>
      </c>
      <c r="L6" s="3">
        <v>51010</v>
      </c>
      <c r="M6" s="3" t="s">
        <v>16</v>
      </c>
      <c r="N6" s="3" t="s">
        <v>16</v>
      </c>
      <c r="O6" s="3" t="s">
        <v>1450</v>
      </c>
      <c r="P6" s="3" t="s">
        <v>16</v>
      </c>
      <c r="Q6" s="3" t="s">
        <v>1451</v>
      </c>
      <c r="R6" s="3" t="s">
        <v>1452</v>
      </c>
      <c r="S6" s="3" t="s">
        <v>1453</v>
      </c>
      <c r="U6" s="10"/>
    </row>
    <row r="7" spans="1:21" x14ac:dyDescent="0.2">
      <c r="A7" s="1" t="s">
        <v>4030</v>
      </c>
      <c r="B7" s="4" t="s">
        <v>3479</v>
      </c>
      <c r="C7" s="4" t="s">
        <v>3636</v>
      </c>
      <c r="D7" s="6">
        <v>44</v>
      </c>
      <c r="E7" s="6">
        <v>0</v>
      </c>
      <c r="F7" s="3"/>
      <c r="G7" s="3" t="s">
        <v>16</v>
      </c>
      <c r="H7" s="3" t="s">
        <v>4152</v>
      </c>
      <c r="I7" s="3" t="s">
        <v>4153</v>
      </c>
      <c r="J7" s="3" t="s">
        <v>4154</v>
      </c>
      <c r="K7" s="3" t="s">
        <v>4155</v>
      </c>
      <c r="L7" s="3">
        <v>51503</v>
      </c>
      <c r="M7" s="3" t="s">
        <v>16</v>
      </c>
      <c r="N7" s="3" t="s">
        <v>16</v>
      </c>
      <c r="O7" s="3" t="s">
        <v>4156</v>
      </c>
      <c r="P7" s="3" t="s">
        <v>16</v>
      </c>
      <c r="Q7" s="3" t="s">
        <v>4157</v>
      </c>
      <c r="R7" s="3" t="s">
        <v>16</v>
      </c>
      <c r="S7" s="3" t="s">
        <v>4158</v>
      </c>
      <c r="U7" s="10"/>
    </row>
    <row r="8" spans="1:21" x14ac:dyDescent="0.2">
      <c r="A8" s="1" t="s">
        <v>433</v>
      </c>
      <c r="B8" s="4" t="s">
        <v>3641</v>
      </c>
      <c r="C8" s="4" t="s">
        <v>3637</v>
      </c>
      <c r="D8" s="6">
        <v>186</v>
      </c>
      <c r="E8" s="6">
        <v>6</v>
      </c>
      <c r="F8" s="3"/>
      <c r="G8" s="3" t="s">
        <v>16</v>
      </c>
      <c r="H8" s="3" t="s">
        <v>16</v>
      </c>
      <c r="I8" s="3" t="s">
        <v>304</v>
      </c>
      <c r="J8" s="3" t="s">
        <v>305</v>
      </c>
      <c r="K8" s="3" t="s">
        <v>434</v>
      </c>
      <c r="L8" s="3" t="s">
        <v>16</v>
      </c>
      <c r="M8" s="3" t="s">
        <v>16</v>
      </c>
      <c r="N8" s="3" t="s">
        <v>16</v>
      </c>
      <c r="O8" s="3" t="s">
        <v>435</v>
      </c>
      <c r="P8" s="3" t="s">
        <v>16</v>
      </c>
      <c r="Q8" s="3" t="s">
        <v>16</v>
      </c>
      <c r="R8" s="3" t="s">
        <v>309</v>
      </c>
      <c r="S8" s="3" t="s">
        <v>436</v>
      </c>
      <c r="U8" s="10"/>
    </row>
    <row r="9" spans="1:21" x14ac:dyDescent="0.2">
      <c r="A9" s="1" t="s">
        <v>4027</v>
      </c>
      <c r="B9" s="4" t="s">
        <v>3641</v>
      </c>
      <c r="C9" s="4" t="s">
        <v>3637</v>
      </c>
      <c r="D9" s="6">
        <v>233</v>
      </c>
      <c r="E9" s="6">
        <v>8</v>
      </c>
      <c r="F9" s="3"/>
      <c r="G9" s="3" t="s">
        <v>16</v>
      </c>
      <c r="H9" s="3" t="s">
        <v>4159</v>
      </c>
      <c r="I9" s="3" t="s">
        <v>4160</v>
      </c>
      <c r="J9" s="3" t="s">
        <v>4161</v>
      </c>
      <c r="K9" s="3" t="s">
        <v>720</v>
      </c>
      <c r="L9" s="3">
        <v>33112</v>
      </c>
      <c r="M9" s="3" t="s">
        <v>16</v>
      </c>
      <c r="N9" s="3" t="s">
        <v>16</v>
      </c>
      <c r="O9" s="3" t="s">
        <v>4162</v>
      </c>
      <c r="P9" s="3" t="s">
        <v>16</v>
      </c>
      <c r="Q9" s="3" t="s">
        <v>721</v>
      </c>
      <c r="R9" s="3" t="s">
        <v>722</v>
      </c>
      <c r="S9" s="3" t="s">
        <v>4163</v>
      </c>
      <c r="U9" s="10"/>
    </row>
    <row r="10" spans="1:21" x14ac:dyDescent="0.2">
      <c r="A10" s="1" t="s">
        <v>3136</v>
      </c>
      <c r="B10" s="4" t="s">
        <v>3642</v>
      </c>
      <c r="C10" s="4" t="s">
        <v>3637</v>
      </c>
      <c r="D10" s="6">
        <v>26</v>
      </c>
      <c r="E10" s="6">
        <v>0</v>
      </c>
      <c r="F10" s="3"/>
      <c r="G10" s="3" t="s">
        <v>16</v>
      </c>
      <c r="H10" s="3" t="s">
        <v>3137</v>
      </c>
      <c r="I10" s="3" t="s">
        <v>3138</v>
      </c>
      <c r="J10" s="3" t="s">
        <v>3139</v>
      </c>
      <c r="K10" s="3" t="s">
        <v>3140</v>
      </c>
      <c r="L10" s="3" t="s">
        <v>16</v>
      </c>
      <c r="M10" s="3" t="s">
        <v>16</v>
      </c>
      <c r="N10" s="3" t="s">
        <v>16</v>
      </c>
      <c r="O10" s="3" t="s">
        <v>3141</v>
      </c>
      <c r="P10" s="3" t="s">
        <v>16</v>
      </c>
      <c r="Q10" s="3" t="s">
        <v>16</v>
      </c>
      <c r="R10" s="3" t="s">
        <v>16</v>
      </c>
      <c r="S10" s="3" t="s">
        <v>3142</v>
      </c>
      <c r="U10" s="10"/>
    </row>
    <row r="11" spans="1:21" x14ac:dyDescent="0.2">
      <c r="A11" s="1" t="s">
        <v>1613</v>
      </c>
      <c r="B11" s="4" t="s">
        <v>3643</v>
      </c>
      <c r="C11" s="4" t="s">
        <v>3636</v>
      </c>
      <c r="D11" s="6">
        <v>10</v>
      </c>
      <c r="E11" s="6">
        <v>0</v>
      </c>
      <c r="F11" s="3"/>
      <c r="G11" s="3" t="s">
        <v>16</v>
      </c>
      <c r="H11" s="3" t="s">
        <v>1614</v>
      </c>
      <c r="I11" s="3" t="s">
        <v>1615</v>
      </c>
      <c r="J11" s="3" t="s">
        <v>1616</v>
      </c>
      <c r="K11" s="3" t="s">
        <v>1617</v>
      </c>
      <c r="L11" s="3">
        <v>33429</v>
      </c>
      <c r="M11" s="3" t="s">
        <v>16</v>
      </c>
      <c r="N11" s="3" t="s">
        <v>16</v>
      </c>
      <c r="O11" s="3" t="s">
        <v>16</v>
      </c>
      <c r="P11" s="3" t="s">
        <v>16</v>
      </c>
      <c r="Q11" s="3" t="s">
        <v>1618</v>
      </c>
      <c r="R11" s="3" t="s">
        <v>16</v>
      </c>
      <c r="S11" s="3" t="s">
        <v>1619</v>
      </c>
      <c r="U11" s="10"/>
    </row>
    <row r="12" spans="1:21" x14ac:dyDescent="0.2">
      <c r="A12" s="1" t="s">
        <v>757</v>
      </c>
      <c r="B12" s="4" t="s">
        <v>3643</v>
      </c>
      <c r="C12" s="4" t="s">
        <v>3636</v>
      </c>
      <c r="D12" s="6">
        <v>81</v>
      </c>
      <c r="E12" s="6">
        <v>0</v>
      </c>
      <c r="F12" s="3"/>
      <c r="G12" s="3" t="s">
        <v>16</v>
      </c>
      <c r="H12" s="3" t="s">
        <v>758</v>
      </c>
      <c r="I12" s="3" t="s">
        <v>759</v>
      </c>
      <c r="J12" s="3" t="s">
        <v>760</v>
      </c>
      <c r="K12" s="3" t="s">
        <v>761</v>
      </c>
      <c r="L12" s="3">
        <v>33816</v>
      </c>
      <c r="M12" s="3" t="s">
        <v>16</v>
      </c>
      <c r="N12" s="3" t="s">
        <v>16</v>
      </c>
      <c r="O12" s="3" t="s">
        <v>16</v>
      </c>
      <c r="P12" s="3" t="s">
        <v>16</v>
      </c>
      <c r="Q12" s="3" t="s">
        <v>762</v>
      </c>
      <c r="R12" s="3" t="s">
        <v>16</v>
      </c>
      <c r="S12" s="3" t="s">
        <v>763</v>
      </c>
      <c r="U12" s="10"/>
    </row>
    <row r="13" spans="1:21" x14ac:dyDescent="0.2">
      <c r="A13" s="1" t="s">
        <v>764</v>
      </c>
      <c r="B13" s="4" t="s">
        <v>3644</v>
      </c>
      <c r="C13" s="4" t="s">
        <v>3636</v>
      </c>
      <c r="D13" s="6">
        <v>100</v>
      </c>
      <c r="E13" s="6">
        <v>0</v>
      </c>
      <c r="F13" s="3"/>
      <c r="G13" s="3" t="s">
        <v>16</v>
      </c>
      <c r="H13" s="3" t="s">
        <v>765</v>
      </c>
      <c r="I13" s="3" t="s">
        <v>766</v>
      </c>
      <c r="J13" s="3" t="s">
        <v>767</v>
      </c>
      <c r="K13" s="3" t="s">
        <v>16</v>
      </c>
      <c r="L13" s="3" t="s">
        <v>768</v>
      </c>
      <c r="M13" s="3" t="s">
        <v>16</v>
      </c>
      <c r="N13" s="3" t="s">
        <v>16</v>
      </c>
      <c r="O13" s="3" t="s">
        <v>16</v>
      </c>
      <c r="P13" s="3" t="s">
        <v>16</v>
      </c>
      <c r="Q13" s="3" t="s">
        <v>769</v>
      </c>
      <c r="R13" s="3" t="s">
        <v>16</v>
      </c>
      <c r="S13" s="3" t="s">
        <v>16</v>
      </c>
      <c r="U13" s="10"/>
    </row>
    <row r="14" spans="1:21" x14ac:dyDescent="0.2">
      <c r="A14" s="1" t="s">
        <v>4004</v>
      </c>
      <c r="B14" s="4" t="s">
        <v>3644</v>
      </c>
      <c r="C14" s="4" t="s">
        <v>3636</v>
      </c>
      <c r="D14" s="6">
        <v>5847</v>
      </c>
      <c r="E14" s="6">
        <v>49</v>
      </c>
      <c r="F14" s="3"/>
      <c r="G14" s="3" t="s">
        <v>16</v>
      </c>
      <c r="H14" s="3" t="s">
        <v>4164</v>
      </c>
      <c r="I14" s="3" t="s">
        <v>4165</v>
      </c>
      <c r="J14" s="3" t="s">
        <v>4166</v>
      </c>
      <c r="K14" s="3" t="s">
        <v>4167</v>
      </c>
      <c r="L14" s="3" t="s">
        <v>8195</v>
      </c>
      <c r="M14" s="3" t="s">
        <v>4168</v>
      </c>
      <c r="N14" s="3" t="s">
        <v>16</v>
      </c>
      <c r="O14" s="3" t="s">
        <v>4169</v>
      </c>
      <c r="P14" s="3" t="s">
        <v>7345</v>
      </c>
      <c r="Q14" s="3" t="s">
        <v>4170</v>
      </c>
      <c r="R14" s="3" t="s">
        <v>1647</v>
      </c>
      <c r="S14" s="3" t="s">
        <v>4171</v>
      </c>
      <c r="U14" s="10"/>
    </row>
    <row r="15" spans="1:21" x14ac:dyDescent="0.2">
      <c r="A15" s="1" t="s">
        <v>4044</v>
      </c>
      <c r="B15" s="4" t="s">
        <v>3644</v>
      </c>
      <c r="C15" s="4" t="s">
        <v>3636</v>
      </c>
      <c r="D15" s="6">
        <v>251</v>
      </c>
      <c r="E15" s="6">
        <v>0</v>
      </c>
      <c r="F15" s="3"/>
      <c r="G15" s="3" t="s">
        <v>16</v>
      </c>
      <c r="H15" s="3" t="s">
        <v>4172</v>
      </c>
      <c r="I15" s="3" t="s">
        <v>4173</v>
      </c>
      <c r="J15" s="3" t="s">
        <v>4174</v>
      </c>
      <c r="K15" s="3" t="s">
        <v>4175</v>
      </c>
      <c r="L15" s="3">
        <v>51806</v>
      </c>
      <c r="M15" s="3" t="s">
        <v>16</v>
      </c>
      <c r="N15" s="3" t="s">
        <v>16</v>
      </c>
      <c r="O15" s="3" t="s">
        <v>4176</v>
      </c>
      <c r="P15" s="3" t="s">
        <v>16</v>
      </c>
      <c r="Q15" s="3" t="s">
        <v>4177</v>
      </c>
      <c r="R15" s="3" t="s">
        <v>4178</v>
      </c>
      <c r="S15" s="3" t="s">
        <v>655</v>
      </c>
      <c r="U15" s="10"/>
    </row>
    <row r="16" spans="1:21" x14ac:dyDescent="0.2">
      <c r="A16" s="1" t="s">
        <v>4101</v>
      </c>
      <c r="B16" s="4" t="s">
        <v>3644</v>
      </c>
      <c r="C16" s="4" t="s">
        <v>3636</v>
      </c>
      <c r="D16" s="6">
        <v>40</v>
      </c>
      <c r="E16" s="6">
        <v>0</v>
      </c>
      <c r="F16" s="3"/>
      <c r="G16" s="3" t="s">
        <v>16</v>
      </c>
      <c r="H16" s="3" t="s">
        <v>4179</v>
      </c>
      <c r="I16" s="3" t="s">
        <v>4180</v>
      </c>
      <c r="J16" s="3" t="s">
        <v>3003</v>
      </c>
      <c r="K16" s="3" t="s">
        <v>4181</v>
      </c>
      <c r="L16" s="3" t="s">
        <v>4182</v>
      </c>
      <c r="M16" s="3" t="s">
        <v>16</v>
      </c>
      <c r="N16" s="3" t="s">
        <v>16</v>
      </c>
      <c r="O16" s="3" t="s">
        <v>4183</v>
      </c>
      <c r="P16" s="3" t="s">
        <v>16</v>
      </c>
      <c r="Q16" s="3" t="s">
        <v>4184</v>
      </c>
      <c r="R16" s="3" t="s">
        <v>653</v>
      </c>
      <c r="S16" s="3" t="s">
        <v>4185</v>
      </c>
      <c r="U16" s="10"/>
    </row>
    <row r="17" spans="1:21" x14ac:dyDescent="0.2">
      <c r="A17" s="1" t="s">
        <v>3302</v>
      </c>
      <c r="B17" s="4" t="s">
        <v>3645</v>
      </c>
      <c r="C17" s="4" t="s">
        <v>3636</v>
      </c>
      <c r="D17" s="6">
        <v>20</v>
      </c>
      <c r="E17" s="6">
        <v>0</v>
      </c>
      <c r="F17" s="3"/>
      <c r="G17" s="3" t="s">
        <v>3368</v>
      </c>
      <c r="H17" s="3" t="s">
        <v>3369</v>
      </c>
      <c r="I17" s="3" t="s">
        <v>3370</v>
      </c>
      <c r="J17" s="3" t="s">
        <v>3371</v>
      </c>
      <c r="K17" s="3" t="s">
        <v>16</v>
      </c>
      <c r="L17" s="3">
        <v>51825</v>
      </c>
      <c r="M17" s="3" t="s">
        <v>16</v>
      </c>
      <c r="N17" s="3" t="s">
        <v>16</v>
      </c>
      <c r="O17" s="3" t="s">
        <v>222</v>
      </c>
      <c r="P17" s="3" t="s">
        <v>16</v>
      </c>
      <c r="Q17" s="3" t="s">
        <v>8196</v>
      </c>
      <c r="R17" s="3" t="s">
        <v>16</v>
      </c>
      <c r="S17" s="3" t="s">
        <v>16</v>
      </c>
      <c r="U17" s="10"/>
    </row>
    <row r="18" spans="1:21" x14ac:dyDescent="0.2">
      <c r="A18" s="1" t="s">
        <v>217</v>
      </c>
      <c r="B18" s="4" t="s">
        <v>3644</v>
      </c>
      <c r="C18" s="4" t="s">
        <v>3636</v>
      </c>
      <c r="D18" s="6">
        <v>365</v>
      </c>
      <c r="E18" s="6">
        <v>24</v>
      </c>
      <c r="F18" s="3"/>
      <c r="G18" s="3" t="s">
        <v>226</v>
      </c>
      <c r="H18" s="3" t="s">
        <v>218</v>
      </c>
      <c r="I18" s="3" t="s">
        <v>219</v>
      </c>
      <c r="J18" s="3" t="s">
        <v>220</v>
      </c>
      <c r="K18" s="3" t="s">
        <v>221</v>
      </c>
      <c r="L18" s="3">
        <v>51820</v>
      </c>
      <c r="M18" s="3" t="s">
        <v>16</v>
      </c>
      <c r="N18" s="3" t="s">
        <v>16</v>
      </c>
      <c r="O18" s="3" t="s">
        <v>222</v>
      </c>
      <c r="P18" s="3" t="s">
        <v>16</v>
      </c>
      <c r="Q18" s="3" t="s">
        <v>223</v>
      </c>
      <c r="R18" s="3" t="s">
        <v>224</v>
      </c>
      <c r="S18" s="3" t="s">
        <v>225</v>
      </c>
      <c r="U18" s="10"/>
    </row>
    <row r="19" spans="1:21" x14ac:dyDescent="0.2">
      <c r="A19" s="1" t="s">
        <v>5525</v>
      </c>
      <c r="B19" s="4" t="s">
        <v>3644</v>
      </c>
      <c r="C19" s="4" t="s">
        <v>3636</v>
      </c>
      <c r="D19" s="6">
        <v>265</v>
      </c>
      <c r="E19" s="6">
        <v>0</v>
      </c>
      <c r="F19" s="3"/>
      <c r="G19" s="3" t="s">
        <v>5630</v>
      </c>
      <c r="H19" s="3" t="s">
        <v>5624</v>
      </c>
      <c r="I19" s="3" t="s">
        <v>5625</v>
      </c>
      <c r="J19" s="3" t="s">
        <v>5626</v>
      </c>
      <c r="K19" s="3" t="s">
        <v>5627</v>
      </c>
      <c r="L19" s="3">
        <v>51411</v>
      </c>
      <c r="M19" s="3" t="s">
        <v>16</v>
      </c>
      <c r="N19" s="3" t="s">
        <v>16</v>
      </c>
      <c r="O19" s="3" t="s">
        <v>5628</v>
      </c>
      <c r="P19" s="3" t="s">
        <v>16</v>
      </c>
      <c r="Q19" s="3" t="s">
        <v>5629</v>
      </c>
      <c r="R19" s="3" t="s">
        <v>5185</v>
      </c>
      <c r="S19" s="3" t="s">
        <v>8197</v>
      </c>
      <c r="U19" s="10"/>
    </row>
    <row r="20" spans="1:21" x14ac:dyDescent="0.2">
      <c r="A20" s="1" t="s">
        <v>7016</v>
      </c>
      <c r="B20" s="4" t="s">
        <v>3646</v>
      </c>
      <c r="C20" s="4" t="s">
        <v>3636</v>
      </c>
      <c r="D20" s="6">
        <v>159</v>
      </c>
      <c r="E20" s="6">
        <v>0</v>
      </c>
      <c r="F20" s="3"/>
      <c r="G20" s="3" t="s">
        <v>7215</v>
      </c>
      <c r="H20" s="3" t="s">
        <v>7216</v>
      </c>
      <c r="I20" s="3" t="s">
        <v>5625</v>
      </c>
      <c r="J20" s="3" t="s">
        <v>7217</v>
      </c>
      <c r="K20" s="3" t="s">
        <v>7218</v>
      </c>
      <c r="L20" s="3">
        <v>51411</v>
      </c>
      <c r="M20" s="3" t="s">
        <v>16</v>
      </c>
      <c r="N20" s="3" t="s">
        <v>16</v>
      </c>
      <c r="O20" s="3" t="s">
        <v>7219</v>
      </c>
      <c r="P20" s="3" t="s">
        <v>16</v>
      </c>
      <c r="Q20" s="3" t="s">
        <v>7220</v>
      </c>
      <c r="R20" s="3" t="s">
        <v>16</v>
      </c>
      <c r="S20" s="3" t="s">
        <v>7221</v>
      </c>
      <c r="U20" s="10"/>
    </row>
    <row r="21" spans="1:21" x14ac:dyDescent="0.2">
      <c r="A21" s="1" t="s">
        <v>9093</v>
      </c>
      <c r="B21" s="4" t="s">
        <v>3644</v>
      </c>
      <c r="C21" s="4" t="s">
        <v>3636</v>
      </c>
      <c r="D21" s="6">
        <v>0</v>
      </c>
      <c r="E21" s="6">
        <v>2</v>
      </c>
      <c r="F21" s="3"/>
      <c r="G21" s="3" t="s">
        <v>9138</v>
      </c>
      <c r="H21" s="3" t="s">
        <v>6229</v>
      </c>
      <c r="I21" s="3" t="s">
        <v>9139</v>
      </c>
      <c r="J21" s="3" t="s">
        <v>1640</v>
      </c>
      <c r="K21" s="3" t="s">
        <v>1641</v>
      </c>
      <c r="L21" s="3">
        <v>51592</v>
      </c>
      <c r="M21" s="3" t="s">
        <v>16</v>
      </c>
      <c r="N21" s="3" t="s">
        <v>16</v>
      </c>
      <c r="O21" s="3" t="s">
        <v>16</v>
      </c>
      <c r="P21" s="3" t="s">
        <v>16</v>
      </c>
      <c r="Q21" s="3" t="s">
        <v>16</v>
      </c>
      <c r="R21" s="3" t="s">
        <v>16</v>
      </c>
      <c r="S21" s="3" t="s">
        <v>16</v>
      </c>
      <c r="U21" s="10"/>
    </row>
    <row r="22" spans="1:21" x14ac:dyDescent="0.2">
      <c r="A22" s="1" t="s">
        <v>4057</v>
      </c>
      <c r="B22" s="4" t="s">
        <v>3644</v>
      </c>
      <c r="C22" s="4" t="s">
        <v>3636</v>
      </c>
      <c r="D22" s="6">
        <v>41</v>
      </c>
      <c r="E22" s="6">
        <v>0</v>
      </c>
      <c r="F22" s="3"/>
      <c r="G22" s="3" t="s">
        <v>16</v>
      </c>
      <c r="H22" s="3" t="s">
        <v>4186</v>
      </c>
      <c r="I22" s="3" t="s">
        <v>4187</v>
      </c>
      <c r="J22" s="3" t="s">
        <v>4188</v>
      </c>
      <c r="K22" s="3" t="s">
        <v>4189</v>
      </c>
      <c r="L22" s="3">
        <v>51261</v>
      </c>
      <c r="M22" s="3" t="s">
        <v>16</v>
      </c>
      <c r="N22" s="3" t="s">
        <v>16</v>
      </c>
      <c r="O22" s="3" t="s">
        <v>4190</v>
      </c>
      <c r="P22" s="3" t="s">
        <v>16</v>
      </c>
      <c r="Q22" s="3" t="s">
        <v>4191</v>
      </c>
      <c r="R22" s="3" t="s">
        <v>4192</v>
      </c>
      <c r="S22" s="3" t="s">
        <v>4193</v>
      </c>
      <c r="U22" s="10"/>
    </row>
    <row r="23" spans="1:21" x14ac:dyDescent="0.2">
      <c r="A23" s="1" t="s">
        <v>5526</v>
      </c>
      <c r="B23" s="4" t="s">
        <v>3644</v>
      </c>
      <c r="C23" s="4" t="s">
        <v>3636</v>
      </c>
      <c r="D23" s="6">
        <v>463</v>
      </c>
      <c r="E23" s="6">
        <v>0</v>
      </c>
      <c r="F23" s="3"/>
      <c r="G23" s="3" t="s">
        <v>16</v>
      </c>
      <c r="H23" s="3" t="s">
        <v>5631</v>
      </c>
      <c r="I23" s="3" t="s">
        <v>5632</v>
      </c>
      <c r="J23" s="3" t="s">
        <v>5633</v>
      </c>
      <c r="K23" s="3" t="s">
        <v>5634</v>
      </c>
      <c r="L23" s="3" t="s">
        <v>7330</v>
      </c>
      <c r="M23" s="3" t="s">
        <v>16</v>
      </c>
      <c r="N23" s="3" t="s">
        <v>16</v>
      </c>
      <c r="O23" s="3" t="s">
        <v>5635</v>
      </c>
      <c r="P23" s="3" t="s">
        <v>7331</v>
      </c>
      <c r="Q23" s="3" t="s">
        <v>5636</v>
      </c>
      <c r="R23" s="3" t="s">
        <v>5637</v>
      </c>
      <c r="S23" s="3" t="s">
        <v>7332</v>
      </c>
      <c r="U23" s="10"/>
    </row>
    <row r="24" spans="1:21" x14ac:dyDescent="0.2">
      <c r="A24" s="1" t="s">
        <v>6175</v>
      </c>
      <c r="B24" s="4" t="s">
        <v>3644</v>
      </c>
      <c r="C24" s="4" t="s">
        <v>3636</v>
      </c>
      <c r="D24" s="6">
        <v>25</v>
      </c>
      <c r="E24" s="6">
        <v>0</v>
      </c>
      <c r="F24" s="3"/>
      <c r="G24" s="3" t="s">
        <v>16</v>
      </c>
      <c r="H24" s="3" t="s">
        <v>6229</v>
      </c>
      <c r="I24" s="3" t="s">
        <v>6230</v>
      </c>
      <c r="J24" s="3" t="s">
        <v>1640</v>
      </c>
      <c r="K24" s="3" t="s">
        <v>1641</v>
      </c>
      <c r="L24" s="3">
        <v>51592</v>
      </c>
      <c r="M24" s="3" t="s">
        <v>16</v>
      </c>
      <c r="N24" s="3" t="s">
        <v>16</v>
      </c>
      <c r="O24" s="3" t="s">
        <v>6231</v>
      </c>
      <c r="P24" s="3" t="s">
        <v>16</v>
      </c>
      <c r="Q24" s="3" t="s">
        <v>6232</v>
      </c>
      <c r="R24" s="3" t="s">
        <v>16</v>
      </c>
      <c r="S24" s="3" t="s">
        <v>1642</v>
      </c>
      <c r="U24" s="10"/>
    </row>
    <row r="25" spans="1:21" x14ac:dyDescent="0.2">
      <c r="A25" s="1" t="s">
        <v>1467</v>
      </c>
      <c r="B25" s="4" t="s">
        <v>3644</v>
      </c>
      <c r="C25" s="4" t="s">
        <v>3636</v>
      </c>
      <c r="D25" s="6">
        <v>4</v>
      </c>
      <c r="E25" s="6">
        <v>0</v>
      </c>
      <c r="F25" s="3"/>
      <c r="G25" s="3" t="s">
        <v>16</v>
      </c>
      <c r="H25" s="3" t="s">
        <v>16</v>
      </c>
      <c r="I25" s="3" t="s">
        <v>16</v>
      </c>
      <c r="J25" s="3" t="s">
        <v>752</v>
      </c>
      <c r="K25" s="3" t="s">
        <v>1468</v>
      </c>
      <c r="L25" s="3">
        <v>51335</v>
      </c>
      <c r="M25" s="3" t="s">
        <v>16</v>
      </c>
      <c r="N25" s="3" t="s">
        <v>16</v>
      </c>
      <c r="O25" s="3" t="s">
        <v>1469</v>
      </c>
      <c r="P25" s="3" t="s">
        <v>7333</v>
      </c>
      <c r="Q25" s="3" t="s">
        <v>1470</v>
      </c>
      <c r="R25" s="3" t="s">
        <v>674</v>
      </c>
      <c r="S25" s="3" t="s">
        <v>1471</v>
      </c>
      <c r="U25" s="10"/>
    </row>
    <row r="26" spans="1:21" x14ac:dyDescent="0.2">
      <c r="A26" s="1" t="s">
        <v>4073</v>
      </c>
      <c r="B26" s="4" t="s">
        <v>3644</v>
      </c>
      <c r="C26" s="4" t="s">
        <v>3636</v>
      </c>
      <c r="D26" s="6">
        <v>150</v>
      </c>
      <c r="E26" s="6">
        <v>0</v>
      </c>
      <c r="F26" s="3"/>
      <c r="G26" s="3" t="s">
        <v>16</v>
      </c>
      <c r="H26" s="3" t="s">
        <v>1521</v>
      </c>
      <c r="I26" s="3" t="s">
        <v>1505</v>
      </c>
      <c r="J26" s="3" t="s">
        <v>1620</v>
      </c>
      <c r="K26" s="3" t="s">
        <v>1621</v>
      </c>
      <c r="L26" s="3">
        <v>57035</v>
      </c>
      <c r="M26" s="3" t="s">
        <v>16</v>
      </c>
      <c r="N26" s="3" t="s">
        <v>16</v>
      </c>
      <c r="O26" s="3" t="s">
        <v>4194</v>
      </c>
      <c r="P26" s="3" t="s">
        <v>7333</v>
      </c>
      <c r="Q26" s="3" t="s">
        <v>1622</v>
      </c>
      <c r="R26" s="3" t="s">
        <v>16</v>
      </c>
      <c r="S26" s="3" t="s">
        <v>4195</v>
      </c>
      <c r="U26" s="10"/>
    </row>
    <row r="27" spans="1:21" x14ac:dyDescent="0.2">
      <c r="A27" s="1" t="s">
        <v>4087</v>
      </c>
      <c r="B27" s="4" t="s">
        <v>3644</v>
      </c>
      <c r="C27" s="4" t="s">
        <v>3636</v>
      </c>
      <c r="D27" s="6">
        <v>50</v>
      </c>
      <c r="E27" s="6">
        <v>0</v>
      </c>
      <c r="F27" s="3"/>
      <c r="G27" s="3" t="s">
        <v>16</v>
      </c>
      <c r="H27" s="3" t="s">
        <v>4196</v>
      </c>
      <c r="I27" s="3" t="s">
        <v>658</v>
      </c>
      <c r="J27" s="3" t="s">
        <v>4197</v>
      </c>
      <c r="K27" s="3" t="s">
        <v>16</v>
      </c>
      <c r="L27" s="3">
        <v>51034</v>
      </c>
      <c r="M27" s="3" t="s">
        <v>4198</v>
      </c>
      <c r="N27" s="3" t="s">
        <v>16</v>
      </c>
      <c r="O27" s="3" t="s">
        <v>4199</v>
      </c>
      <c r="P27" s="3" t="s">
        <v>16</v>
      </c>
      <c r="Q27" s="3" t="s">
        <v>4200</v>
      </c>
      <c r="R27" s="3" t="s">
        <v>4201</v>
      </c>
      <c r="S27" s="3" t="s">
        <v>4202</v>
      </c>
      <c r="U27" s="10"/>
    </row>
    <row r="28" spans="1:21" x14ac:dyDescent="0.2">
      <c r="A28" s="1" t="s">
        <v>10230</v>
      </c>
      <c r="B28" s="4" t="s">
        <v>3644</v>
      </c>
      <c r="C28" s="4" t="s">
        <v>3636</v>
      </c>
      <c r="D28" s="6">
        <v>150</v>
      </c>
      <c r="E28" s="6">
        <v>0</v>
      </c>
      <c r="F28" s="3"/>
      <c r="G28" s="3" t="s">
        <v>16</v>
      </c>
      <c r="H28" s="3" t="s">
        <v>10236</v>
      </c>
      <c r="I28" s="3" t="s">
        <v>1482</v>
      </c>
      <c r="J28" s="3" t="s">
        <v>10237</v>
      </c>
      <c r="K28" s="3" t="s">
        <v>16</v>
      </c>
      <c r="L28" s="3">
        <v>51512</v>
      </c>
      <c r="M28" s="3" t="s">
        <v>16</v>
      </c>
      <c r="N28" s="3" t="s">
        <v>16</v>
      </c>
      <c r="O28" s="3" t="s">
        <v>10238</v>
      </c>
      <c r="P28" s="3" t="s">
        <v>16</v>
      </c>
      <c r="Q28" s="3" t="s">
        <v>16</v>
      </c>
      <c r="R28" s="3" t="s">
        <v>16</v>
      </c>
      <c r="S28" s="3" t="s">
        <v>10239</v>
      </c>
      <c r="U28" s="10"/>
    </row>
    <row r="29" spans="1:21" x14ac:dyDescent="0.2">
      <c r="A29" s="1" t="s">
        <v>1623</v>
      </c>
      <c r="B29" s="4" t="s">
        <v>3646</v>
      </c>
      <c r="C29" s="4" t="s">
        <v>3636</v>
      </c>
      <c r="D29" s="6">
        <v>80</v>
      </c>
      <c r="E29" s="6">
        <v>0</v>
      </c>
      <c r="F29" s="3"/>
      <c r="G29" s="3" t="s">
        <v>16</v>
      </c>
      <c r="H29" s="3" t="s">
        <v>1624</v>
      </c>
      <c r="I29" s="3" t="s">
        <v>1625</v>
      </c>
      <c r="J29" s="3" t="s">
        <v>1626</v>
      </c>
      <c r="K29" s="3" t="s">
        <v>3372</v>
      </c>
      <c r="L29" s="3">
        <v>51189</v>
      </c>
      <c r="M29" s="3" t="s">
        <v>16</v>
      </c>
      <c r="N29" s="3" t="s">
        <v>16</v>
      </c>
      <c r="O29" s="3" t="s">
        <v>1627</v>
      </c>
      <c r="P29" s="3" t="s">
        <v>16</v>
      </c>
      <c r="Q29" s="3" t="s">
        <v>1630</v>
      </c>
      <c r="R29" s="3" t="s">
        <v>1628</v>
      </c>
      <c r="S29" s="3" t="s">
        <v>1629</v>
      </c>
      <c r="U29" s="10"/>
    </row>
    <row r="30" spans="1:21" x14ac:dyDescent="0.2">
      <c r="A30" s="1" t="s">
        <v>5255</v>
      </c>
      <c r="B30" s="4" t="s">
        <v>3644</v>
      </c>
      <c r="C30" s="4" t="s">
        <v>3636</v>
      </c>
      <c r="D30" s="6">
        <v>2474</v>
      </c>
      <c r="E30" s="6">
        <v>90</v>
      </c>
      <c r="F30" s="3"/>
      <c r="G30" s="3" t="s">
        <v>5267</v>
      </c>
      <c r="H30" s="3" t="s">
        <v>5268</v>
      </c>
      <c r="I30" s="3" t="s">
        <v>5269</v>
      </c>
      <c r="J30" s="3" t="s">
        <v>5270</v>
      </c>
      <c r="K30" s="3" t="s">
        <v>5271</v>
      </c>
      <c r="L30" s="3" t="s">
        <v>5272</v>
      </c>
      <c r="M30" s="3" t="s">
        <v>5273</v>
      </c>
      <c r="N30" s="3" t="s">
        <v>16</v>
      </c>
      <c r="O30" s="3" t="s">
        <v>3312</v>
      </c>
      <c r="P30" s="3" t="s">
        <v>8198</v>
      </c>
      <c r="Q30" s="3" t="s">
        <v>5274</v>
      </c>
      <c r="R30" s="3" t="s">
        <v>5275</v>
      </c>
      <c r="S30" s="3" t="s">
        <v>311</v>
      </c>
      <c r="U30" s="10"/>
    </row>
    <row r="31" spans="1:21" x14ac:dyDescent="0.2">
      <c r="A31" s="1" t="s">
        <v>1472</v>
      </c>
      <c r="B31" s="4" t="s">
        <v>3644</v>
      </c>
      <c r="C31" s="4" t="s">
        <v>3636</v>
      </c>
      <c r="D31" s="6">
        <v>29</v>
      </c>
      <c r="E31" s="6">
        <v>0</v>
      </c>
      <c r="F31" s="3"/>
      <c r="G31" s="3" t="s">
        <v>16</v>
      </c>
      <c r="H31" s="3" t="s">
        <v>1473</v>
      </c>
      <c r="I31" s="3" t="s">
        <v>16</v>
      </c>
      <c r="J31" s="3" t="s">
        <v>1474</v>
      </c>
      <c r="K31" s="3" t="s">
        <v>1475</v>
      </c>
      <c r="L31" s="3">
        <v>51340</v>
      </c>
      <c r="M31" s="3" t="s">
        <v>16</v>
      </c>
      <c r="N31" s="3" t="s">
        <v>16</v>
      </c>
      <c r="O31" s="3" t="s">
        <v>1476</v>
      </c>
      <c r="P31" s="3" t="s">
        <v>8199</v>
      </c>
      <c r="Q31" s="3" t="s">
        <v>16</v>
      </c>
      <c r="R31" s="3" t="s">
        <v>3006</v>
      </c>
      <c r="S31" s="3" t="s">
        <v>1477</v>
      </c>
      <c r="U31" s="10"/>
    </row>
    <row r="32" spans="1:21" x14ac:dyDescent="0.2">
      <c r="A32" s="1" t="s">
        <v>4005</v>
      </c>
      <c r="B32" s="4" t="s">
        <v>3644</v>
      </c>
      <c r="C32" s="4" t="s">
        <v>3636</v>
      </c>
      <c r="D32" s="6">
        <v>7022</v>
      </c>
      <c r="E32" s="6">
        <v>52</v>
      </c>
      <c r="F32" s="3"/>
      <c r="G32" s="3" t="s">
        <v>5041</v>
      </c>
      <c r="H32" s="3" t="s">
        <v>4203</v>
      </c>
      <c r="I32" s="3" t="s">
        <v>4204</v>
      </c>
      <c r="J32" s="3" t="s">
        <v>4205</v>
      </c>
      <c r="K32" s="3" t="s">
        <v>4206</v>
      </c>
      <c r="L32" s="3">
        <v>51040</v>
      </c>
      <c r="M32" s="3" t="s">
        <v>4207</v>
      </c>
      <c r="N32" s="3" t="s">
        <v>16</v>
      </c>
      <c r="O32" s="3" t="s">
        <v>4208</v>
      </c>
      <c r="P32" s="3" t="s">
        <v>8200</v>
      </c>
      <c r="Q32" s="3" t="s">
        <v>4209</v>
      </c>
      <c r="R32" s="3" t="s">
        <v>3006</v>
      </c>
      <c r="S32" s="3" t="s">
        <v>8201</v>
      </c>
      <c r="U32" s="10"/>
    </row>
    <row r="33" spans="1:21" x14ac:dyDescent="0.2">
      <c r="A33" s="1" t="s">
        <v>5237</v>
      </c>
      <c r="B33" s="4" t="s">
        <v>3644</v>
      </c>
      <c r="C33" s="4" t="s">
        <v>3636</v>
      </c>
      <c r="D33" s="6">
        <v>6952</v>
      </c>
      <c r="E33" s="6">
        <v>102</v>
      </c>
      <c r="F33" s="3"/>
      <c r="G33" s="3" t="s">
        <v>16</v>
      </c>
      <c r="H33" s="3" t="s">
        <v>5238</v>
      </c>
      <c r="I33" s="3" t="s">
        <v>5239</v>
      </c>
      <c r="J33" s="3" t="s">
        <v>5240</v>
      </c>
      <c r="K33" s="3" t="s">
        <v>5241</v>
      </c>
      <c r="L33" s="3" t="s">
        <v>5242</v>
      </c>
      <c r="M33" s="3" t="s">
        <v>5243</v>
      </c>
      <c r="N33" s="3" t="s">
        <v>16</v>
      </c>
      <c r="O33" s="3" t="s">
        <v>5244</v>
      </c>
      <c r="P33" s="3" t="s">
        <v>8202</v>
      </c>
      <c r="Q33" s="3" t="s">
        <v>5245</v>
      </c>
      <c r="R33" s="3" t="s">
        <v>5246</v>
      </c>
      <c r="S33" s="3" t="s">
        <v>8203</v>
      </c>
      <c r="U33" s="10"/>
    </row>
    <row r="34" spans="1:21" x14ac:dyDescent="0.2">
      <c r="A34" s="1" t="s">
        <v>656</v>
      </c>
      <c r="B34" s="4" t="s">
        <v>3644</v>
      </c>
      <c r="C34" s="4" t="s">
        <v>3636</v>
      </c>
      <c r="D34" s="6">
        <v>977</v>
      </c>
      <c r="E34" s="6">
        <v>10</v>
      </c>
      <c r="F34" s="3"/>
      <c r="G34" s="3" t="s">
        <v>16</v>
      </c>
      <c r="H34" s="3" t="s">
        <v>657</v>
      </c>
      <c r="I34" s="3" t="s">
        <v>658</v>
      </c>
      <c r="J34" s="3" t="s">
        <v>659</v>
      </c>
      <c r="K34" s="3" t="s">
        <v>660</v>
      </c>
      <c r="L34" s="3">
        <v>51088</v>
      </c>
      <c r="M34" s="3" t="s">
        <v>16</v>
      </c>
      <c r="N34" s="3" t="s">
        <v>16</v>
      </c>
      <c r="O34" s="3" t="s">
        <v>661</v>
      </c>
      <c r="P34" s="3" t="s">
        <v>8204</v>
      </c>
      <c r="Q34" s="3" t="s">
        <v>3018</v>
      </c>
      <c r="R34" s="3" t="s">
        <v>3005</v>
      </c>
      <c r="S34" s="3" t="s">
        <v>8205</v>
      </c>
      <c r="U34" s="10"/>
    </row>
    <row r="35" spans="1:21" x14ac:dyDescent="0.2">
      <c r="A35" s="1" t="s">
        <v>2612</v>
      </c>
      <c r="B35" s="4" t="s">
        <v>3644</v>
      </c>
      <c r="C35" s="4" t="s">
        <v>3636</v>
      </c>
      <c r="D35" s="6">
        <v>8</v>
      </c>
      <c r="E35" s="6">
        <v>0</v>
      </c>
      <c r="F35" s="3"/>
      <c r="G35" s="3" t="s">
        <v>16</v>
      </c>
      <c r="H35" s="3" t="s">
        <v>16</v>
      </c>
      <c r="I35" s="3" t="s">
        <v>16</v>
      </c>
      <c r="J35" s="3" t="s">
        <v>16</v>
      </c>
      <c r="K35" s="3" t="s">
        <v>2613</v>
      </c>
      <c r="L35" s="3" t="s">
        <v>16</v>
      </c>
      <c r="M35" s="3" t="s">
        <v>16</v>
      </c>
      <c r="N35" s="3" t="s">
        <v>16</v>
      </c>
      <c r="O35" s="3" t="s">
        <v>2614</v>
      </c>
      <c r="P35" s="3" t="s">
        <v>16</v>
      </c>
      <c r="Q35" s="3" t="s">
        <v>662</v>
      </c>
      <c r="R35" s="3" t="s">
        <v>663</v>
      </c>
      <c r="S35" s="3" t="s">
        <v>2615</v>
      </c>
      <c r="U35" s="10"/>
    </row>
    <row r="36" spans="1:21" x14ac:dyDescent="0.2">
      <c r="A36" s="1" t="s">
        <v>4058</v>
      </c>
      <c r="B36" s="4" t="s">
        <v>3645</v>
      </c>
      <c r="C36" s="4" t="s">
        <v>3636</v>
      </c>
      <c r="D36" s="6">
        <v>161</v>
      </c>
      <c r="E36" s="6">
        <v>9</v>
      </c>
      <c r="F36" s="3"/>
      <c r="G36" s="3" t="s">
        <v>16</v>
      </c>
      <c r="H36" s="3" t="s">
        <v>4210</v>
      </c>
      <c r="I36" s="3" t="s">
        <v>658</v>
      </c>
      <c r="J36" s="3" t="s">
        <v>650</v>
      </c>
      <c r="K36" s="3" t="s">
        <v>4211</v>
      </c>
      <c r="L36" s="3">
        <v>57085</v>
      </c>
      <c r="M36" s="3" t="s">
        <v>16</v>
      </c>
      <c r="N36" s="3" t="s">
        <v>16</v>
      </c>
      <c r="O36" s="3" t="s">
        <v>4212</v>
      </c>
      <c r="P36" s="3" t="s">
        <v>7349</v>
      </c>
      <c r="Q36" s="3" t="s">
        <v>8206</v>
      </c>
      <c r="R36" s="3" t="s">
        <v>16</v>
      </c>
      <c r="S36" s="3" t="s">
        <v>4213</v>
      </c>
      <c r="U36" s="10"/>
    </row>
    <row r="37" spans="1:21" x14ac:dyDescent="0.2">
      <c r="A37" s="1" t="s">
        <v>648</v>
      </c>
      <c r="B37" s="4" t="s">
        <v>3644</v>
      </c>
      <c r="C37" s="4" t="s">
        <v>3636</v>
      </c>
      <c r="D37" s="6">
        <v>34</v>
      </c>
      <c r="E37" s="6">
        <v>0</v>
      </c>
      <c r="F37" s="3"/>
      <c r="G37" s="3" t="s">
        <v>16</v>
      </c>
      <c r="H37" s="3" t="s">
        <v>649</v>
      </c>
      <c r="I37" s="3" t="s">
        <v>381</v>
      </c>
      <c r="J37" s="3" t="s">
        <v>650</v>
      </c>
      <c r="K37" s="3" t="s">
        <v>651</v>
      </c>
      <c r="L37" s="3">
        <v>51288</v>
      </c>
      <c r="M37" s="3" t="s">
        <v>16</v>
      </c>
      <c r="N37" s="3" t="s">
        <v>16</v>
      </c>
      <c r="O37" s="3" t="s">
        <v>652</v>
      </c>
      <c r="P37" s="3" t="s">
        <v>7349</v>
      </c>
      <c r="Q37" s="3" t="s">
        <v>16</v>
      </c>
      <c r="R37" s="3" t="s">
        <v>653</v>
      </c>
      <c r="S37" s="3" t="s">
        <v>654</v>
      </c>
      <c r="U37" s="10"/>
    </row>
    <row r="38" spans="1:21" x14ac:dyDescent="0.2">
      <c r="A38" s="1" t="s">
        <v>1631</v>
      </c>
      <c r="B38" s="4" t="s">
        <v>3644</v>
      </c>
      <c r="C38" s="4" t="s">
        <v>3636</v>
      </c>
      <c r="D38" s="6">
        <v>18</v>
      </c>
      <c r="E38" s="6">
        <v>0</v>
      </c>
      <c r="F38" s="3"/>
      <c r="G38" s="3" t="s">
        <v>16</v>
      </c>
      <c r="H38" s="3" t="s">
        <v>16</v>
      </c>
      <c r="I38" s="3" t="s">
        <v>1632</v>
      </c>
      <c r="J38" s="3" t="s">
        <v>1633</v>
      </c>
      <c r="K38" s="3" t="s">
        <v>1634</v>
      </c>
      <c r="L38" s="3">
        <v>51335</v>
      </c>
      <c r="M38" s="3" t="s">
        <v>16</v>
      </c>
      <c r="N38" s="3" t="s">
        <v>16</v>
      </c>
      <c r="O38" s="3" t="s">
        <v>1635</v>
      </c>
      <c r="P38" s="3" t="s">
        <v>7333</v>
      </c>
      <c r="Q38" s="3" t="s">
        <v>1470</v>
      </c>
      <c r="R38" s="3" t="s">
        <v>674</v>
      </c>
      <c r="S38" s="3" t="s">
        <v>1636</v>
      </c>
      <c r="U38" s="10"/>
    </row>
    <row r="39" spans="1:21" x14ac:dyDescent="0.2">
      <c r="A39" s="1" t="s">
        <v>4074</v>
      </c>
      <c r="B39" s="4" t="s">
        <v>3644</v>
      </c>
      <c r="C39" s="4" t="s">
        <v>3636</v>
      </c>
      <c r="D39" s="6">
        <v>86</v>
      </c>
      <c r="E39" s="6">
        <v>0</v>
      </c>
      <c r="F39" s="3"/>
      <c r="G39" s="3" t="s">
        <v>16</v>
      </c>
      <c r="H39" s="3" t="s">
        <v>4214</v>
      </c>
      <c r="I39" s="3" t="s">
        <v>4215</v>
      </c>
      <c r="J39" s="3" t="s">
        <v>16</v>
      </c>
      <c r="K39" s="3" t="s">
        <v>4216</v>
      </c>
      <c r="L39" s="3">
        <v>51381</v>
      </c>
      <c r="M39" s="3" t="s">
        <v>16</v>
      </c>
      <c r="N39" s="3" t="s">
        <v>16</v>
      </c>
      <c r="O39" s="3" t="s">
        <v>4217</v>
      </c>
      <c r="P39" s="3" t="s">
        <v>7334</v>
      </c>
      <c r="Q39" s="3" t="s">
        <v>4218</v>
      </c>
      <c r="R39" s="3" t="s">
        <v>4219</v>
      </c>
      <c r="S39" s="3" t="s">
        <v>4220</v>
      </c>
      <c r="U39" s="10"/>
    </row>
    <row r="40" spans="1:21" x14ac:dyDescent="0.2">
      <c r="A40" s="1" t="s">
        <v>5527</v>
      </c>
      <c r="B40" s="4" t="s">
        <v>3644</v>
      </c>
      <c r="C40" s="4" t="s">
        <v>3636</v>
      </c>
      <c r="D40" s="6">
        <v>170</v>
      </c>
      <c r="E40" s="6">
        <v>0</v>
      </c>
      <c r="F40" s="3"/>
      <c r="G40" s="3" t="s">
        <v>16</v>
      </c>
      <c r="H40" s="3" t="s">
        <v>5638</v>
      </c>
      <c r="I40" s="3" t="s">
        <v>5639</v>
      </c>
      <c r="J40" s="3" t="s">
        <v>5640</v>
      </c>
      <c r="K40" s="3" t="s">
        <v>5641</v>
      </c>
      <c r="L40" s="3">
        <v>51460</v>
      </c>
      <c r="M40" s="3" t="s">
        <v>16</v>
      </c>
      <c r="N40" s="3" t="s">
        <v>16</v>
      </c>
      <c r="O40" s="3" t="s">
        <v>5642</v>
      </c>
      <c r="P40" s="3" t="s">
        <v>16</v>
      </c>
      <c r="Q40" s="3" t="s">
        <v>5643</v>
      </c>
      <c r="R40" s="3" t="s">
        <v>16</v>
      </c>
      <c r="S40" s="3" t="s">
        <v>8207</v>
      </c>
      <c r="U40" s="10"/>
    </row>
    <row r="41" spans="1:21" x14ac:dyDescent="0.2">
      <c r="A41" s="1" t="s">
        <v>7017</v>
      </c>
      <c r="B41" s="4" t="s">
        <v>3644</v>
      </c>
      <c r="C41" s="4" t="s">
        <v>3636</v>
      </c>
      <c r="D41" s="6">
        <v>92</v>
      </c>
      <c r="E41" s="6">
        <v>0</v>
      </c>
      <c r="F41" s="3"/>
      <c r="G41" s="3" t="s">
        <v>16</v>
      </c>
      <c r="H41" s="3" t="s">
        <v>7098</v>
      </c>
      <c r="I41" s="3" t="s">
        <v>7099</v>
      </c>
      <c r="J41" s="3" t="s">
        <v>3185</v>
      </c>
      <c r="K41" s="3" t="s">
        <v>7100</v>
      </c>
      <c r="L41" s="3">
        <v>51626</v>
      </c>
      <c r="M41" s="3" t="s">
        <v>7101</v>
      </c>
      <c r="N41" s="3" t="s">
        <v>16</v>
      </c>
      <c r="O41" s="3" t="s">
        <v>7102</v>
      </c>
      <c r="P41" s="3" t="s">
        <v>7334</v>
      </c>
      <c r="Q41" s="3" t="s">
        <v>7103</v>
      </c>
      <c r="R41" s="3" t="s">
        <v>7104</v>
      </c>
      <c r="S41" s="3" t="s">
        <v>16</v>
      </c>
      <c r="U41" s="10"/>
    </row>
    <row r="42" spans="1:21" x14ac:dyDescent="0.2">
      <c r="A42" s="1" t="s">
        <v>3019</v>
      </c>
      <c r="B42" s="4" t="s">
        <v>3644</v>
      </c>
      <c r="C42" s="4" t="s">
        <v>3636</v>
      </c>
      <c r="D42" s="6">
        <v>910</v>
      </c>
      <c r="E42" s="6">
        <v>0</v>
      </c>
      <c r="F42" s="3"/>
      <c r="G42" s="3" t="s">
        <v>3020</v>
      </c>
      <c r="H42" s="3" t="s">
        <v>3021</v>
      </c>
      <c r="I42" s="3" t="s">
        <v>3022</v>
      </c>
      <c r="J42" s="3" t="s">
        <v>3023</v>
      </c>
      <c r="K42" s="3" t="s">
        <v>3024</v>
      </c>
      <c r="L42" s="3" t="s">
        <v>8208</v>
      </c>
      <c r="M42" s="3" t="s">
        <v>16</v>
      </c>
      <c r="N42" s="3" t="s">
        <v>16</v>
      </c>
      <c r="O42" s="3" t="s">
        <v>262</v>
      </c>
      <c r="P42" s="3" t="s">
        <v>16</v>
      </c>
      <c r="Q42" s="3" t="s">
        <v>3025</v>
      </c>
      <c r="R42" s="3" t="s">
        <v>263</v>
      </c>
      <c r="S42" s="3" t="s">
        <v>3026</v>
      </c>
      <c r="U42" s="10"/>
    </row>
    <row r="43" spans="1:21" x14ac:dyDescent="0.2">
      <c r="A43" s="1" t="s">
        <v>4107</v>
      </c>
      <c r="B43" s="4" t="s">
        <v>3645</v>
      </c>
      <c r="C43" s="4" t="s">
        <v>3636</v>
      </c>
      <c r="D43" s="6">
        <v>54</v>
      </c>
      <c r="E43" s="6">
        <v>0</v>
      </c>
      <c r="F43" s="3"/>
      <c r="G43" s="3" t="s">
        <v>16</v>
      </c>
      <c r="H43" s="3" t="s">
        <v>4221</v>
      </c>
      <c r="I43" s="3" t="s">
        <v>4222</v>
      </c>
      <c r="J43" s="3" t="s">
        <v>4223</v>
      </c>
      <c r="K43" s="3" t="s">
        <v>4224</v>
      </c>
      <c r="L43" s="3">
        <v>51800</v>
      </c>
      <c r="M43" s="3" t="s">
        <v>16</v>
      </c>
      <c r="N43" s="3" t="s">
        <v>16</v>
      </c>
      <c r="O43" s="3" t="s">
        <v>4225</v>
      </c>
      <c r="P43" s="3" t="s">
        <v>16</v>
      </c>
      <c r="Q43" s="3" t="s">
        <v>16</v>
      </c>
      <c r="R43" s="3" t="s">
        <v>16</v>
      </c>
      <c r="S43" s="3" t="s">
        <v>264</v>
      </c>
      <c r="U43" s="10"/>
    </row>
    <row r="44" spans="1:21" x14ac:dyDescent="0.2">
      <c r="A44" s="1" t="s">
        <v>257</v>
      </c>
      <c r="B44" s="4" t="s">
        <v>3645</v>
      </c>
      <c r="C44" s="4" t="s">
        <v>3636</v>
      </c>
      <c r="D44" s="6">
        <v>186</v>
      </c>
      <c r="E44" s="6">
        <v>24</v>
      </c>
      <c r="F44" s="3"/>
      <c r="G44" s="3" t="s">
        <v>16</v>
      </c>
      <c r="H44" s="3" t="s">
        <v>258</v>
      </c>
      <c r="I44" s="3" t="s">
        <v>259</v>
      </c>
      <c r="J44" s="3" t="s">
        <v>260</v>
      </c>
      <c r="K44" s="3" t="s">
        <v>261</v>
      </c>
      <c r="L44" s="3">
        <v>57791</v>
      </c>
      <c r="M44" s="3" t="s">
        <v>16</v>
      </c>
      <c r="N44" s="3" t="s">
        <v>16</v>
      </c>
      <c r="O44" s="3" t="s">
        <v>16</v>
      </c>
      <c r="P44" s="3" t="s">
        <v>16</v>
      </c>
      <c r="Q44" s="3" t="s">
        <v>16</v>
      </c>
      <c r="R44" s="3" t="s">
        <v>16</v>
      </c>
      <c r="S44" s="3" t="s">
        <v>264</v>
      </c>
      <c r="U44" s="10"/>
    </row>
    <row r="45" spans="1:21" x14ac:dyDescent="0.2">
      <c r="A45" s="1" t="s">
        <v>4006</v>
      </c>
      <c r="B45" s="4" t="s">
        <v>3644</v>
      </c>
      <c r="C45" s="4" t="s">
        <v>3636</v>
      </c>
      <c r="D45" s="6">
        <v>0</v>
      </c>
      <c r="E45" s="6">
        <v>0</v>
      </c>
      <c r="F45" s="3"/>
      <c r="G45" s="3" t="s">
        <v>16</v>
      </c>
      <c r="H45" s="3" t="s">
        <v>4226</v>
      </c>
      <c r="I45" s="3" t="s">
        <v>4227</v>
      </c>
      <c r="J45" s="3" t="s">
        <v>4228</v>
      </c>
      <c r="K45" s="3" t="s">
        <v>16</v>
      </c>
      <c r="L45" s="3">
        <v>51769</v>
      </c>
      <c r="M45" s="3" t="s">
        <v>16</v>
      </c>
      <c r="N45" s="3" t="s">
        <v>16</v>
      </c>
      <c r="O45" s="3" t="s">
        <v>4229</v>
      </c>
      <c r="P45" s="3" t="s">
        <v>16</v>
      </c>
      <c r="Q45" s="3" t="s">
        <v>16</v>
      </c>
      <c r="R45" s="3" t="s">
        <v>16</v>
      </c>
      <c r="S45" s="3" t="s">
        <v>4230</v>
      </c>
      <c r="U45" s="10"/>
    </row>
    <row r="46" spans="1:21" x14ac:dyDescent="0.2">
      <c r="A46" s="1" t="s">
        <v>5170</v>
      </c>
      <c r="B46" s="4" t="s">
        <v>3644</v>
      </c>
      <c r="C46" s="4" t="s">
        <v>3636</v>
      </c>
      <c r="D46" s="6">
        <v>100</v>
      </c>
      <c r="E46" s="6">
        <v>16</v>
      </c>
      <c r="F46" s="3"/>
      <c r="G46" s="3" t="s">
        <v>16</v>
      </c>
      <c r="H46" s="3" t="s">
        <v>5179</v>
      </c>
      <c r="I46" s="3" t="s">
        <v>5180</v>
      </c>
      <c r="J46" s="3" t="s">
        <v>5181</v>
      </c>
      <c r="K46" s="3" t="s">
        <v>5182</v>
      </c>
      <c r="L46" s="3">
        <v>51459</v>
      </c>
      <c r="M46" s="3" t="s">
        <v>16</v>
      </c>
      <c r="N46" s="3" t="s">
        <v>16</v>
      </c>
      <c r="O46" s="3" t="s">
        <v>5183</v>
      </c>
      <c r="P46" s="3" t="s">
        <v>16</v>
      </c>
      <c r="Q46" s="3" t="s">
        <v>5184</v>
      </c>
      <c r="R46" s="3" t="s">
        <v>5185</v>
      </c>
      <c r="S46" s="3" t="s">
        <v>5186</v>
      </c>
      <c r="U46" s="10"/>
    </row>
    <row r="47" spans="1:21" x14ac:dyDescent="0.2">
      <c r="A47" s="1" t="s">
        <v>3051</v>
      </c>
      <c r="B47" s="4" t="s">
        <v>3644</v>
      </c>
      <c r="C47" s="4" t="s">
        <v>3636</v>
      </c>
      <c r="D47" s="6">
        <v>321</v>
      </c>
      <c r="E47" s="6">
        <v>0</v>
      </c>
      <c r="F47" s="3"/>
      <c r="G47" s="3" t="s">
        <v>3052</v>
      </c>
      <c r="H47" s="3" t="s">
        <v>3053</v>
      </c>
      <c r="I47" s="3" t="s">
        <v>3054</v>
      </c>
      <c r="J47" s="3" t="s">
        <v>3261</v>
      </c>
      <c r="K47" s="3" t="s">
        <v>3055</v>
      </c>
      <c r="L47" s="3">
        <v>51773</v>
      </c>
      <c r="M47" s="3" t="s">
        <v>16</v>
      </c>
      <c r="N47" s="3" t="s">
        <v>16</v>
      </c>
      <c r="O47" s="3" t="s">
        <v>3056</v>
      </c>
      <c r="P47" s="3" t="s">
        <v>8209</v>
      </c>
      <c r="Q47" s="3" t="s">
        <v>3057</v>
      </c>
      <c r="R47" s="3" t="s">
        <v>3262</v>
      </c>
      <c r="S47" s="3" t="s">
        <v>3058</v>
      </c>
      <c r="U47" s="10"/>
    </row>
    <row r="48" spans="1:21" x14ac:dyDescent="0.2">
      <c r="A48" s="1" t="s">
        <v>732</v>
      </c>
      <c r="B48" s="4" t="s">
        <v>3644</v>
      </c>
      <c r="C48" s="4" t="s">
        <v>3636</v>
      </c>
      <c r="D48" s="6">
        <v>10</v>
      </c>
      <c r="E48" s="6">
        <v>0</v>
      </c>
      <c r="F48" s="3"/>
      <c r="G48" s="3" t="s">
        <v>16</v>
      </c>
      <c r="H48" s="3" t="s">
        <v>733</v>
      </c>
      <c r="I48" s="3" t="s">
        <v>16</v>
      </c>
      <c r="J48" s="3" t="s">
        <v>734</v>
      </c>
      <c r="K48" s="3" t="s">
        <v>735</v>
      </c>
      <c r="L48" s="3">
        <v>51390</v>
      </c>
      <c r="M48" s="3" t="s">
        <v>16</v>
      </c>
      <c r="N48" s="3" t="s">
        <v>16</v>
      </c>
      <c r="O48" s="3" t="s">
        <v>736</v>
      </c>
      <c r="P48" s="3" t="s">
        <v>16</v>
      </c>
      <c r="Q48" s="3" t="s">
        <v>737</v>
      </c>
      <c r="R48" s="3" t="s">
        <v>738</v>
      </c>
      <c r="S48" s="3" t="s">
        <v>739</v>
      </c>
      <c r="U48" s="10"/>
    </row>
    <row r="49" spans="1:21" x14ac:dyDescent="0.2">
      <c r="A49" s="1" t="s">
        <v>4097</v>
      </c>
      <c r="B49" s="4" t="s">
        <v>3644</v>
      </c>
      <c r="C49" s="4" t="s">
        <v>3636</v>
      </c>
      <c r="D49" s="6">
        <v>170</v>
      </c>
      <c r="E49" s="6">
        <v>0</v>
      </c>
      <c r="F49" s="3"/>
      <c r="G49" s="3" t="s">
        <v>16</v>
      </c>
      <c r="H49" s="3" t="s">
        <v>4231</v>
      </c>
      <c r="I49" s="3" t="s">
        <v>4232</v>
      </c>
      <c r="J49" s="3" t="s">
        <v>1478</v>
      </c>
      <c r="K49" s="3" t="s">
        <v>1479</v>
      </c>
      <c r="L49" s="3">
        <v>51452</v>
      </c>
      <c r="M49" s="3" t="s">
        <v>16</v>
      </c>
      <c r="N49" s="3" t="s">
        <v>16</v>
      </c>
      <c r="O49" s="3" t="s">
        <v>4233</v>
      </c>
      <c r="P49" s="3" t="s">
        <v>16</v>
      </c>
      <c r="Q49" s="3" t="s">
        <v>4234</v>
      </c>
      <c r="R49" s="3" t="s">
        <v>4235</v>
      </c>
      <c r="S49" s="3" t="s">
        <v>4236</v>
      </c>
      <c r="U49" s="10"/>
    </row>
    <row r="50" spans="1:21" x14ac:dyDescent="0.2">
      <c r="A50" s="1" t="s">
        <v>1480</v>
      </c>
      <c r="B50" s="4" t="s">
        <v>3644</v>
      </c>
      <c r="C50" s="4" t="s">
        <v>3636</v>
      </c>
      <c r="D50" s="6">
        <v>6</v>
      </c>
      <c r="E50" s="6">
        <v>0</v>
      </c>
      <c r="F50" s="3"/>
      <c r="G50" s="3" t="s">
        <v>16</v>
      </c>
      <c r="H50" s="3" t="s">
        <v>1481</v>
      </c>
      <c r="I50" s="3" t="s">
        <v>1482</v>
      </c>
      <c r="J50" s="3" t="s">
        <v>1478</v>
      </c>
      <c r="K50" s="3" t="s">
        <v>1483</v>
      </c>
      <c r="L50" s="3">
        <v>51191</v>
      </c>
      <c r="M50" s="3" t="s">
        <v>16</v>
      </c>
      <c r="N50" s="3" t="s">
        <v>16</v>
      </c>
      <c r="O50" s="3" t="s">
        <v>1484</v>
      </c>
      <c r="P50" s="3" t="s">
        <v>16</v>
      </c>
      <c r="Q50" s="3" t="s">
        <v>1485</v>
      </c>
      <c r="R50" s="3" t="s">
        <v>16</v>
      </c>
      <c r="S50" s="3" t="s">
        <v>1486</v>
      </c>
      <c r="U50" s="10"/>
    </row>
    <row r="51" spans="1:21" x14ac:dyDescent="0.2">
      <c r="A51" s="1" t="s">
        <v>6176</v>
      </c>
      <c r="B51" s="4" t="s">
        <v>3644</v>
      </c>
      <c r="C51" s="4" t="s">
        <v>3636</v>
      </c>
      <c r="D51" s="6">
        <v>69</v>
      </c>
      <c r="E51" s="6">
        <v>0</v>
      </c>
      <c r="F51" s="3"/>
      <c r="G51" s="3" t="s">
        <v>6233</v>
      </c>
      <c r="H51" s="3" t="s">
        <v>5644</v>
      </c>
      <c r="I51" s="3" t="s">
        <v>5645</v>
      </c>
      <c r="J51" s="3" t="s">
        <v>5646</v>
      </c>
      <c r="K51" s="3" t="s">
        <v>6234</v>
      </c>
      <c r="L51" s="3">
        <v>51381</v>
      </c>
      <c r="M51" s="3" t="s">
        <v>16</v>
      </c>
      <c r="N51" s="3" t="s">
        <v>16</v>
      </c>
      <c r="O51" s="3" t="s">
        <v>6235</v>
      </c>
      <c r="P51" s="3" t="s">
        <v>7334</v>
      </c>
      <c r="Q51" s="3" t="s">
        <v>4218</v>
      </c>
      <c r="R51" s="3" t="s">
        <v>4219</v>
      </c>
      <c r="S51" s="3" t="s">
        <v>6236</v>
      </c>
      <c r="U51" s="10"/>
    </row>
    <row r="52" spans="1:21" x14ac:dyDescent="0.2">
      <c r="A52" s="1" t="s">
        <v>4084</v>
      </c>
      <c r="B52" s="4" t="s">
        <v>3644</v>
      </c>
      <c r="C52" s="4" t="s">
        <v>3636</v>
      </c>
      <c r="D52" s="6">
        <v>106</v>
      </c>
      <c r="E52" s="6">
        <v>0</v>
      </c>
      <c r="F52" s="3"/>
      <c r="G52" s="3" t="s">
        <v>16</v>
      </c>
      <c r="H52" s="3" t="s">
        <v>4237</v>
      </c>
      <c r="I52" s="3" t="s">
        <v>1625</v>
      </c>
      <c r="J52" s="3" t="s">
        <v>4238</v>
      </c>
      <c r="K52" s="3" t="s">
        <v>4239</v>
      </c>
      <c r="L52" s="3">
        <v>51521</v>
      </c>
      <c r="M52" s="3" t="s">
        <v>16</v>
      </c>
      <c r="N52" s="3" t="s">
        <v>16</v>
      </c>
      <c r="O52" s="3" t="s">
        <v>4240</v>
      </c>
      <c r="P52" s="3" t="s">
        <v>8210</v>
      </c>
      <c r="Q52" s="3" t="s">
        <v>1630</v>
      </c>
      <c r="R52" s="3" t="s">
        <v>4241</v>
      </c>
      <c r="S52" s="3" t="s">
        <v>4242</v>
      </c>
      <c r="U52" s="10"/>
    </row>
    <row r="53" spans="1:21" x14ac:dyDescent="0.2">
      <c r="A53" s="1" t="s">
        <v>5528</v>
      </c>
      <c r="B53" s="4" t="s">
        <v>3644</v>
      </c>
      <c r="C53" s="4" t="s">
        <v>3636</v>
      </c>
      <c r="D53" s="6">
        <v>115</v>
      </c>
      <c r="E53" s="6">
        <v>0</v>
      </c>
      <c r="F53" s="3"/>
      <c r="G53" s="3" t="s">
        <v>16</v>
      </c>
      <c r="H53" s="3" t="s">
        <v>5644</v>
      </c>
      <c r="I53" s="3" t="s">
        <v>5645</v>
      </c>
      <c r="J53" s="3" t="s">
        <v>5646</v>
      </c>
      <c r="K53" s="3" t="s">
        <v>5647</v>
      </c>
      <c r="L53" s="3">
        <v>51381</v>
      </c>
      <c r="M53" s="3" t="s">
        <v>16</v>
      </c>
      <c r="N53" s="3" t="s">
        <v>16</v>
      </c>
      <c r="O53" s="3" t="s">
        <v>5648</v>
      </c>
      <c r="P53" s="3" t="s">
        <v>7334</v>
      </c>
      <c r="Q53" s="3" t="s">
        <v>4218</v>
      </c>
      <c r="R53" s="3" t="s">
        <v>4219</v>
      </c>
      <c r="S53" s="3" t="s">
        <v>7335</v>
      </c>
      <c r="U53" s="10"/>
    </row>
    <row r="54" spans="1:21" x14ac:dyDescent="0.2">
      <c r="A54" s="1" t="s">
        <v>1637</v>
      </c>
      <c r="B54" s="4" t="s">
        <v>3644</v>
      </c>
      <c r="C54" s="4" t="s">
        <v>3636</v>
      </c>
      <c r="D54" s="6">
        <v>10</v>
      </c>
      <c r="E54" s="6">
        <v>0</v>
      </c>
      <c r="F54" s="3"/>
      <c r="G54" s="3" t="s">
        <v>16</v>
      </c>
      <c r="H54" s="3" t="s">
        <v>1638</v>
      </c>
      <c r="I54" s="3" t="s">
        <v>1639</v>
      </c>
      <c r="J54" s="3" t="s">
        <v>1640</v>
      </c>
      <c r="K54" s="3" t="s">
        <v>1641</v>
      </c>
      <c r="L54" s="3">
        <v>51087</v>
      </c>
      <c r="M54" s="3" t="s">
        <v>16</v>
      </c>
      <c r="N54" s="3" t="s">
        <v>16</v>
      </c>
      <c r="O54" s="3" t="s">
        <v>16</v>
      </c>
      <c r="P54" s="3" t="s">
        <v>16</v>
      </c>
      <c r="Q54" s="3" t="s">
        <v>16</v>
      </c>
      <c r="R54" s="3" t="s">
        <v>16</v>
      </c>
      <c r="S54" s="3" t="s">
        <v>1642</v>
      </c>
      <c r="U54" s="10"/>
    </row>
    <row r="55" spans="1:21" x14ac:dyDescent="0.2">
      <c r="A55" s="1" t="s">
        <v>6177</v>
      </c>
      <c r="B55" s="4" t="s">
        <v>3644</v>
      </c>
      <c r="C55" s="4" t="s">
        <v>3636</v>
      </c>
      <c r="D55" s="6">
        <v>100</v>
      </c>
      <c r="E55" s="6">
        <v>0</v>
      </c>
      <c r="F55" s="3"/>
      <c r="G55" s="3" t="s">
        <v>16</v>
      </c>
      <c r="H55" s="3" t="s">
        <v>6237</v>
      </c>
      <c r="I55" s="3" t="s">
        <v>6238</v>
      </c>
      <c r="J55" s="3" t="s">
        <v>6239</v>
      </c>
      <c r="K55" s="3" t="s">
        <v>6240</v>
      </c>
      <c r="L55" s="3">
        <v>51392</v>
      </c>
      <c r="M55" s="3" t="s">
        <v>16</v>
      </c>
      <c r="N55" s="3" t="s">
        <v>16</v>
      </c>
      <c r="O55" s="3" t="s">
        <v>6241</v>
      </c>
      <c r="P55" s="3" t="s">
        <v>16</v>
      </c>
      <c r="Q55" s="3" t="s">
        <v>6242</v>
      </c>
      <c r="R55" s="3" t="s">
        <v>6243</v>
      </c>
      <c r="S55" s="3" t="s">
        <v>6244</v>
      </c>
      <c r="U55" s="10"/>
    </row>
    <row r="56" spans="1:21" x14ac:dyDescent="0.2">
      <c r="A56" s="1" t="s">
        <v>1336</v>
      </c>
      <c r="B56" s="4" t="s">
        <v>3644</v>
      </c>
      <c r="C56" s="4" t="s">
        <v>3636</v>
      </c>
      <c r="D56" s="6">
        <v>7</v>
      </c>
      <c r="E56" s="6">
        <v>10</v>
      </c>
      <c r="F56" s="3"/>
      <c r="G56" s="3" t="s">
        <v>16</v>
      </c>
      <c r="H56" s="3" t="s">
        <v>16</v>
      </c>
      <c r="I56" s="3" t="s">
        <v>381</v>
      </c>
      <c r="J56" s="3" t="s">
        <v>3003</v>
      </c>
      <c r="K56" s="3" t="s">
        <v>1337</v>
      </c>
      <c r="L56" s="3">
        <v>51374</v>
      </c>
      <c r="M56" s="3" t="s">
        <v>16</v>
      </c>
      <c r="N56" s="3" t="s">
        <v>16</v>
      </c>
      <c r="O56" s="3" t="s">
        <v>1338</v>
      </c>
      <c r="P56" s="3" t="s">
        <v>16</v>
      </c>
      <c r="Q56" s="3" t="s">
        <v>16</v>
      </c>
      <c r="R56" s="3" t="s">
        <v>1339</v>
      </c>
      <c r="S56" s="3" t="s">
        <v>1340</v>
      </c>
      <c r="U56" s="10"/>
    </row>
    <row r="57" spans="1:21" x14ac:dyDescent="0.2">
      <c r="A57" s="1" t="s">
        <v>1487</v>
      </c>
      <c r="B57" s="4" t="s">
        <v>3644</v>
      </c>
      <c r="C57" s="4" t="s">
        <v>3636</v>
      </c>
      <c r="D57" s="6">
        <v>6</v>
      </c>
      <c r="E57" s="6">
        <v>0</v>
      </c>
      <c r="F57" s="3"/>
      <c r="G57" s="3" t="s">
        <v>16</v>
      </c>
      <c r="H57" s="3" t="s">
        <v>16</v>
      </c>
      <c r="I57" s="3" t="s">
        <v>16</v>
      </c>
      <c r="J57" s="3" t="s">
        <v>1488</v>
      </c>
      <c r="K57" s="3" t="s">
        <v>16</v>
      </c>
      <c r="L57" s="3" t="s">
        <v>1489</v>
      </c>
      <c r="M57" s="3" t="s">
        <v>1490</v>
      </c>
      <c r="N57" s="3" t="s">
        <v>16</v>
      </c>
      <c r="O57" s="3" t="s">
        <v>1491</v>
      </c>
      <c r="P57" s="3" t="s">
        <v>16</v>
      </c>
      <c r="Q57" s="3" t="s">
        <v>16</v>
      </c>
      <c r="R57" s="3" t="s">
        <v>16</v>
      </c>
      <c r="S57" s="3" t="s">
        <v>1492</v>
      </c>
      <c r="U57" s="10"/>
    </row>
    <row r="58" spans="1:21" x14ac:dyDescent="0.2">
      <c r="A58" s="1" t="s">
        <v>4121</v>
      </c>
      <c r="B58" s="4" t="s">
        <v>3644</v>
      </c>
      <c r="C58" s="4" t="s">
        <v>3636</v>
      </c>
      <c r="D58" s="6">
        <v>229</v>
      </c>
      <c r="E58" s="6">
        <v>0</v>
      </c>
      <c r="F58" s="3"/>
      <c r="G58" s="3" t="s">
        <v>5042</v>
      </c>
      <c r="H58" s="3" t="s">
        <v>4243</v>
      </c>
      <c r="I58" s="3" t="s">
        <v>16</v>
      </c>
      <c r="J58" s="3" t="s">
        <v>4244</v>
      </c>
      <c r="K58" s="3" t="s">
        <v>4245</v>
      </c>
      <c r="L58" s="3">
        <v>51083</v>
      </c>
      <c r="M58" s="3" t="s">
        <v>16</v>
      </c>
      <c r="N58" s="3" t="s">
        <v>16</v>
      </c>
      <c r="O58" s="3" t="s">
        <v>4246</v>
      </c>
      <c r="P58" s="3" t="s">
        <v>7336</v>
      </c>
      <c r="Q58" s="3" t="s">
        <v>4247</v>
      </c>
      <c r="R58" s="3" t="s">
        <v>4248</v>
      </c>
      <c r="S58" s="3" t="s">
        <v>4249</v>
      </c>
      <c r="U58" s="10"/>
    </row>
    <row r="59" spans="1:21" x14ac:dyDescent="0.2">
      <c r="A59" s="1" t="s">
        <v>437</v>
      </c>
      <c r="B59" s="4" t="s">
        <v>3644</v>
      </c>
      <c r="C59" s="4" t="s">
        <v>3636</v>
      </c>
      <c r="D59" s="6">
        <v>52</v>
      </c>
      <c r="E59" s="6">
        <v>0</v>
      </c>
      <c r="F59" s="3"/>
      <c r="G59" s="3" t="s">
        <v>16</v>
      </c>
      <c r="H59" s="3" t="s">
        <v>16</v>
      </c>
      <c r="I59" s="3" t="s">
        <v>16</v>
      </c>
      <c r="J59" s="3" t="s">
        <v>438</v>
      </c>
      <c r="K59" s="3" t="s">
        <v>439</v>
      </c>
      <c r="L59" s="3">
        <v>57241</v>
      </c>
      <c r="M59" s="3" t="s">
        <v>16</v>
      </c>
      <c r="N59" s="3" t="s">
        <v>16</v>
      </c>
      <c r="O59" s="3" t="s">
        <v>440</v>
      </c>
      <c r="P59" s="3" t="s">
        <v>16</v>
      </c>
      <c r="Q59" s="3" t="s">
        <v>16</v>
      </c>
      <c r="R59" s="3" t="s">
        <v>441</v>
      </c>
      <c r="S59" s="3" t="s">
        <v>16</v>
      </c>
      <c r="U59" s="10"/>
    </row>
    <row r="60" spans="1:21" x14ac:dyDescent="0.2">
      <c r="A60" s="1" t="s">
        <v>6178</v>
      </c>
      <c r="B60" s="4" t="s">
        <v>3644</v>
      </c>
      <c r="C60" s="4" t="s">
        <v>3636</v>
      </c>
      <c r="D60" s="6">
        <v>137</v>
      </c>
      <c r="E60" s="6">
        <v>0</v>
      </c>
      <c r="F60" s="3"/>
      <c r="G60" s="3" t="s">
        <v>16</v>
      </c>
      <c r="H60" s="3" t="s">
        <v>380</v>
      </c>
      <c r="I60" s="3" t="s">
        <v>16</v>
      </c>
      <c r="J60" s="3" t="s">
        <v>382</v>
      </c>
      <c r="K60" s="3" t="s">
        <v>6245</v>
      </c>
      <c r="L60" s="3">
        <v>51391</v>
      </c>
      <c r="M60" s="3" t="s">
        <v>16</v>
      </c>
      <c r="N60" s="3" t="s">
        <v>16</v>
      </c>
      <c r="O60" s="3" t="s">
        <v>6246</v>
      </c>
      <c r="P60" s="3" t="s">
        <v>16</v>
      </c>
      <c r="Q60" s="3" t="s">
        <v>6247</v>
      </c>
      <c r="R60" s="3" t="s">
        <v>6248</v>
      </c>
      <c r="S60" s="3" t="s">
        <v>6249</v>
      </c>
      <c r="U60" s="10"/>
    </row>
    <row r="61" spans="1:21" x14ac:dyDescent="0.2">
      <c r="A61" s="1" t="s">
        <v>2623</v>
      </c>
      <c r="B61" s="4" t="s">
        <v>3645</v>
      </c>
      <c r="C61" s="4" t="s">
        <v>3636</v>
      </c>
      <c r="D61" s="6">
        <v>15</v>
      </c>
      <c r="E61" s="6">
        <v>0</v>
      </c>
      <c r="F61" s="3"/>
      <c r="G61" s="3" t="s">
        <v>16</v>
      </c>
      <c r="H61" s="3" t="s">
        <v>1493</v>
      </c>
      <c r="I61" s="3" t="s">
        <v>3222</v>
      </c>
      <c r="J61" s="3" t="s">
        <v>1494</v>
      </c>
      <c r="K61" s="3" t="s">
        <v>1523</v>
      </c>
      <c r="L61" s="3">
        <v>51324</v>
      </c>
      <c r="M61" s="3" t="s">
        <v>16</v>
      </c>
      <c r="N61" s="3" t="s">
        <v>16</v>
      </c>
      <c r="O61" s="3" t="s">
        <v>2624</v>
      </c>
      <c r="P61" s="3" t="s">
        <v>16</v>
      </c>
      <c r="Q61" s="3" t="s">
        <v>1495</v>
      </c>
      <c r="R61" s="3" t="s">
        <v>16</v>
      </c>
      <c r="S61" s="3" t="s">
        <v>2625</v>
      </c>
      <c r="U61" s="10"/>
    </row>
    <row r="62" spans="1:21" x14ac:dyDescent="0.2">
      <c r="A62" s="1" t="s">
        <v>740</v>
      </c>
      <c r="B62" s="4" t="s">
        <v>3646</v>
      </c>
      <c r="C62" s="4" t="s">
        <v>3636</v>
      </c>
      <c r="D62" s="6">
        <v>94</v>
      </c>
      <c r="E62" s="6">
        <v>0</v>
      </c>
      <c r="F62" s="3"/>
      <c r="G62" s="3" t="s">
        <v>749</v>
      </c>
      <c r="H62" s="3" t="s">
        <v>741</v>
      </c>
      <c r="I62" s="3" t="s">
        <v>742</v>
      </c>
      <c r="J62" s="3" t="s">
        <v>743</v>
      </c>
      <c r="K62" s="3" t="s">
        <v>744</v>
      </c>
      <c r="L62" s="3">
        <v>51386</v>
      </c>
      <c r="M62" s="3" t="s">
        <v>16</v>
      </c>
      <c r="N62" s="3" t="s">
        <v>16</v>
      </c>
      <c r="O62" s="3" t="s">
        <v>745</v>
      </c>
      <c r="P62" s="3" t="s">
        <v>16</v>
      </c>
      <c r="Q62" s="3" t="s">
        <v>746</v>
      </c>
      <c r="R62" s="3" t="s">
        <v>747</v>
      </c>
      <c r="S62" s="3" t="s">
        <v>748</v>
      </c>
      <c r="U62" s="10"/>
    </row>
    <row r="63" spans="1:21" x14ac:dyDescent="0.2">
      <c r="A63" s="1" t="s">
        <v>5529</v>
      </c>
      <c r="B63" s="4" t="s">
        <v>3645</v>
      </c>
      <c r="C63" s="4" t="s">
        <v>3640</v>
      </c>
      <c r="D63" s="6">
        <v>400</v>
      </c>
      <c r="E63" s="6">
        <v>0</v>
      </c>
      <c r="F63" s="3"/>
      <c r="G63" s="3" t="s">
        <v>16</v>
      </c>
      <c r="H63" s="3" t="s">
        <v>4339</v>
      </c>
      <c r="I63" s="3" t="s">
        <v>4340</v>
      </c>
      <c r="J63" s="3" t="s">
        <v>4341</v>
      </c>
      <c r="K63" s="3" t="s">
        <v>5649</v>
      </c>
      <c r="L63" s="3">
        <v>51067</v>
      </c>
      <c r="M63" s="3" t="s">
        <v>5650</v>
      </c>
      <c r="N63" s="3" t="s">
        <v>16</v>
      </c>
      <c r="O63" s="3" t="s">
        <v>4344</v>
      </c>
      <c r="P63" s="3" t="s">
        <v>8211</v>
      </c>
      <c r="Q63" s="3" t="s">
        <v>5651</v>
      </c>
      <c r="R63" s="3" t="s">
        <v>4346</v>
      </c>
      <c r="S63" s="3" t="s">
        <v>8212</v>
      </c>
      <c r="U63" s="10"/>
    </row>
    <row r="64" spans="1:21" x14ac:dyDescent="0.2">
      <c r="A64" s="1" t="s">
        <v>4007</v>
      </c>
      <c r="B64" s="4" t="s">
        <v>3644</v>
      </c>
      <c r="C64" s="4" t="s">
        <v>3640</v>
      </c>
      <c r="D64" s="6">
        <v>4975</v>
      </c>
      <c r="E64" s="6">
        <v>191</v>
      </c>
      <c r="F64" s="3"/>
      <c r="G64" s="3" t="s">
        <v>16</v>
      </c>
      <c r="H64" s="3" t="s">
        <v>4250</v>
      </c>
      <c r="I64" s="3" t="s">
        <v>4251</v>
      </c>
      <c r="J64" s="3" t="s">
        <v>4252</v>
      </c>
      <c r="K64" s="3" t="s">
        <v>16</v>
      </c>
      <c r="L64" s="3">
        <v>51361</v>
      </c>
      <c r="M64" s="3" t="s">
        <v>4253</v>
      </c>
      <c r="N64" s="3" t="s">
        <v>16</v>
      </c>
      <c r="O64" s="3" t="s">
        <v>4254</v>
      </c>
      <c r="P64" s="3" t="s">
        <v>8213</v>
      </c>
      <c r="Q64" s="3" t="s">
        <v>4255</v>
      </c>
      <c r="R64" s="3" t="s">
        <v>4256</v>
      </c>
      <c r="S64" s="3" t="s">
        <v>4257</v>
      </c>
      <c r="U64" s="10"/>
    </row>
    <row r="65" spans="1:21" x14ac:dyDescent="0.2">
      <c r="A65" s="1" t="s">
        <v>1643</v>
      </c>
      <c r="B65" s="4" t="s">
        <v>3644</v>
      </c>
      <c r="C65" s="4" t="s">
        <v>3636</v>
      </c>
      <c r="D65" s="6">
        <v>42</v>
      </c>
      <c r="E65" s="6">
        <v>0</v>
      </c>
      <c r="F65" s="3"/>
      <c r="G65" s="3" t="s">
        <v>16</v>
      </c>
      <c r="H65" s="3" t="s">
        <v>1644</v>
      </c>
      <c r="I65" s="3" t="s">
        <v>1645</v>
      </c>
      <c r="J65" s="3" t="s">
        <v>1646</v>
      </c>
      <c r="K65" s="3" t="s">
        <v>1479</v>
      </c>
      <c r="L65" s="3">
        <v>51452</v>
      </c>
      <c r="M65" s="3" t="s">
        <v>16</v>
      </c>
      <c r="N65" s="3" t="s">
        <v>16</v>
      </c>
      <c r="O65" s="3" t="s">
        <v>673</v>
      </c>
      <c r="P65" s="3" t="s">
        <v>16</v>
      </c>
      <c r="Q65" s="3" t="s">
        <v>16</v>
      </c>
      <c r="R65" s="3" t="s">
        <v>16</v>
      </c>
      <c r="S65" s="3" t="s">
        <v>655</v>
      </c>
      <c r="U65" s="10"/>
    </row>
    <row r="66" spans="1:21" x14ac:dyDescent="0.2">
      <c r="A66" s="1" t="s">
        <v>8725</v>
      </c>
      <c r="B66" s="4" t="s">
        <v>3644</v>
      </c>
      <c r="C66" s="4" t="s">
        <v>3636</v>
      </c>
      <c r="D66" s="6">
        <v>238</v>
      </c>
      <c r="E66" s="6">
        <v>0</v>
      </c>
      <c r="F66" s="3"/>
      <c r="G66" s="3" t="s">
        <v>8743</v>
      </c>
      <c r="H66" s="3" t="s">
        <v>8744</v>
      </c>
      <c r="I66" s="3" t="s">
        <v>8745</v>
      </c>
      <c r="J66" s="3" t="s">
        <v>6945</v>
      </c>
      <c r="K66" s="3" t="s">
        <v>4216</v>
      </c>
      <c r="L66" s="3">
        <v>51344</v>
      </c>
      <c r="M66" s="3" t="s">
        <v>16</v>
      </c>
      <c r="N66" s="3" t="s">
        <v>16</v>
      </c>
      <c r="O66" s="3" t="s">
        <v>8746</v>
      </c>
      <c r="P66" s="3" t="s">
        <v>16</v>
      </c>
      <c r="Q66" s="3" t="s">
        <v>8747</v>
      </c>
      <c r="R66" s="3" t="s">
        <v>16</v>
      </c>
      <c r="S66" s="3" t="s">
        <v>4220</v>
      </c>
      <c r="U66" s="10"/>
    </row>
    <row r="67" spans="1:21" x14ac:dyDescent="0.2">
      <c r="A67" s="1" t="s">
        <v>1496</v>
      </c>
      <c r="B67" s="4" t="s">
        <v>3645</v>
      </c>
      <c r="C67" s="4" t="s">
        <v>3640</v>
      </c>
      <c r="D67" s="6">
        <v>181</v>
      </c>
      <c r="E67" s="6">
        <v>0</v>
      </c>
      <c r="F67" s="3"/>
      <c r="G67" s="3" t="s">
        <v>16</v>
      </c>
      <c r="H67" s="3" t="s">
        <v>1497</v>
      </c>
      <c r="I67" s="3" t="s">
        <v>3373</v>
      </c>
      <c r="J67" s="3" t="s">
        <v>1498</v>
      </c>
      <c r="K67" s="3" t="s">
        <v>1499</v>
      </c>
      <c r="L67" s="3">
        <v>57254</v>
      </c>
      <c r="M67" s="3" t="s">
        <v>16</v>
      </c>
      <c r="N67" s="3" t="s">
        <v>16</v>
      </c>
      <c r="O67" s="3" t="s">
        <v>1500</v>
      </c>
      <c r="P67" s="3" t="s">
        <v>16</v>
      </c>
      <c r="Q67" s="3" t="s">
        <v>1501</v>
      </c>
      <c r="R67" s="3" t="s">
        <v>16</v>
      </c>
      <c r="S67" s="3" t="s">
        <v>1502</v>
      </c>
      <c r="U67" s="10"/>
    </row>
    <row r="68" spans="1:21" x14ac:dyDescent="0.2">
      <c r="A68" s="1" t="s">
        <v>4008</v>
      </c>
      <c r="B68" s="4" t="s">
        <v>3644</v>
      </c>
      <c r="C68" s="4" t="s">
        <v>3640</v>
      </c>
      <c r="D68" s="6">
        <v>3204</v>
      </c>
      <c r="E68" s="6">
        <v>81</v>
      </c>
      <c r="F68" s="3"/>
      <c r="G68" s="3" t="s">
        <v>16</v>
      </c>
      <c r="H68" s="3" t="s">
        <v>4258</v>
      </c>
      <c r="I68" s="3" t="s">
        <v>4259</v>
      </c>
      <c r="J68" s="3" t="s">
        <v>4260</v>
      </c>
      <c r="K68" s="3" t="s">
        <v>16</v>
      </c>
      <c r="L68" s="3">
        <v>57145</v>
      </c>
      <c r="M68" s="3" t="s">
        <v>4261</v>
      </c>
      <c r="N68" s="3" t="s">
        <v>16</v>
      </c>
      <c r="O68" s="3" t="s">
        <v>4262</v>
      </c>
      <c r="P68" s="3" t="s">
        <v>8214</v>
      </c>
      <c r="Q68" s="3" t="s">
        <v>4263</v>
      </c>
      <c r="R68" s="3" t="s">
        <v>4264</v>
      </c>
      <c r="S68" s="3" t="s">
        <v>4265</v>
      </c>
      <c r="U68" s="10"/>
    </row>
    <row r="69" spans="1:21" x14ac:dyDescent="0.2">
      <c r="A69" s="1" t="s">
        <v>4009</v>
      </c>
      <c r="B69" s="4" t="s">
        <v>3644</v>
      </c>
      <c r="C69" s="4" t="s">
        <v>3640</v>
      </c>
      <c r="D69" s="6">
        <v>2263</v>
      </c>
      <c r="E69" s="6">
        <v>82</v>
      </c>
      <c r="F69" s="3"/>
      <c r="G69" s="3" t="s">
        <v>8215</v>
      </c>
      <c r="H69" s="3" t="s">
        <v>4266</v>
      </c>
      <c r="I69" s="3" t="s">
        <v>381</v>
      </c>
      <c r="J69" s="3" t="s">
        <v>4267</v>
      </c>
      <c r="K69" s="3" t="s">
        <v>1337</v>
      </c>
      <c r="L69" s="3" t="s">
        <v>8216</v>
      </c>
      <c r="M69" s="3" t="s">
        <v>4268</v>
      </c>
      <c r="N69" s="3" t="s">
        <v>16</v>
      </c>
      <c r="O69" s="3" t="s">
        <v>4269</v>
      </c>
      <c r="P69" s="3" t="s">
        <v>8217</v>
      </c>
      <c r="Q69" s="3" t="s">
        <v>8218</v>
      </c>
      <c r="R69" s="3" t="s">
        <v>4270</v>
      </c>
      <c r="S69" s="3" t="s">
        <v>1340</v>
      </c>
      <c r="U69" s="10"/>
    </row>
    <row r="70" spans="1:21" x14ac:dyDescent="0.2">
      <c r="A70" s="1" t="s">
        <v>4092</v>
      </c>
      <c r="B70" s="4" t="s">
        <v>3644</v>
      </c>
      <c r="C70" s="4" t="s">
        <v>3640</v>
      </c>
      <c r="D70" s="6">
        <v>90</v>
      </c>
      <c r="E70" s="6">
        <v>0</v>
      </c>
      <c r="F70" s="3"/>
      <c r="G70" s="3" t="s">
        <v>8219</v>
      </c>
      <c r="H70" s="3" t="s">
        <v>16</v>
      </c>
      <c r="I70" s="3" t="s">
        <v>16</v>
      </c>
      <c r="J70" s="3" t="s">
        <v>438</v>
      </c>
      <c r="K70" s="3" t="s">
        <v>439</v>
      </c>
      <c r="L70" s="3">
        <v>57241</v>
      </c>
      <c r="M70" s="3" t="s">
        <v>16</v>
      </c>
      <c r="N70" s="3" t="s">
        <v>16</v>
      </c>
      <c r="O70" s="3" t="s">
        <v>4271</v>
      </c>
      <c r="P70" s="3" t="s">
        <v>16</v>
      </c>
      <c r="Q70" s="3" t="s">
        <v>8220</v>
      </c>
      <c r="R70" s="3" t="s">
        <v>441</v>
      </c>
      <c r="S70" s="3" t="s">
        <v>4272</v>
      </c>
      <c r="U70" s="10"/>
    </row>
    <row r="71" spans="1:21" x14ac:dyDescent="0.2">
      <c r="A71" s="1" t="s">
        <v>1503</v>
      </c>
      <c r="B71" s="4" t="s">
        <v>3646</v>
      </c>
      <c r="C71" s="4" t="s">
        <v>3640</v>
      </c>
      <c r="D71" s="6">
        <v>170</v>
      </c>
      <c r="E71" s="6">
        <v>0</v>
      </c>
      <c r="F71" s="3"/>
      <c r="G71" s="3" t="s">
        <v>8221</v>
      </c>
      <c r="H71" s="3" t="s">
        <v>1504</v>
      </c>
      <c r="I71" s="3" t="s">
        <v>1505</v>
      </c>
      <c r="J71" s="3" t="s">
        <v>1506</v>
      </c>
      <c r="K71" s="3" t="s">
        <v>1507</v>
      </c>
      <c r="L71" s="3">
        <v>51360</v>
      </c>
      <c r="M71" s="3" t="s">
        <v>16</v>
      </c>
      <c r="N71" s="3" t="s">
        <v>16</v>
      </c>
      <c r="O71" s="3" t="s">
        <v>1508</v>
      </c>
      <c r="P71" s="3" t="s">
        <v>16</v>
      </c>
      <c r="Q71" s="3" t="s">
        <v>1509</v>
      </c>
      <c r="R71" s="3" t="s">
        <v>1510</v>
      </c>
      <c r="S71" s="3" t="s">
        <v>1511</v>
      </c>
      <c r="U71" s="10"/>
    </row>
    <row r="72" spans="1:21" x14ac:dyDescent="0.2">
      <c r="A72" s="1" t="s">
        <v>750</v>
      </c>
      <c r="B72" s="4" t="s">
        <v>3645</v>
      </c>
      <c r="C72" s="4" t="s">
        <v>3640</v>
      </c>
      <c r="D72" s="6">
        <v>57</v>
      </c>
      <c r="E72" s="6">
        <v>0</v>
      </c>
      <c r="F72" s="3"/>
      <c r="G72" s="3" t="s">
        <v>16</v>
      </c>
      <c r="H72" s="3" t="s">
        <v>638</v>
      </c>
      <c r="I72" s="3" t="s">
        <v>751</v>
      </c>
      <c r="J72" s="3" t="s">
        <v>752</v>
      </c>
      <c r="K72" s="3" t="s">
        <v>753</v>
      </c>
      <c r="L72" s="3">
        <v>51084</v>
      </c>
      <c r="M72" s="3" t="s">
        <v>16</v>
      </c>
      <c r="N72" s="3" t="s">
        <v>16</v>
      </c>
      <c r="O72" s="3" t="s">
        <v>754</v>
      </c>
      <c r="P72" s="3" t="s">
        <v>16</v>
      </c>
      <c r="Q72" s="3" t="s">
        <v>16</v>
      </c>
      <c r="R72" s="3" t="s">
        <v>639</v>
      </c>
      <c r="S72" s="3" t="s">
        <v>311</v>
      </c>
      <c r="U72" s="10"/>
    </row>
    <row r="73" spans="1:21" x14ac:dyDescent="0.2">
      <c r="A73" s="1" t="s">
        <v>8978</v>
      </c>
      <c r="B73" s="4" t="s">
        <v>3645</v>
      </c>
      <c r="C73" s="4" t="s">
        <v>3640</v>
      </c>
      <c r="D73" s="6">
        <v>2116</v>
      </c>
      <c r="E73" s="6">
        <v>162</v>
      </c>
      <c r="F73" s="3"/>
      <c r="G73" s="3" t="s">
        <v>8979</v>
      </c>
      <c r="H73" s="3" t="s">
        <v>665</v>
      </c>
      <c r="I73" s="3" t="s">
        <v>8980</v>
      </c>
      <c r="J73" s="3" t="s">
        <v>716</v>
      </c>
      <c r="K73" s="3" t="s">
        <v>668</v>
      </c>
      <c r="L73" s="3">
        <v>51365</v>
      </c>
      <c r="M73" s="3" t="s">
        <v>8981</v>
      </c>
      <c r="N73" s="3" t="s">
        <v>16</v>
      </c>
      <c r="O73" s="3" t="s">
        <v>718</v>
      </c>
      <c r="P73" s="3" t="s">
        <v>8982</v>
      </c>
      <c r="Q73" s="3" t="s">
        <v>8983</v>
      </c>
      <c r="R73" s="3" t="s">
        <v>671</v>
      </c>
      <c r="S73" s="3" t="s">
        <v>8984</v>
      </c>
      <c r="U73" s="10"/>
    </row>
    <row r="74" spans="1:21" x14ac:dyDescent="0.2">
      <c r="A74" s="1" t="s">
        <v>664</v>
      </c>
      <c r="B74" s="4" t="s">
        <v>3644</v>
      </c>
      <c r="C74" s="4" t="s">
        <v>3640</v>
      </c>
      <c r="D74" s="6">
        <v>5</v>
      </c>
      <c r="E74" s="6">
        <v>10</v>
      </c>
      <c r="F74" s="3"/>
      <c r="G74" s="3" t="s">
        <v>16</v>
      </c>
      <c r="H74" s="3" t="s">
        <v>665</v>
      </c>
      <c r="I74" s="3" t="s">
        <v>666</v>
      </c>
      <c r="J74" s="3" t="s">
        <v>667</v>
      </c>
      <c r="K74" s="3" t="s">
        <v>668</v>
      </c>
      <c r="L74" s="3">
        <v>51334</v>
      </c>
      <c r="M74" s="3" t="s">
        <v>16</v>
      </c>
      <c r="N74" s="3" t="s">
        <v>16</v>
      </c>
      <c r="O74" s="3" t="s">
        <v>669</v>
      </c>
      <c r="P74" s="3" t="s">
        <v>7337</v>
      </c>
      <c r="Q74" s="3" t="s">
        <v>670</v>
      </c>
      <c r="R74" s="3" t="s">
        <v>671</v>
      </c>
      <c r="S74" s="3" t="s">
        <v>672</v>
      </c>
      <c r="U74" s="10"/>
    </row>
    <row r="75" spans="1:21" x14ac:dyDescent="0.2">
      <c r="A75" s="1" t="s">
        <v>1512</v>
      </c>
      <c r="B75" s="4" t="s">
        <v>3644</v>
      </c>
      <c r="C75" s="4" t="s">
        <v>3640</v>
      </c>
      <c r="D75" s="6">
        <v>199</v>
      </c>
      <c r="E75" s="6">
        <v>0</v>
      </c>
      <c r="F75" s="3"/>
      <c r="G75" s="3" t="s">
        <v>16</v>
      </c>
      <c r="H75" s="3" t="s">
        <v>16</v>
      </c>
      <c r="I75" s="3" t="s">
        <v>1513</v>
      </c>
      <c r="J75" s="3" t="s">
        <v>1514</v>
      </c>
      <c r="K75" s="3" t="s">
        <v>1515</v>
      </c>
      <c r="L75" s="3">
        <v>51357</v>
      </c>
      <c r="M75" s="3" t="s">
        <v>16</v>
      </c>
      <c r="N75" s="3" t="s">
        <v>16</v>
      </c>
      <c r="O75" s="3" t="s">
        <v>1516</v>
      </c>
      <c r="P75" s="3" t="s">
        <v>16</v>
      </c>
      <c r="Q75" s="3" t="s">
        <v>7338</v>
      </c>
      <c r="R75" s="3" t="s">
        <v>16</v>
      </c>
      <c r="S75" s="3" t="s">
        <v>1517</v>
      </c>
      <c r="U75" s="10"/>
    </row>
    <row r="76" spans="1:21" x14ac:dyDescent="0.2">
      <c r="A76" s="1" t="s">
        <v>4011</v>
      </c>
      <c r="B76" s="4" t="s">
        <v>3644</v>
      </c>
      <c r="C76" s="4" t="s">
        <v>3640</v>
      </c>
      <c r="D76" s="6">
        <v>9020</v>
      </c>
      <c r="E76" s="6">
        <v>124</v>
      </c>
      <c r="F76" s="3"/>
      <c r="G76" s="3" t="s">
        <v>16</v>
      </c>
      <c r="H76" s="3" t="s">
        <v>4273</v>
      </c>
      <c r="I76" s="3" t="s">
        <v>4274</v>
      </c>
      <c r="J76" s="3" t="s">
        <v>4275</v>
      </c>
      <c r="K76" s="3" t="s">
        <v>4276</v>
      </c>
      <c r="L76" s="3">
        <v>51394</v>
      </c>
      <c r="M76" s="3" t="s">
        <v>4277</v>
      </c>
      <c r="N76" s="3" t="s">
        <v>16</v>
      </c>
      <c r="O76" s="3" t="s">
        <v>4262</v>
      </c>
      <c r="P76" s="3" t="s">
        <v>8222</v>
      </c>
      <c r="Q76" s="3" t="s">
        <v>4278</v>
      </c>
      <c r="R76" s="3" t="s">
        <v>4279</v>
      </c>
      <c r="S76" s="3" t="s">
        <v>8223</v>
      </c>
      <c r="U76" s="10"/>
    </row>
    <row r="77" spans="1:21" x14ac:dyDescent="0.2">
      <c r="A77" s="1" t="s">
        <v>2626</v>
      </c>
      <c r="B77" s="4" t="s">
        <v>3644</v>
      </c>
      <c r="C77" s="4" t="s">
        <v>3640</v>
      </c>
      <c r="D77" s="6">
        <v>5</v>
      </c>
      <c r="E77" s="6">
        <v>0</v>
      </c>
      <c r="F77" s="3"/>
      <c r="G77" s="3" t="s">
        <v>16</v>
      </c>
      <c r="H77" s="3" t="s">
        <v>2627</v>
      </c>
      <c r="I77" s="3" t="s">
        <v>2628</v>
      </c>
      <c r="J77" s="3" t="s">
        <v>16</v>
      </c>
      <c r="K77" s="3" t="s">
        <v>2629</v>
      </c>
      <c r="L77" s="3">
        <v>51368</v>
      </c>
      <c r="M77" s="3" t="s">
        <v>16</v>
      </c>
      <c r="N77" s="3" t="s">
        <v>16</v>
      </c>
      <c r="O77" s="3" t="s">
        <v>2630</v>
      </c>
      <c r="P77" s="3" t="s">
        <v>16</v>
      </c>
      <c r="Q77" s="3" t="s">
        <v>2631</v>
      </c>
      <c r="R77" s="3" t="s">
        <v>2632</v>
      </c>
      <c r="S77" s="3" t="s">
        <v>2633</v>
      </c>
      <c r="U77" s="10"/>
    </row>
    <row r="78" spans="1:21" x14ac:dyDescent="0.2">
      <c r="A78" s="1" t="s">
        <v>4012</v>
      </c>
      <c r="B78" s="4" t="s">
        <v>3644</v>
      </c>
      <c r="C78" s="4" t="s">
        <v>3640</v>
      </c>
      <c r="D78" s="6">
        <v>1541</v>
      </c>
      <c r="E78" s="6">
        <v>153</v>
      </c>
      <c r="F78" s="3"/>
      <c r="G78" s="3" t="s">
        <v>16</v>
      </c>
      <c r="H78" s="3" t="s">
        <v>4280</v>
      </c>
      <c r="I78" s="3" t="s">
        <v>4281</v>
      </c>
      <c r="J78" s="3" t="s">
        <v>4282</v>
      </c>
      <c r="K78" s="3" t="s">
        <v>668</v>
      </c>
      <c r="L78" s="3">
        <v>51356</v>
      </c>
      <c r="M78" s="3" t="s">
        <v>4283</v>
      </c>
      <c r="N78" s="3" t="s">
        <v>16</v>
      </c>
      <c r="O78" s="3" t="s">
        <v>4284</v>
      </c>
      <c r="P78" s="3" t="s">
        <v>16</v>
      </c>
      <c r="Q78" s="3" t="s">
        <v>8224</v>
      </c>
      <c r="R78" s="3" t="s">
        <v>4285</v>
      </c>
      <c r="S78" s="3" t="s">
        <v>8225</v>
      </c>
      <c r="U78" s="10"/>
    </row>
    <row r="79" spans="1:21" x14ac:dyDescent="0.2">
      <c r="A79" s="1" t="s">
        <v>542</v>
      </c>
      <c r="B79" s="4" t="s">
        <v>3644</v>
      </c>
      <c r="C79" s="4" t="s">
        <v>3640</v>
      </c>
      <c r="D79" s="6">
        <v>19</v>
      </c>
      <c r="E79" s="6">
        <v>0</v>
      </c>
      <c r="F79" s="3"/>
      <c r="G79" s="3" t="s">
        <v>16</v>
      </c>
      <c r="H79" s="3" t="s">
        <v>543</v>
      </c>
      <c r="I79" s="3" t="s">
        <v>544</v>
      </c>
      <c r="J79" s="3" t="s">
        <v>545</v>
      </c>
      <c r="K79" s="3" t="s">
        <v>546</v>
      </c>
      <c r="L79" s="3">
        <v>57145</v>
      </c>
      <c r="M79" s="3" t="s">
        <v>16</v>
      </c>
      <c r="N79" s="3" t="s">
        <v>16</v>
      </c>
      <c r="O79" s="3" t="s">
        <v>547</v>
      </c>
      <c r="P79" s="3" t="s">
        <v>16</v>
      </c>
      <c r="Q79" s="3" t="s">
        <v>548</v>
      </c>
      <c r="R79" s="3" t="s">
        <v>16</v>
      </c>
      <c r="S79" s="3" t="s">
        <v>549</v>
      </c>
      <c r="U79" s="10"/>
    </row>
    <row r="80" spans="1:21" x14ac:dyDescent="0.2">
      <c r="A80" s="1" t="s">
        <v>9077</v>
      </c>
      <c r="B80" s="4" t="s">
        <v>3645</v>
      </c>
      <c r="C80" s="4" t="s">
        <v>3640</v>
      </c>
      <c r="D80" s="6">
        <v>172</v>
      </c>
      <c r="E80" s="6">
        <v>0</v>
      </c>
      <c r="F80" s="3"/>
      <c r="G80" s="3" t="s">
        <v>16</v>
      </c>
      <c r="H80" s="3" t="s">
        <v>9140</v>
      </c>
      <c r="I80" s="3" t="s">
        <v>8745</v>
      </c>
      <c r="J80" s="3" t="s">
        <v>9141</v>
      </c>
      <c r="K80" s="3" t="s">
        <v>4245</v>
      </c>
      <c r="L80" s="3">
        <v>51347</v>
      </c>
      <c r="M80" s="3" t="s">
        <v>9142</v>
      </c>
      <c r="N80" s="3" t="s">
        <v>16</v>
      </c>
      <c r="O80" s="3" t="s">
        <v>8746</v>
      </c>
      <c r="P80" s="3" t="s">
        <v>16</v>
      </c>
      <c r="Q80" s="3" t="s">
        <v>16</v>
      </c>
      <c r="R80" s="3" t="s">
        <v>4248</v>
      </c>
      <c r="S80" s="3" t="s">
        <v>16</v>
      </c>
      <c r="U80" s="10"/>
    </row>
    <row r="81" spans="1:21" x14ac:dyDescent="0.2">
      <c r="A81" s="1" t="s">
        <v>4117</v>
      </c>
      <c r="B81" s="4" t="s">
        <v>3644</v>
      </c>
      <c r="C81" s="4" t="s">
        <v>3640</v>
      </c>
      <c r="D81" s="6">
        <v>94</v>
      </c>
      <c r="E81" s="6">
        <v>0</v>
      </c>
      <c r="F81" s="3"/>
      <c r="G81" s="3" t="s">
        <v>16</v>
      </c>
      <c r="H81" s="3" t="s">
        <v>4286</v>
      </c>
      <c r="I81" s="3" t="s">
        <v>4287</v>
      </c>
      <c r="J81" s="3" t="s">
        <v>743</v>
      </c>
      <c r="K81" s="3" t="s">
        <v>4288</v>
      </c>
      <c r="L81" s="3">
        <v>51523</v>
      </c>
      <c r="M81" s="3" t="s">
        <v>16</v>
      </c>
      <c r="N81" s="3" t="s">
        <v>16</v>
      </c>
      <c r="O81" s="3" t="s">
        <v>4289</v>
      </c>
      <c r="P81" s="3" t="s">
        <v>16</v>
      </c>
      <c r="Q81" s="3" t="s">
        <v>737</v>
      </c>
      <c r="R81" s="3" t="s">
        <v>16</v>
      </c>
      <c r="S81" s="3" t="s">
        <v>4290</v>
      </c>
      <c r="U81" s="10"/>
    </row>
    <row r="82" spans="1:21" x14ac:dyDescent="0.2">
      <c r="A82" s="1" t="s">
        <v>4100</v>
      </c>
      <c r="B82" s="4" t="s">
        <v>3644</v>
      </c>
      <c r="C82" s="4" t="s">
        <v>3640</v>
      </c>
      <c r="D82" s="6">
        <v>127</v>
      </c>
      <c r="E82" s="6">
        <v>0</v>
      </c>
      <c r="F82" s="3"/>
      <c r="G82" s="3" t="s">
        <v>5043</v>
      </c>
      <c r="H82" s="3" t="s">
        <v>4291</v>
      </c>
      <c r="I82" s="3" t="s">
        <v>4292</v>
      </c>
      <c r="J82" s="3" t="s">
        <v>4293</v>
      </c>
      <c r="K82" s="3" t="s">
        <v>4294</v>
      </c>
      <c r="L82" s="3" t="s">
        <v>4295</v>
      </c>
      <c r="M82" s="3" t="s">
        <v>16</v>
      </c>
      <c r="N82" s="3" t="s">
        <v>16</v>
      </c>
      <c r="O82" s="3" t="s">
        <v>4296</v>
      </c>
      <c r="P82" s="3" t="s">
        <v>16</v>
      </c>
      <c r="Q82" s="3" t="s">
        <v>4297</v>
      </c>
      <c r="R82" s="3" t="s">
        <v>16</v>
      </c>
      <c r="S82" s="3" t="s">
        <v>4298</v>
      </c>
      <c r="U82" s="10"/>
    </row>
    <row r="83" spans="1:21" x14ac:dyDescent="0.2">
      <c r="A83" s="1" t="s">
        <v>5259</v>
      </c>
      <c r="B83" s="4" t="s">
        <v>3644</v>
      </c>
      <c r="C83" s="4" t="s">
        <v>3640</v>
      </c>
      <c r="D83" s="6">
        <v>1500</v>
      </c>
      <c r="E83" s="6">
        <v>64</v>
      </c>
      <c r="F83" s="3"/>
      <c r="G83" s="3" t="s">
        <v>6123</v>
      </c>
      <c r="H83" s="3" t="s">
        <v>6124</v>
      </c>
      <c r="I83" s="3" t="s">
        <v>6125</v>
      </c>
      <c r="J83" s="3" t="s">
        <v>6126</v>
      </c>
      <c r="K83" s="3" t="s">
        <v>6127</v>
      </c>
      <c r="L83" s="3">
        <v>51036</v>
      </c>
      <c r="M83" s="3" t="s">
        <v>6128</v>
      </c>
      <c r="N83" s="3" t="s">
        <v>16</v>
      </c>
      <c r="O83" s="3" t="s">
        <v>6129</v>
      </c>
      <c r="P83" s="3" t="s">
        <v>8226</v>
      </c>
      <c r="Q83" s="3" t="s">
        <v>8227</v>
      </c>
      <c r="R83" s="3" t="s">
        <v>6130</v>
      </c>
      <c r="S83" s="3" t="s">
        <v>6131</v>
      </c>
      <c r="U83" s="10"/>
    </row>
    <row r="84" spans="1:21" x14ac:dyDescent="0.2">
      <c r="A84" s="1" t="s">
        <v>1518</v>
      </c>
      <c r="B84" s="4" t="s">
        <v>3644</v>
      </c>
      <c r="C84" s="4" t="s">
        <v>3640</v>
      </c>
      <c r="D84" s="6">
        <v>168</v>
      </c>
      <c r="E84" s="6">
        <v>0</v>
      </c>
      <c r="F84" s="3"/>
      <c r="G84" s="3" t="s">
        <v>3183</v>
      </c>
      <c r="H84" s="3" t="s">
        <v>3184</v>
      </c>
      <c r="I84" s="3" t="s">
        <v>751</v>
      </c>
      <c r="J84" s="3" t="s">
        <v>3185</v>
      </c>
      <c r="K84" s="3" t="s">
        <v>753</v>
      </c>
      <c r="L84" s="3">
        <v>51381</v>
      </c>
      <c r="M84" s="3" t="s">
        <v>16</v>
      </c>
      <c r="N84" s="3" t="s">
        <v>16</v>
      </c>
      <c r="O84" s="3" t="s">
        <v>1519</v>
      </c>
      <c r="P84" s="3" t="s">
        <v>16</v>
      </c>
      <c r="Q84" s="3" t="s">
        <v>16</v>
      </c>
      <c r="R84" s="3" t="s">
        <v>3186</v>
      </c>
      <c r="S84" s="3" t="s">
        <v>16</v>
      </c>
      <c r="U84" s="10"/>
    </row>
    <row r="85" spans="1:21" x14ac:dyDescent="0.2">
      <c r="A85" s="1" t="s">
        <v>3295</v>
      </c>
      <c r="B85" s="4" t="s">
        <v>3644</v>
      </c>
      <c r="C85" s="4" t="s">
        <v>3637</v>
      </c>
      <c r="D85" s="6">
        <v>130</v>
      </c>
      <c r="E85" s="6">
        <v>10</v>
      </c>
      <c r="F85" s="3"/>
      <c r="G85" s="3" t="s">
        <v>3307</v>
      </c>
      <c r="H85" s="3" t="s">
        <v>638</v>
      </c>
      <c r="I85" s="3" t="s">
        <v>3308</v>
      </c>
      <c r="J85" s="3" t="s">
        <v>3309</v>
      </c>
      <c r="K85" s="3" t="s">
        <v>3310</v>
      </c>
      <c r="L85" s="3">
        <v>51307</v>
      </c>
      <c r="M85" s="3" t="s">
        <v>16</v>
      </c>
      <c r="N85" s="3" t="s">
        <v>3311</v>
      </c>
      <c r="O85" s="3" t="s">
        <v>3312</v>
      </c>
      <c r="P85" s="3" t="s">
        <v>16</v>
      </c>
      <c r="Q85" s="3" t="s">
        <v>8228</v>
      </c>
      <c r="R85" s="3" t="s">
        <v>639</v>
      </c>
      <c r="S85" s="3" t="s">
        <v>3313</v>
      </c>
      <c r="U85" s="10"/>
    </row>
    <row r="86" spans="1:21" x14ac:dyDescent="0.2">
      <c r="A86" s="1" t="s">
        <v>4105</v>
      </c>
      <c r="B86" s="4" t="s">
        <v>3645</v>
      </c>
      <c r="C86" s="4" t="s">
        <v>3637</v>
      </c>
      <c r="D86" s="6">
        <v>0</v>
      </c>
      <c r="E86" s="6">
        <v>0</v>
      </c>
      <c r="F86" s="3"/>
      <c r="G86" s="3" t="s">
        <v>16</v>
      </c>
      <c r="H86" s="3" t="s">
        <v>4299</v>
      </c>
      <c r="I86" s="3" t="s">
        <v>4300</v>
      </c>
      <c r="J86" s="3" t="s">
        <v>4301</v>
      </c>
      <c r="K86" s="3" t="s">
        <v>4302</v>
      </c>
      <c r="L86" s="3">
        <v>57160</v>
      </c>
      <c r="M86" s="3" t="s">
        <v>16</v>
      </c>
      <c r="N86" s="3" t="s">
        <v>16</v>
      </c>
      <c r="O86" s="3" t="s">
        <v>4303</v>
      </c>
      <c r="P86" s="3" t="s">
        <v>16</v>
      </c>
      <c r="Q86" s="3" t="s">
        <v>4304</v>
      </c>
      <c r="R86" s="3" t="s">
        <v>16</v>
      </c>
      <c r="S86" s="3" t="s">
        <v>4305</v>
      </c>
      <c r="U86" s="10"/>
    </row>
    <row r="87" spans="1:21" x14ac:dyDescent="0.2">
      <c r="A87" s="1" t="s">
        <v>7231</v>
      </c>
      <c r="B87" s="4" t="s">
        <v>3644</v>
      </c>
      <c r="C87" s="4" t="s">
        <v>3640</v>
      </c>
      <c r="D87" s="6">
        <v>73</v>
      </c>
      <c r="E87" s="6">
        <v>0</v>
      </c>
      <c r="F87" s="3"/>
      <c r="G87" s="3" t="s">
        <v>16</v>
      </c>
      <c r="H87" s="3" t="s">
        <v>7339</v>
      </c>
      <c r="I87" s="3" t="s">
        <v>7340</v>
      </c>
      <c r="J87" s="3" t="s">
        <v>7341</v>
      </c>
      <c r="K87" s="3" t="s">
        <v>7342</v>
      </c>
      <c r="L87" s="3" t="s">
        <v>7343</v>
      </c>
      <c r="M87" s="3" t="s">
        <v>16</v>
      </c>
      <c r="N87" s="3" t="s">
        <v>16</v>
      </c>
      <c r="O87" s="3" t="s">
        <v>7344</v>
      </c>
      <c r="P87" s="3" t="s">
        <v>7345</v>
      </c>
      <c r="Q87" s="3" t="s">
        <v>16</v>
      </c>
      <c r="R87" s="3" t="s">
        <v>7346</v>
      </c>
      <c r="S87" s="3" t="s">
        <v>7347</v>
      </c>
      <c r="U87" s="10"/>
    </row>
    <row r="88" spans="1:21" x14ac:dyDescent="0.2">
      <c r="A88" s="1" t="s">
        <v>480</v>
      </c>
      <c r="B88" s="4" t="s">
        <v>3644</v>
      </c>
      <c r="C88" s="4" t="s">
        <v>3640</v>
      </c>
      <c r="D88" s="6">
        <v>53</v>
      </c>
      <c r="E88" s="6">
        <v>0</v>
      </c>
      <c r="F88" s="3"/>
      <c r="G88" s="3" t="s">
        <v>16</v>
      </c>
      <c r="H88" s="3" t="s">
        <v>16</v>
      </c>
      <c r="I88" s="3" t="s">
        <v>16</v>
      </c>
      <c r="J88" s="3" t="s">
        <v>481</v>
      </c>
      <c r="K88" s="3" t="s">
        <v>482</v>
      </c>
      <c r="L88" s="3">
        <v>57143</v>
      </c>
      <c r="M88" s="3" t="s">
        <v>16</v>
      </c>
      <c r="N88" s="3" t="s">
        <v>16</v>
      </c>
      <c r="O88" s="3" t="s">
        <v>483</v>
      </c>
      <c r="P88" s="3" t="s">
        <v>16</v>
      </c>
      <c r="Q88" s="3" t="s">
        <v>484</v>
      </c>
      <c r="R88" s="3" t="s">
        <v>485</v>
      </c>
      <c r="S88" s="3" t="s">
        <v>486</v>
      </c>
      <c r="U88" s="10"/>
    </row>
    <row r="89" spans="1:21" x14ac:dyDescent="0.2">
      <c r="A89" s="1" t="s">
        <v>2914</v>
      </c>
      <c r="B89" s="4" t="s">
        <v>3644</v>
      </c>
      <c r="C89" s="4" t="s">
        <v>3637</v>
      </c>
      <c r="D89" s="6">
        <v>0</v>
      </c>
      <c r="E89" s="6">
        <v>0</v>
      </c>
      <c r="F89" s="3"/>
      <c r="G89" s="3" t="s">
        <v>16</v>
      </c>
      <c r="H89" s="3" t="s">
        <v>1649</v>
      </c>
      <c r="I89" s="3" t="s">
        <v>2915</v>
      </c>
      <c r="J89" s="3" t="s">
        <v>2916</v>
      </c>
      <c r="K89" s="3" t="s">
        <v>2917</v>
      </c>
      <c r="L89" s="3" t="s">
        <v>16</v>
      </c>
      <c r="M89" s="3" t="s">
        <v>16</v>
      </c>
      <c r="N89" s="3" t="s">
        <v>16</v>
      </c>
      <c r="O89" s="3" t="s">
        <v>2918</v>
      </c>
      <c r="P89" s="3" t="s">
        <v>16</v>
      </c>
      <c r="Q89" s="3" t="s">
        <v>3234</v>
      </c>
      <c r="R89" s="3" t="s">
        <v>16</v>
      </c>
      <c r="S89" s="3" t="s">
        <v>16</v>
      </c>
      <c r="U89" s="10"/>
    </row>
    <row r="90" spans="1:21" x14ac:dyDescent="0.2">
      <c r="A90" s="1" t="s">
        <v>1648</v>
      </c>
      <c r="B90" s="4" t="s">
        <v>3645</v>
      </c>
      <c r="C90" s="4" t="s">
        <v>3637</v>
      </c>
      <c r="D90" s="6">
        <v>26</v>
      </c>
      <c r="E90" s="6">
        <v>0</v>
      </c>
      <c r="F90" s="3"/>
      <c r="G90" s="3" t="s">
        <v>1656</v>
      </c>
      <c r="H90" s="3" t="s">
        <v>1649</v>
      </c>
      <c r="I90" s="3" t="s">
        <v>1650</v>
      </c>
      <c r="J90" s="3" t="s">
        <v>1651</v>
      </c>
      <c r="K90" s="3" t="s">
        <v>1652</v>
      </c>
      <c r="L90" s="3">
        <v>51431</v>
      </c>
      <c r="M90" s="3" t="s">
        <v>16</v>
      </c>
      <c r="N90" s="3" t="s">
        <v>16</v>
      </c>
      <c r="O90" s="3" t="s">
        <v>1653</v>
      </c>
      <c r="P90" s="3" t="s">
        <v>16</v>
      </c>
      <c r="Q90" s="3" t="s">
        <v>1654</v>
      </c>
      <c r="R90" s="3" t="s">
        <v>16</v>
      </c>
      <c r="S90" s="3" t="s">
        <v>1655</v>
      </c>
      <c r="U90" s="10"/>
    </row>
    <row r="91" spans="1:21" x14ac:dyDescent="0.2">
      <c r="A91" s="1" t="s">
        <v>4108</v>
      </c>
      <c r="B91" s="4" t="s">
        <v>3645</v>
      </c>
      <c r="C91" s="4" t="s">
        <v>3637</v>
      </c>
      <c r="D91" s="6">
        <v>50</v>
      </c>
      <c r="E91" s="6">
        <v>0</v>
      </c>
      <c r="F91" s="3"/>
      <c r="G91" s="3">
        <v>4787733</v>
      </c>
      <c r="H91" s="3" t="s">
        <v>1649</v>
      </c>
      <c r="I91" s="3" t="s">
        <v>4306</v>
      </c>
      <c r="J91" s="3" t="s">
        <v>4307</v>
      </c>
      <c r="K91" s="3" t="s">
        <v>4308</v>
      </c>
      <c r="L91" s="3">
        <v>51429</v>
      </c>
      <c r="M91" s="3" t="s">
        <v>16</v>
      </c>
      <c r="N91" s="3" t="s">
        <v>16</v>
      </c>
      <c r="O91" s="3" t="s">
        <v>4309</v>
      </c>
      <c r="P91" s="3" t="s">
        <v>16</v>
      </c>
      <c r="Q91" s="3" t="s">
        <v>4310</v>
      </c>
      <c r="R91" s="3" t="s">
        <v>16</v>
      </c>
      <c r="S91" s="3" t="s">
        <v>4311</v>
      </c>
      <c r="U91" s="10"/>
    </row>
    <row r="92" spans="1:21" x14ac:dyDescent="0.2">
      <c r="A92" s="1" t="s">
        <v>9094</v>
      </c>
      <c r="B92" s="4" t="s">
        <v>3644</v>
      </c>
      <c r="C92" s="4" t="s">
        <v>3640</v>
      </c>
      <c r="D92" s="6">
        <v>7</v>
      </c>
      <c r="E92" s="6">
        <v>1</v>
      </c>
      <c r="F92" s="3"/>
      <c r="G92" s="3" t="s">
        <v>16</v>
      </c>
      <c r="H92" s="3" t="s">
        <v>9143</v>
      </c>
      <c r="I92" s="3" t="s">
        <v>9144</v>
      </c>
      <c r="J92" s="3" t="s">
        <v>5652</v>
      </c>
      <c r="K92" s="3" t="s">
        <v>9145</v>
      </c>
      <c r="L92" s="3">
        <v>57046</v>
      </c>
      <c r="M92" s="3" t="s">
        <v>16</v>
      </c>
      <c r="N92" s="3" t="s">
        <v>16</v>
      </c>
      <c r="O92" s="3" t="s">
        <v>9146</v>
      </c>
      <c r="P92" s="3" t="s">
        <v>7350</v>
      </c>
      <c r="Q92" s="3" t="s">
        <v>5653</v>
      </c>
      <c r="R92" s="3" t="s">
        <v>5654</v>
      </c>
      <c r="S92" s="3" t="s">
        <v>16</v>
      </c>
      <c r="U92" s="10"/>
    </row>
    <row r="93" spans="1:21" x14ac:dyDescent="0.2">
      <c r="A93" s="1" t="s">
        <v>8985</v>
      </c>
      <c r="B93" s="4" t="s">
        <v>3644</v>
      </c>
      <c r="C93" s="4" t="s">
        <v>3636</v>
      </c>
      <c r="D93" s="6">
        <v>438</v>
      </c>
      <c r="E93" s="6">
        <v>10</v>
      </c>
      <c r="F93" s="3"/>
      <c r="G93" s="3" t="s">
        <v>8999</v>
      </c>
      <c r="H93" s="3" t="s">
        <v>9000</v>
      </c>
      <c r="I93" s="3" t="s">
        <v>9001</v>
      </c>
      <c r="J93" s="3" t="s">
        <v>9002</v>
      </c>
      <c r="K93" s="3" t="s">
        <v>9003</v>
      </c>
      <c r="L93" s="3" t="s">
        <v>9004</v>
      </c>
      <c r="M93" s="3" t="s">
        <v>16</v>
      </c>
      <c r="N93" s="3" t="s">
        <v>16</v>
      </c>
      <c r="O93" s="3" t="s">
        <v>9005</v>
      </c>
      <c r="P93" s="3" t="s">
        <v>16</v>
      </c>
      <c r="Q93" s="3" t="s">
        <v>9006</v>
      </c>
      <c r="R93" s="3" t="s">
        <v>9007</v>
      </c>
      <c r="S93" s="3" t="s">
        <v>16</v>
      </c>
      <c r="U93" s="10"/>
    </row>
    <row r="94" spans="1:21" x14ac:dyDescent="0.2">
      <c r="A94" s="1" t="s">
        <v>3999</v>
      </c>
      <c r="B94" s="4" t="s">
        <v>3644</v>
      </c>
      <c r="C94" s="4" t="s">
        <v>3636</v>
      </c>
      <c r="D94" s="6">
        <v>864</v>
      </c>
      <c r="E94" s="6">
        <v>6</v>
      </c>
      <c r="F94" s="3"/>
      <c r="G94" s="3" t="s">
        <v>5044</v>
      </c>
      <c r="H94" s="3" t="s">
        <v>4312</v>
      </c>
      <c r="I94" s="3" t="s">
        <v>4313</v>
      </c>
      <c r="J94" s="3" t="s">
        <v>4314</v>
      </c>
      <c r="K94" s="3" t="s">
        <v>4315</v>
      </c>
      <c r="L94" s="3" t="s">
        <v>8229</v>
      </c>
      <c r="M94" s="3" t="s">
        <v>16</v>
      </c>
      <c r="N94" s="3" t="s">
        <v>16</v>
      </c>
      <c r="O94" s="3" t="s">
        <v>4316</v>
      </c>
      <c r="P94" s="3" t="s">
        <v>16</v>
      </c>
      <c r="Q94" s="3" t="s">
        <v>4317</v>
      </c>
      <c r="R94" s="3" t="s">
        <v>4318</v>
      </c>
      <c r="S94" s="3" t="s">
        <v>4319</v>
      </c>
      <c r="U94" s="10"/>
    </row>
    <row r="95" spans="1:21" x14ac:dyDescent="0.2">
      <c r="A95" s="1" t="s">
        <v>550</v>
      </c>
      <c r="B95" s="4" t="s">
        <v>3644</v>
      </c>
      <c r="C95" s="4" t="s">
        <v>3637</v>
      </c>
      <c r="D95" s="6">
        <v>3</v>
      </c>
      <c r="E95" s="6">
        <v>0</v>
      </c>
      <c r="F95" s="3"/>
      <c r="G95" s="3" t="s">
        <v>560</v>
      </c>
      <c r="H95" s="3" t="s">
        <v>551</v>
      </c>
      <c r="I95" s="3" t="s">
        <v>552</v>
      </c>
      <c r="J95" s="3" t="s">
        <v>553</v>
      </c>
      <c r="K95" s="3" t="s">
        <v>554</v>
      </c>
      <c r="L95" s="3" t="s">
        <v>7289</v>
      </c>
      <c r="M95" s="3" t="s">
        <v>16</v>
      </c>
      <c r="N95" s="3" t="s">
        <v>555</v>
      </c>
      <c r="O95" s="3" t="s">
        <v>556</v>
      </c>
      <c r="P95" s="3" t="s">
        <v>16</v>
      </c>
      <c r="Q95" s="3" t="s">
        <v>557</v>
      </c>
      <c r="R95" s="3" t="s">
        <v>558</v>
      </c>
      <c r="S95" s="3" t="s">
        <v>559</v>
      </c>
      <c r="U95" s="10"/>
    </row>
    <row r="96" spans="1:21" x14ac:dyDescent="0.2">
      <c r="A96" s="1" t="s">
        <v>10226</v>
      </c>
      <c r="B96" s="4" t="s">
        <v>3645</v>
      </c>
      <c r="C96" s="4" t="s">
        <v>3637</v>
      </c>
      <c r="D96" s="6">
        <v>912</v>
      </c>
      <c r="E96" s="6">
        <v>8</v>
      </c>
      <c r="F96" s="3"/>
      <c r="G96" s="3" t="s">
        <v>560</v>
      </c>
      <c r="H96" s="3" t="s">
        <v>551</v>
      </c>
      <c r="I96" s="3" t="s">
        <v>552</v>
      </c>
      <c r="J96" s="3" t="s">
        <v>553</v>
      </c>
      <c r="K96" s="3" t="s">
        <v>554</v>
      </c>
      <c r="L96" s="3" t="s">
        <v>7289</v>
      </c>
      <c r="M96" s="3" t="s">
        <v>16</v>
      </c>
      <c r="N96" s="3" t="s">
        <v>555</v>
      </c>
      <c r="O96" s="3" t="s">
        <v>556</v>
      </c>
      <c r="P96" s="3" t="s">
        <v>16</v>
      </c>
      <c r="Q96" s="3" t="s">
        <v>557</v>
      </c>
      <c r="R96" s="3" t="s">
        <v>558</v>
      </c>
      <c r="S96" s="3" t="s">
        <v>559</v>
      </c>
      <c r="U96" s="10"/>
    </row>
    <row r="97" spans="1:21" x14ac:dyDescent="0.2">
      <c r="A97" s="1" t="s">
        <v>3027</v>
      </c>
      <c r="B97" s="4" t="s">
        <v>3644</v>
      </c>
      <c r="C97" s="4" t="s">
        <v>3636</v>
      </c>
      <c r="D97" s="6">
        <v>360</v>
      </c>
      <c r="E97" s="6">
        <v>23</v>
      </c>
      <c r="F97" s="3"/>
      <c r="G97" s="3" t="s">
        <v>3028</v>
      </c>
      <c r="H97" s="3" t="s">
        <v>3029</v>
      </c>
      <c r="I97" s="3" t="s">
        <v>3030</v>
      </c>
      <c r="J97" s="3" t="s">
        <v>3031</v>
      </c>
      <c r="K97" s="3" t="s">
        <v>3032</v>
      </c>
      <c r="L97" s="3" t="s">
        <v>8230</v>
      </c>
      <c r="M97" s="3" t="s">
        <v>16</v>
      </c>
      <c r="N97" s="3" t="s">
        <v>16</v>
      </c>
      <c r="O97" s="3" t="s">
        <v>3033</v>
      </c>
      <c r="P97" s="3" t="s">
        <v>16</v>
      </c>
      <c r="Q97" s="3" t="s">
        <v>3034</v>
      </c>
      <c r="R97" s="3" t="s">
        <v>3035</v>
      </c>
      <c r="S97" s="3" t="s">
        <v>3036</v>
      </c>
      <c r="U97" s="10"/>
    </row>
    <row r="98" spans="1:21" x14ac:dyDescent="0.2">
      <c r="A98" s="1" t="s">
        <v>2634</v>
      </c>
      <c r="B98" s="4" t="s">
        <v>3644</v>
      </c>
      <c r="C98" s="4" t="s">
        <v>3640</v>
      </c>
      <c r="D98" s="6">
        <v>583</v>
      </c>
      <c r="E98" s="6">
        <v>0</v>
      </c>
      <c r="F98" s="3"/>
      <c r="G98" s="3" t="s">
        <v>3283</v>
      </c>
      <c r="H98" s="3" t="s">
        <v>16</v>
      </c>
      <c r="I98" s="3" t="s">
        <v>16</v>
      </c>
      <c r="J98" s="3" t="s">
        <v>16</v>
      </c>
      <c r="K98" s="3" t="s">
        <v>2635</v>
      </c>
      <c r="L98" s="3" t="s">
        <v>16</v>
      </c>
      <c r="M98" s="3" t="s">
        <v>16</v>
      </c>
      <c r="N98" s="3" t="s">
        <v>16</v>
      </c>
      <c r="O98" s="3" t="s">
        <v>2636</v>
      </c>
      <c r="P98" s="3" t="s">
        <v>8231</v>
      </c>
      <c r="Q98" s="3" t="s">
        <v>3374</v>
      </c>
      <c r="R98" s="3" t="s">
        <v>16</v>
      </c>
      <c r="S98" s="3" t="s">
        <v>2637</v>
      </c>
      <c r="U98" s="10"/>
    </row>
    <row r="99" spans="1:21" x14ac:dyDescent="0.2">
      <c r="A99" s="1" t="s">
        <v>1520</v>
      </c>
      <c r="B99" s="4" t="s">
        <v>3645</v>
      </c>
      <c r="C99" s="4" t="s">
        <v>3640</v>
      </c>
      <c r="D99" s="6">
        <v>1</v>
      </c>
      <c r="E99" s="6">
        <v>0</v>
      </c>
      <c r="F99" s="3"/>
      <c r="G99" s="3" t="s">
        <v>16</v>
      </c>
      <c r="H99" s="3" t="s">
        <v>1521</v>
      </c>
      <c r="I99" s="3" t="s">
        <v>381</v>
      </c>
      <c r="J99" s="3" t="s">
        <v>752</v>
      </c>
      <c r="K99" s="3" t="s">
        <v>1337</v>
      </c>
      <c r="L99" s="3" t="s">
        <v>16</v>
      </c>
      <c r="M99" s="3" t="s">
        <v>16</v>
      </c>
      <c r="N99" s="3" t="s">
        <v>16</v>
      </c>
      <c r="O99" s="3" t="s">
        <v>1522</v>
      </c>
      <c r="P99" s="3" t="s">
        <v>7333</v>
      </c>
      <c r="Q99" s="3" t="s">
        <v>1470</v>
      </c>
      <c r="R99" s="3" t="s">
        <v>674</v>
      </c>
      <c r="S99" s="3" t="s">
        <v>1340</v>
      </c>
      <c r="U99" s="10"/>
    </row>
    <row r="100" spans="1:21" x14ac:dyDescent="0.2">
      <c r="A100" s="1" t="s">
        <v>265</v>
      </c>
      <c r="B100" s="4" t="s">
        <v>3645</v>
      </c>
      <c r="C100" s="4" t="s">
        <v>3640</v>
      </c>
      <c r="D100" s="6">
        <v>2181</v>
      </c>
      <c r="E100" s="6">
        <v>58</v>
      </c>
      <c r="F100" s="3"/>
      <c r="G100" s="3" t="s">
        <v>3265</v>
      </c>
      <c r="H100" s="3" t="s">
        <v>266</v>
      </c>
      <c r="I100" s="3" t="s">
        <v>16</v>
      </c>
      <c r="J100" s="3" t="s">
        <v>267</v>
      </c>
      <c r="K100" s="3" t="s">
        <v>268</v>
      </c>
      <c r="L100" s="3">
        <v>57207</v>
      </c>
      <c r="M100" s="3" t="s">
        <v>16</v>
      </c>
      <c r="N100" s="3" t="s">
        <v>16</v>
      </c>
      <c r="O100" s="3" t="s">
        <v>269</v>
      </c>
      <c r="P100" s="3" t="s">
        <v>8232</v>
      </c>
      <c r="Q100" s="3" t="s">
        <v>3266</v>
      </c>
      <c r="R100" s="3" t="s">
        <v>270</v>
      </c>
      <c r="S100" s="3" t="s">
        <v>8233</v>
      </c>
      <c r="U100" s="10"/>
    </row>
    <row r="101" spans="1:21" x14ac:dyDescent="0.2">
      <c r="A101" s="1" t="s">
        <v>5171</v>
      </c>
      <c r="B101" s="4" t="s">
        <v>3644</v>
      </c>
      <c r="C101" s="4" t="s">
        <v>3640</v>
      </c>
      <c r="D101" s="6">
        <v>520</v>
      </c>
      <c r="E101" s="6">
        <v>0</v>
      </c>
      <c r="F101" s="3"/>
      <c r="G101" s="3" t="s">
        <v>16</v>
      </c>
      <c r="H101" s="3" t="s">
        <v>5187</v>
      </c>
      <c r="I101" s="3" t="s">
        <v>16</v>
      </c>
      <c r="J101" s="3" t="s">
        <v>5188</v>
      </c>
      <c r="K101" s="3" t="s">
        <v>5189</v>
      </c>
      <c r="L101" s="3">
        <v>51358</v>
      </c>
      <c r="M101" s="3" t="s">
        <v>16</v>
      </c>
      <c r="N101" s="3" t="s">
        <v>16</v>
      </c>
      <c r="O101" s="3" t="s">
        <v>5190</v>
      </c>
      <c r="P101" s="3" t="s">
        <v>7348</v>
      </c>
      <c r="Q101" s="3" t="s">
        <v>5191</v>
      </c>
      <c r="R101" s="3" t="s">
        <v>671</v>
      </c>
      <c r="S101" s="3" t="s">
        <v>4329</v>
      </c>
      <c r="U101" s="10"/>
    </row>
    <row r="102" spans="1:21" x14ac:dyDescent="0.2">
      <c r="A102" s="1" t="s">
        <v>379</v>
      </c>
      <c r="B102" s="4" t="s">
        <v>3644</v>
      </c>
      <c r="C102" s="4" t="s">
        <v>3640</v>
      </c>
      <c r="D102" s="6">
        <v>586</v>
      </c>
      <c r="E102" s="6">
        <v>0</v>
      </c>
      <c r="F102" s="3"/>
      <c r="G102" s="3" t="s">
        <v>16</v>
      </c>
      <c r="H102" s="3" t="s">
        <v>380</v>
      </c>
      <c r="I102" s="3" t="s">
        <v>381</v>
      </c>
      <c r="J102" s="3" t="s">
        <v>382</v>
      </c>
      <c r="K102" s="3" t="s">
        <v>383</v>
      </c>
      <c r="L102" s="3">
        <v>51348</v>
      </c>
      <c r="M102" s="3" t="s">
        <v>16</v>
      </c>
      <c r="N102" s="3" t="s">
        <v>16</v>
      </c>
      <c r="O102" s="3" t="s">
        <v>384</v>
      </c>
      <c r="P102" s="3" t="s">
        <v>7349</v>
      </c>
      <c r="Q102" s="3" t="s">
        <v>16</v>
      </c>
      <c r="R102" s="3" t="s">
        <v>385</v>
      </c>
      <c r="S102" s="3" t="s">
        <v>386</v>
      </c>
      <c r="U102" s="10"/>
    </row>
    <row r="103" spans="1:21" x14ac:dyDescent="0.2">
      <c r="A103" s="1" t="s">
        <v>4013</v>
      </c>
      <c r="B103" s="4" t="s">
        <v>3644</v>
      </c>
      <c r="C103" s="4" t="s">
        <v>3640</v>
      </c>
      <c r="D103" s="6">
        <v>5226</v>
      </c>
      <c r="E103" s="6">
        <v>28</v>
      </c>
      <c r="F103" s="3"/>
      <c r="G103" s="3" t="s">
        <v>5045</v>
      </c>
      <c r="H103" s="3" t="s">
        <v>4210</v>
      </c>
      <c r="I103" s="3" t="s">
        <v>658</v>
      </c>
      <c r="J103" s="3" t="s">
        <v>659</v>
      </c>
      <c r="K103" s="3" t="s">
        <v>4320</v>
      </c>
      <c r="L103" s="3">
        <v>51393</v>
      </c>
      <c r="M103" s="3" t="s">
        <v>4321</v>
      </c>
      <c r="N103" s="3" t="s">
        <v>16</v>
      </c>
      <c r="O103" s="3" t="s">
        <v>4322</v>
      </c>
      <c r="P103" s="3" t="s">
        <v>16</v>
      </c>
      <c r="Q103" s="3" t="s">
        <v>4323</v>
      </c>
      <c r="R103" s="3" t="s">
        <v>3005</v>
      </c>
      <c r="S103" s="3" t="s">
        <v>4324</v>
      </c>
      <c r="U103" s="10"/>
    </row>
    <row r="104" spans="1:21" x14ac:dyDescent="0.2">
      <c r="A104" s="1" t="s">
        <v>4059</v>
      </c>
      <c r="B104" s="4" t="s">
        <v>3645</v>
      </c>
      <c r="C104" s="4" t="s">
        <v>3640</v>
      </c>
      <c r="D104" s="6">
        <v>250</v>
      </c>
      <c r="E104" s="6">
        <v>0</v>
      </c>
      <c r="F104" s="3"/>
      <c r="G104" s="3" t="s">
        <v>5046</v>
      </c>
      <c r="H104" s="3" t="s">
        <v>4243</v>
      </c>
      <c r="I104" s="3" t="s">
        <v>4281</v>
      </c>
      <c r="J104" s="3" t="s">
        <v>4325</v>
      </c>
      <c r="K104" s="3" t="s">
        <v>4326</v>
      </c>
      <c r="L104" s="3">
        <v>51083</v>
      </c>
      <c r="M104" s="3" t="s">
        <v>16</v>
      </c>
      <c r="N104" s="3" t="s">
        <v>16</v>
      </c>
      <c r="O104" s="3" t="s">
        <v>4327</v>
      </c>
      <c r="P104" s="3" t="s">
        <v>16</v>
      </c>
      <c r="Q104" s="3" t="s">
        <v>4328</v>
      </c>
      <c r="R104" s="3" t="s">
        <v>4285</v>
      </c>
      <c r="S104" s="3" t="s">
        <v>4329</v>
      </c>
      <c r="U104" s="10"/>
    </row>
    <row r="105" spans="1:21" x14ac:dyDescent="0.2">
      <c r="A105" s="1" t="s">
        <v>5530</v>
      </c>
      <c r="B105" s="4" t="s">
        <v>3644</v>
      </c>
      <c r="C105" s="4" t="s">
        <v>3640</v>
      </c>
      <c r="D105" s="6">
        <v>132</v>
      </c>
      <c r="E105" s="6">
        <v>0</v>
      </c>
      <c r="F105" s="3"/>
      <c r="G105" s="3" t="s">
        <v>16</v>
      </c>
      <c r="H105" s="3" t="s">
        <v>16</v>
      </c>
      <c r="I105" s="3" t="s">
        <v>16</v>
      </c>
      <c r="J105" s="3" t="s">
        <v>5652</v>
      </c>
      <c r="K105" s="3" t="s">
        <v>1523</v>
      </c>
      <c r="L105" s="3">
        <v>57046</v>
      </c>
      <c r="M105" s="3" t="s">
        <v>16</v>
      </c>
      <c r="N105" s="3" t="s">
        <v>16</v>
      </c>
      <c r="O105" s="3" t="s">
        <v>1491</v>
      </c>
      <c r="P105" s="3" t="s">
        <v>7350</v>
      </c>
      <c r="Q105" s="3" t="s">
        <v>5653</v>
      </c>
      <c r="R105" s="3" t="s">
        <v>5654</v>
      </c>
      <c r="S105" s="3" t="s">
        <v>7351</v>
      </c>
      <c r="U105" s="10"/>
    </row>
    <row r="106" spans="1:21" x14ac:dyDescent="0.2">
      <c r="A106" s="1" t="s">
        <v>6179</v>
      </c>
      <c r="B106" s="4" t="s">
        <v>3644</v>
      </c>
      <c r="C106" s="4" t="s">
        <v>3640</v>
      </c>
      <c r="D106" s="6">
        <v>149</v>
      </c>
      <c r="E106" s="6">
        <v>10</v>
      </c>
      <c r="F106" s="3"/>
      <c r="G106" s="3" t="s">
        <v>16</v>
      </c>
      <c r="H106" s="3" t="s">
        <v>6250</v>
      </c>
      <c r="I106" s="3" t="s">
        <v>16</v>
      </c>
      <c r="J106" s="3" t="s">
        <v>4267</v>
      </c>
      <c r="K106" s="3" t="s">
        <v>6251</v>
      </c>
      <c r="L106" s="3">
        <v>51315</v>
      </c>
      <c r="M106" s="3" t="s">
        <v>6252</v>
      </c>
      <c r="N106" s="3" t="s">
        <v>16</v>
      </c>
      <c r="O106" s="3" t="s">
        <v>6253</v>
      </c>
      <c r="P106" s="3" t="s">
        <v>7352</v>
      </c>
      <c r="Q106" s="3" t="s">
        <v>6254</v>
      </c>
      <c r="R106" s="3" t="s">
        <v>6255</v>
      </c>
      <c r="S106" s="3" t="s">
        <v>6256</v>
      </c>
      <c r="U106" s="10"/>
    </row>
    <row r="107" spans="1:21" x14ac:dyDescent="0.2">
      <c r="A107" s="1" t="s">
        <v>3041</v>
      </c>
      <c r="B107" s="4" t="s">
        <v>3644</v>
      </c>
      <c r="C107" s="4" t="s">
        <v>3637</v>
      </c>
      <c r="D107" s="6">
        <v>376</v>
      </c>
      <c r="E107" s="6">
        <v>6</v>
      </c>
      <c r="F107" s="3"/>
      <c r="G107" s="3" t="s">
        <v>3042</v>
      </c>
      <c r="H107" s="3" t="s">
        <v>3043</v>
      </c>
      <c r="I107" s="3" t="s">
        <v>3044</v>
      </c>
      <c r="J107" s="3" t="s">
        <v>3045</v>
      </c>
      <c r="K107" s="3" t="s">
        <v>3046</v>
      </c>
      <c r="L107" s="3">
        <v>51660</v>
      </c>
      <c r="M107" s="3" t="s">
        <v>16</v>
      </c>
      <c r="N107" s="3" t="s">
        <v>16</v>
      </c>
      <c r="O107" s="3" t="s">
        <v>3047</v>
      </c>
      <c r="P107" s="3" t="s">
        <v>16</v>
      </c>
      <c r="Q107" s="3" t="s">
        <v>3048</v>
      </c>
      <c r="R107" s="3" t="s">
        <v>3049</v>
      </c>
      <c r="S107" s="3" t="s">
        <v>3050</v>
      </c>
      <c r="U107" s="10"/>
    </row>
    <row r="108" spans="1:21" x14ac:dyDescent="0.2">
      <c r="A108" s="1" t="s">
        <v>5531</v>
      </c>
      <c r="B108" s="4" t="s">
        <v>3645</v>
      </c>
      <c r="C108" s="4" t="s">
        <v>3640</v>
      </c>
      <c r="D108" s="6">
        <v>80</v>
      </c>
      <c r="E108" s="6">
        <v>30</v>
      </c>
      <c r="F108" s="3"/>
      <c r="G108" s="3" t="s">
        <v>5660</v>
      </c>
      <c r="H108" s="3" t="s">
        <v>16</v>
      </c>
      <c r="I108" s="3" t="s">
        <v>16</v>
      </c>
      <c r="J108" s="3" t="s">
        <v>16</v>
      </c>
      <c r="K108" s="3" t="s">
        <v>5655</v>
      </c>
      <c r="L108" s="3" t="s">
        <v>5656</v>
      </c>
      <c r="M108" s="3" t="s">
        <v>16</v>
      </c>
      <c r="N108" s="3" t="s">
        <v>16</v>
      </c>
      <c r="O108" s="3" t="s">
        <v>5657</v>
      </c>
      <c r="P108" s="3" t="s">
        <v>7353</v>
      </c>
      <c r="Q108" s="3" t="s">
        <v>5658</v>
      </c>
      <c r="R108" s="3" t="s">
        <v>5659</v>
      </c>
      <c r="S108" s="3" t="s">
        <v>7354</v>
      </c>
      <c r="U108" s="10"/>
    </row>
    <row r="109" spans="1:21" x14ac:dyDescent="0.2">
      <c r="A109" s="1" t="s">
        <v>5532</v>
      </c>
      <c r="B109" s="4" t="s">
        <v>3644</v>
      </c>
      <c r="C109" s="4" t="s">
        <v>3640</v>
      </c>
      <c r="D109" s="6">
        <v>78</v>
      </c>
      <c r="E109" s="6">
        <v>0</v>
      </c>
      <c r="F109" s="3"/>
      <c r="G109" s="3" t="s">
        <v>16</v>
      </c>
      <c r="H109" s="3" t="s">
        <v>16</v>
      </c>
      <c r="I109" s="3" t="s">
        <v>16</v>
      </c>
      <c r="J109" s="3" t="s">
        <v>16</v>
      </c>
      <c r="K109" s="3" t="s">
        <v>5661</v>
      </c>
      <c r="L109" s="3" t="s">
        <v>5662</v>
      </c>
      <c r="M109" s="3" t="s">
        <v>16</v>
      </c>
      <c r="N109" s="3" t="s">
        <v>16</v>
      </c>
      <c r="O109" s="3" t="s">
        <v>5663</v>
      </c>
      <c r="P109" s="3" t="s">
        <v>16</v>
      </c>
      <c r="Q109" s="3" t="s">
        <v>16</v>
      </c>
      <c r="R109" s="3" t="s">
        <v>16</v>
      </c>
      <c r="S109" s="3" t="s">
        <v>8234</v>
      </c>
      <c r="U109" s="10"/>
    </row>
    <row r="110" spans="1:21" x14ac:dyDescent="0.2">
      <c r="A110" s="1" t="s">
        <v>6180</v>
      </c>
      <c r="B110" s="4" t="s">
        <v>3644</v>
      </c>
      <c r="C110" s="4" t="s">
        <v>3640</v>
      </c>
      <c r="D110" s="6">
        <v>199</v>
      </c>
      <c r="E110" s="6">
        <v>0</v>
      </c>
      <c r="F110" s="3"/>
      <c r="G110" s="3" t="s">
        <v>16</v>
      </c>
      <c r="H110" s="3" t="s">
        <v>6257</v>
      </c>
      <c r="I110" s="3" t="s">
        <v>16</v>
      </c>
      <c r="J110" s="3" t="s">
        <v>16</v>
      </c>
      <c r="K110" s="3" t="s">
        <v>6258</v>
      </c>
      <c r="L110" s="3" t="s">
        <v>6259</v>
      </c>
      <c r="M110" s="3" t="s">
        <v>16</v>
      </c>
      <c r="N110" s="3" t="s">
        <v>16</v>
      </c>
      <c r="O110" s="3" t="s">
        <v>6260</v>
      </c>
      <c r="P110" s="3" t="s">
        <v>16</v>
      </c>
      <c r="Q110" s="3" t="s">
        <v>1530</v>
      </c>
      <c r="R110" s="3" t="s">
        <v>16</v>
      </c>
      <c r="S110" s="3" t="s">
        <v>6261</v>
      </c>
      <c r="U110" s="10"/>
    </row>
    <row r="111" spans="1:21" x14ac:dyDescent="0.2">
      <c r="A111" s="1" t="s">
        <v>6907</v>
      </c>
      <c r="B111" s="4" t="s">
        <v>3644</v>
      </c>
      <c r="C111" s="4" t="s">
        <v>3640</v>
      </c>
      <c r="D111" s="6">
        <v>3584</v>
      </c>
      <c r="E111" s="6">
        <v>92</v>
      </c>
      <c r="F111" s="3"/>
      <c r="G111" s="3" t="s">
        <v>16</v>
      </c>
      <c r="H111" s="3" t="s">
        <v>6943</v>
      </c>
      <c r="I111" s="3" t="s">
        <v>6944</v>
      </c>
      <c r="J111" s="3" t="s">
        <v>6945</v>
      </c>
      <c r="K111" s="3" t="s">
        <v>6946</v>
      </c>
      <c r="L111" s="3">
        <v>51334</v>
      </c>
      <c r="M111" s="3" t="s">
        <v>6947</v>
      </c>
      <c r="N111" s="3" t="s">
        <v>16</v>
      </c>
      <c r="O111" s="3" t="s">
        <v>6948</v>
      </c>
      <c r="P111" s="3" t="s">
        <v>7337</v>
      </c>
      <c r="Q111" s="3" t="s">
        <v>6949</v>
      </c>
      <c r="R111" s="3" t="s">
        <v>5654</v>
      </c>
      <c r="S111" s="3" t="s">
        <v>6950</v>
      </c>
      <c r="U111" s="10"/>
    </row>
    <row r="112" spans="1:21" x14ac:dyDescent="0.2">
      <c r="A112" s="1" t="s">
        <v>6903</v>
      </c>
      <c r="B112" s="4" t="s">
        <v>3644</v>
      </c>
      <c r="C112" s="4" t="s">
        <v>3640</v>
      </c>
      <c r="D112" s="6">
        <v>8467</v>
      </c>
      <c r="E112" s="6">
        <v>157</v>
      </c>
      <c r="F112" s="3"/>
      <c r="G112" s="3" t="s">
        <v>16</v>
      </c>
      <c r="H112" s="3" t="s">
        <v>6915</v>
      </c>
      <c r="I112" s="3" t="s">
        <v>6916</v>
      </c>
      <c r="J112" s="3" t="s">
        <v>6917</v>
      </c>
      <c r="K112" s="3" t="s">
        <v>16</v>
      </c>
      <c r="L112" s="3" t="s">
        <v>6918</v>
      </c>
      <c r="M112" s="3" t="s">
        <v>6919</v>
      </c>
      <c r="N112" s="3" t="s">
        <v>16</v>
      </c>
      <c r="O112" s="3" t="s">
        <v>6920</v>
      </c>
      <c r="P112" s="3" t="s">
        <v>8235</v>
      </c>
      <c r="Q112" s="3" t="s">
        <v>6921</v>
      </c>
      <c r="R112" s="3" t="s">
        <v>6922</v>
      </c>
      <c r="S112" s="3" t="s">
        <v>6923</v>
      </c>
      <c r="U112" s="10"/>
    </row>
    <row r="113" spans="1:21" x14ac:dyDescent="0.2">
      <c r="A113" s="1" t="s">
        <v>7723</v>
      </c>
      <c r="B113" s="4" t="s">
        <v>3644</v>
      </c>
      <c r="C113" s="4" t="s">
        <v>3640</v>
      </c>
      <c r="D113" s="6">
        <v>37</v>
      </c>
      <c r="E113" s="6">
        <v>0</v>
      </c>
      <c r="F113" s="3"/>
      <c r="G113" s="3" t="s">
        <v>7801</v>
      </c>
      <c r="H113" s="3" t="s">
        <v>4164</v>
      </c>
      <c r="I113" s="3" t="s">
        <v>4165</v>
      </c>
      <c r="J113" s="3" t="s">
        <v>7802</v>
      </c>
      <c r="K113" s="3" t="s">
        <v>7803</v>
      </c>
      <c r="L113" s="3">
        <v>51355</v>
      </c>
      <c r="M113" s="3" t="s">
        <v>16</v>
      </c>
      <c r="N113" s="3" t="s">
        <v>16</v>
      </c>
      <c r="O113" s="3" t="s">
        <v>673</v>
      </c>
      <c r="P113" s="3" t="s">
        <v>7804</v>
      </c>
      <c r="Q113" s="3" t="s">
        <v>16</v>
      </c>
      <c r="R113" s="3" t="s">
        <v>5275</v>
      </c>
      <c r="S113" s="3" t="s">
        <v>7347</v>
      </c>
      <c r="U113" s="10"/>
    </row>
    <row r="114" spans="1:21" x14ac:dyDescent="0.2">
      <c r="A114" s="1" t="s">
        <v>7223</v>
      </c>
      <c r="B114" s="4" t="s">
        <v>3645</v>
      </c>
      <c r="C114" s="4" t="s">
        <v>3637</v>
      </c>
      <c r="D114" s="6">
        <v>734</v>
      </c>
      <c r="E114" s="6">
        <v>0</v>
      </c>
      <c r="F114" s="3"/>
      <c r="G114" s="3" t="s">
        <v>5047</v>
      </c>
      <c r="H114" s="3" t="s">
        <v>4330</v>
      </c>
      <c r="I114" s="3" t="s">
        <v>4331</v>
      </c>
      <c r="J114" s="3" t="s">
        <v>4332</v>
      </c>
      <c r="K114" s="3" t="s">
        <v>4333</v>
      </c>
      <c r="L114" s="3">
        <v>57037</v>
      </c>
      <c r="M114" s="3" t="s">
        <v>16</v>
      </c>
      <c r="N114" s="3" t="s">
        <v>4334</v>
      </c>
      <c r="O114" s="3" t="s">
        <v>4335</v>
      </c>
      <c r="P114" s="3" t="s">
        <v>16</v>
      </c>
      <c r="Q114" s="3" t="s">
        <v>4336</v>
      </c>
      <c r="R114" s="3" t="s">
        <v>4337</v>
      </c>
      <c r="S114" s="3" t="s">
        <v>4338</v>
      </c>
      <c r="U114" s="10"/>
    </row>
    <row r="115" spans="1:21" x14ac:dyDescent="0.2">
      <c r="A115" s="1" t="s">
        <v>715</v>
      </c>
      <c r="B115" s="4" t="s">
        <v>3644</v>
      </c>
      <c r="C115" s="4" t="s">
        <v>3640</v>
      </c>
      <c r="D115" s="6">
        <v>21</v>
      </c>
      <c r="E115" s="6">
        <v>0</v>
      </c>
      <c r="F115" s="3"/>
      <c r="G115" s="3" t="s">
        <v>16</v>
      </c>
      <c r="H115" s="3" t="s">
        <v>665</v>
      </c>
      <c r="I115" s="3" t="s">
        <v>16</v>
      </c>
      <c r="J115" s="3" t="s">
        <v>716</v>
      </c>
      <c r="K115" s="3" t="s">
        <v>717</v>
      </c>
      <c r="L115" s="3">
        <v>51365</v>
      </c>
      <c r="M115" s="3" t="s">
        <v>16</v>
      </c>
      <c r="N115" s="3" t="s">
        <v>16</v>
      </c>
      <c r="O115" s="3" t="s">
        <v>718</v>
      </c>
      <c r="P115" s="3" t="s">
        <v>16</v>
      </c>
      <c r="Q115" s="3" t="s">
        <v>670</v>
      </c>
      <c r="R115" s="3" t="s">
        <v>671</v>
      </c>
      <c r="S115" s="3" t="s">
        <v>719</v>
      </c>
      <c r="U115" s="10"/>
    </row>
    <row r="116" spans="1:21" x14ac:dyDescent="0.2">
      <c r="A116" s="1" t="s">
        <v>4112</v>
      </c>
      <c r="B116" s="4" t="s">
        <v>3644</v>
      </c>
      <c r="C116" s="4" t="s">
        <v>3640</v>
      </c>
      <c r="D116" s="6">
        <v>45</v>
      </c>
      <c r="E116" s="6">
        <v>0</v>
      </c>
      <c r="F116" s="3"/>
      <c r="G116" s="3" t="s">
        <v>16</v>
      </c>
      <c r="H116" s="3" t="s">
        <v>4339</v>
      </c>
      <c r="I116" s="3" t="s">
        <v>4340</v>
      </c>
      <c r="J116" s="3" t="s">
        <v>4341</v>
      </c>
      <c r="K116" s="3" t="s">
        <v>4342</v>
      </c>
      <c r="L116" s="3" t="s">
        <v>4343</v>
      </c>
      <c r="M116" s="3" t="s">
        <v>16</v>
      </c>
      <c r="N116" s="3" t="s">
        <v>16</v>
      </c>
      <c r="O116" s="3" t="s">
        <v>4344</v>
      </c>
      <c r="P116" s="3" t="s">
        <v>8211</v>
      </c>
      <c r="Q116" s="3" t="s">
        <v>4345</v>
      </c>
      <c r="R116" s="3" t="s">
        <v>4346</v>
      </c>
      <c r="S116" s="3" t="s">
        <v>4347</v>
      </c>
      <c r="U116" s="10"/>
    </row>
    <row r="117" spans="1:21" x14ac:dyDescent="0.2">
      <c r="A117" s="1" t="s">
        <v>5322</v>
      </c>
      <c r="B117" s="4" t="s">
        <v>3644</v>
      </c>
      <c r="C117" s="4" t="s">
        <v>3640</v>
      </c>
      <c r="D117" s="6">
        <v>15</v>
      </c>
      <c r="E117" s="6">
        <v>0</v>
      </c>
      <c r="F117" s="3"/>
      <c r="G117" s="3" t="s">
        <v>16</v>
      </c>
      <c r="H117" s="3" t="s">
        <v>16</v>
      </c>
      <c r="I117" s="3" t="s">
        <v>16</v>
      </c>
      <c r="J117" s="3" t="s">
        <v>5323</v>
      </c>
      <c r="K117" s="3" t="s">
        <v>5324</v>
      </c>
      <c r="L117" s="3">
        <v>51228</v>
      </c>
      <c r="M117" s="3" t="s">
        <v>5325</v>
      </c>
      <c r="N117" s="3" t="s">
        <v>16</v>
      </c>
      <c r="O117" s="3" t="s">
        <v>5326</v>
      </c>
      <c r="P117" s="3" t="s">
        <v>8236</v>
      </c>
      <c r="Q117" s="3" t="s">
        <v>16</v>
      </c>
      <c r="R117" s="3" t="s">
        <v>5327</v>
      </c>
      <c r="S117" s="3" t="s">
        <v>5328</v>
      </c>
      <c r="U117" s="10"/>
    </row>
    <row r="118" spans="1:21" x14ac:dyDescent="0.2">
      <c r="A118" s="1" t="s">
        <v>4109</v>
      </c>
      <c r="B118" s="4" t="s">
        <v>3644</v>
      </c>
      <c r="C118" s="4" t="s">
        <v>3640</v>
      </c>
      <c r="D118" s="6">
        <v>142</v>
      </c>
      <c r="E118" s="6">
        <v>0</v>
      </c>
      <c r="F118" s="3"/>
      <c r="G118" s="3" t="s">
        <v>5048</v>
      </c>
      <c r="H118" s="3" t="s">
        <v>4348</v>
      </c>
      <c r="I118" s="3" t="s">
        <v>4349</v>
      </c>
      <c r="J118" s="3" t="s">
        <v>4350</v>
      </c>
      <c r="K118" s="3" t="s">
        <v>4351</v>
      </c>
      <c r="L118" s="3">
        <v>51675</v>
      </c>
      <c r="M118" s="3" t="s">
        <v>16</v>
      </c>
      <c r="N118" s="3" t="s">
        <v>16</v>
      </c>
      <c r="O118" s="3" t="s">
        <v>4352</v>
      </c>
      <c r="P118" s="3" t="s">
        <v>16</v>
      </c>
      <c r="Q118" s="3" t="s">
        <v>8237</v>
      </c>
      <c r="R118" s="3" t="s">
        <v>4353</v>
      </c>
      <c r="S118" s="3" t="s">
        <v>4354</v>
      </c>
      <c r="U118" s="10"/>
    </row>
    <row r="119" spans="1:21" x14ac:dyDescent="0.2">
      <c r="A119" s="1" t="s">
        <v>4098</v>
      </c>
      <c r="B119" s="4" t="s">
        <v>3645</v>
      </c>
      <c r="C119" s="4" t="s">
        <v>3640</v>
      </c>
      <c r="D119" s="6">
        <v>162</v>
      </c>
      <c r="E119" s="6">
        <v>0</v>
      </c>
      <c r="F119" s="3"/>
      <c r="G119" s="3" t="s">
        <v>16</v>
      </c>
      <c r="H119" s="3" t="s">
        <v>4355</v>
      </c>
      <c r="I119" s="3" t="s">
        <v>4356</v>
      </c>
      <c r="J119" s="3" t="s">
        <v>4357</v>
      </c>
      <c r="K119" s="3" t="s">
        <v>4358</v>
      </c>
      <c r="L119" s="3" t="s">
        <v>16</v>
      </c>
      <c r="M119" s="3" t="s">
        <v>16</v>
      </c>
      <c r="N119" s="3" t="s">
        <v>16</v>
      </c>
      <c r="O119" s="3" t="s">
        <v>4359</v>
      </c>
      <c r="P119" s="3" t="s">
        <v>8232</v>
      </c>
      <c r="Q119" s="3" t="s">
        <v>4360</v>
      </c>
      <c r="R119" s="3" t="s">
        <v>270</v>
      </c>
      <c r="S119" s="3" t="s">
        <v>4361</v>
      </c>
      <c r="U119" s="10"/>
    </row>
    <row r="120" spans="1:21" x14ac:dyDescent="0.2">
      <c r="A120" s="1" t="s">
        <v>5329</v>
      </c>
      <c r="B120" s="4" t="s">
        <v>3644</v>
      </c>
      <c r="C120" s="4" t="s">
        <v>3640</v>
      </c>
      <c r="D120" s="6">
        <v>0</v>
      </c>
      <c r="E120" s="6">
        <v>0</v>
      </c>
      <c r="F120" s="3"/>
      <c r="G120" s="3" t="s">
        <v>16</v>
      </c>
      <c r="H120" s="3" t="s">
        <v>5330</v>
      </c>
      <c r="I120" s="3" t="s">
        <v>5331</v>
      </c>
      <c r="J120" s="3" t="s">
        <v>5332</v>
      </c>
      <c r="K120" s="3" t="s">
        <v>5333</v>
      </c>
      <c r="L120" s="3">
        <v>51045</v>
      </c>
      <c r="M120" s="3" t="s">
        <v>16</v>
      </c>
      <c r="N120" s="3" t="s">
        <v>16</v>
      </c>
      <c r="O120" s="3" t="s">
        <v>5334</v>
      </c>
      <c r="P120" s="3" t="s">
        <v>16</v>
      </c>
      <c r="Q120" s="3" t="s">
        <v>5335</v>
      </c>
      <c r="R120" s="3" t="s">
        <v>5336</v>
      </c>
      <c r="S120" s="3" t="s">
        <v>5337</v>
      </c>
      <c r="U120" s="10"/>
    </row>
    <row r="121" spans="1:21" x14ac:dyDescent="0.2">
      <c r="A121" s="1" t="s">
        <v>7724</v>
      </c>
      <c r="B121" s="4" t="s">
        <v>3645</v>
      </c>
      <c r="C121" s="4" t="s">
        <v>3640</v>
      </c>
      <c r="D121" s="6">
        <v>215</v>
      </c>
      <c r="E121" s="6">
        <v>0</v>
      </c>
      <c r="F121" s="3"/>
      <c r="G121" s="3" t="s">
        <v>16</v>
      </c>
      <c r="H121" s="3" t="s">
        <v>5187</v>
      </c>
      <c r="I121" s="3" t="s">
        <v>16</v>
      </c>
      <c r="J121" s="3" t="s">
        <v>16</v>
      </c>
      <c r="K121" s="3" t="s">
        <v>16</v>
      </c>
      <c r="L121" s="3">
        <v>51358</v>
      </c>
      <c r="M121" s="3" t="s">
        <v>16</v>
      </c>
      <c r="N121" s="3" t="s">
        <v>16</v>
      </c>
      <c r="O121" s="3" t="s">
        <v>7805</v>
      </c>
      <c r="P121" s="3" t="s">
        <v>16</v>
      </c>
      <c r="Q121" s="3" t="s">
        <v>16</v>
      </c>
      <c r="R121" s="3" t="s">
        <v>7806</v>
      </c>
      <c r="S121" s="3" t="s">
        <v>7807</v>
      </c>
      <c r="U121" s="10"/>
    </row>
    <row r="122" spans="1:21" x14ac:dyDescent="0.2">
      <c r="A122" s="1" t="s">
        <v>9095</v>
      </c>
      <c r="B122" s="4" t="s">
        <v>3644</v>
      </c>
      <c r="C122" s="4" t="s">
        <v>3640</v>
      </c>
      <c r="D122" s="6">
        <v>30</v>
      </c>
      <c r="E122" s="6">
        <v>0</v>
      </c>
      <c r="F122" s="3"/>
      <c r="G122" s="3" t="s">
        <v>9147</v>
      </c>
      <c r="H122" s="3" t="s">
        <v>9148</v>
      </c>
      <c r="I122" s="3" t="s">
        <v>6944</v>
      </c>
      <c r="J122" s="3" t="s">
        <v>9149</v>
      </c>
      <c r="K122" s="3" t="s">
        <v>7100</v>
      </c>
      <c r="L122" s="3">
        <v>51381</v>
      </c>
      <c r="M122" s="3" t="s">
        <v>16</v>
      </c>
      <c r="N122" s="3" t="s">
        <v>16</v>
      </c>
      <c r="O122" s="3" t="s">
        <v>9150</v>
      </c>
      <c r="P122" s="3" t="s">
        <v>9151</v>
      </c>
      <c r="Q122" s="3" t="s">
        <v>9152</v>
      </c>
      <c r="R122" s="3" t="s">
        <v>9153</v>
      </c>
      <c r="S122" s="3" t="s">
        <v>9154</v>
      </c>
      <c r="U122" s="10"/>
    </row>
    <row r="123" spans="1:21" x14ac:dyDescent="0.2">
      <c r="A123" s="1" t="s">
        <v>770</v>
      </c>
      <c r="B123" s="4" t="s">
        <v>3644</v>
      </c>
      <c r="C123" s="4" t="s">
        <v>3637</v>
      </c>
      <c r="D123" s="6">
        <v>388</v>
      </c>
      <c r="E123" s="6">
        <v>0</v>
      </c>
      <c r="F123" s="3"/>
      <c r="G123" s="3" t="s">
        <v>16</v>
      </c>
      <c r="H123" s="3" t="s">
        <v>771</v>
      </c>
      <c r="I123" s="3" t="s">
        <v>772</v>
      </c>
      <c r="J123" s="3" t="s">
        <v>773</v>
      </c>
      <c r="K123" s="3" t="s">
        <v>774</v>
      </c>
      <c r="L123" s="3" t="s">
        <v>775</v>
      </c>
      <c r="M123" s="3" t="s">
        <v>16</v>
      </c>
      <c r="N123" s="3" t="s">
        <v>16</v>
      </c>
      <c r="O123" s="3" t="s">
        <v>776</v>
      </c>
      <c r="P123" s="3" t="s">
        <v>16</v>
      </c>
      <c r="Q123" s="3" t="s">
        <v>777</v>
      </c>
      <c r="R123" s="3" t="s">
        <v>16</v>
      </c>
      <c r="S123" s="3" t="s">
        <v>778</v>
      </c>
      <c r="U123" s="10"/>
    </row>
    <row r="124" spans="1:21" x14ac:dyDescent="0.2">
      <c r="A124" s="1" t="s">
        <v>184</v>
      </c>
      <c r="B124" s="4" t="s">
        <v>3644</v>
      </c>
      <c r="C124" s="4" t="s">
        <v>3640</v>
      </c>
      <c r="D124" s="6">
        <v>325</v>
      </c>
      <c r="E124" s="6">
        <v>9</v>
      </c>
      <c r="F124" s="3"/>
      <c r="G124" s="3" t="s">
        <v>16</v>
      </c>
      <c r="H124" s="3" t="s">
        <v>16</v>
      </c>
      <c r="I124" s="3" t="s">
        <v>16</v>
      </c>
      <c r="J124" s="3" t="s">
        <v>185</v>
      </c>
      <c r="K124" s="3" t="s">
        <v>186</v>
      </c>
      <c r="L124" s="3">
        <v>57561</v>
      </c>
      <c r="M124" s="3" t="s">
        <v>187</v>
      </c>
      <c r="N124" s="3" t="s">
        <v>16</v>
      </c>
      <c r="O124" s="3" t="s">
        <v>188</v>
      </c>
      <c r="P124" s="3" t="s">
        <v>7355</v>
      </c>
      <c r="Q124" s="3" t="s">
        <v>189</v>
      </c>
      <c r="R124" s="3" t="s">
        <v>190</v>
      </c>
      <c r="S124" s="3" t="s">
        <v>191</v>
      </c>
      <c r="U124" s="10"/>
    </row>
    <row r="125" spans="1:21" x14ac:dyDescent="0.2">
      <c r="A125" s="1" t="s">
        <v>5533</v>
      </c>
      <c r="B125" s="4" t="s">
        <v>3644</v>
      </c>
      <c r="C125" s="4" t="s">
        <v>3640</v>
      </c>
      <c r="D125" s="6">
        <v>35</v>
      </c>
      <c r="E125" s="6">
        <v>0</v>
      </c>
      <c r="F125" s="3"/>
      <c r="G125" s="3" t="s">
        <v>16</v>
      </c>
      <c r="H125" s="3" t="s">
        <v>16</v>
      </c>
      <c r="I125" s="3" t="s">
        <v>16</v>
      </c>
      <c r="J125" s="3" t="s">
        <v>16</v>
      </c>
      <c r="K125" s="3" t="s">
        <v>5664</v>
      </c>
      <c r="L125" s="3" t="s">
        <v>5665</v>
      </c>
      <c r="M125" s="3" t="s">
        <v>16</v>
      </c>
      <c r="N125" s="3" t="s">
        <v>16</v>
      </c>
      <c r="O125" s="3" t="s">
        <v>16</v>
      </c>
      <c r="P125" s="3" t="s">
        <v>16</v>
      </c>
      <c r="Q125" s="3" t="s">
        <v>5666</v>
      </c>
      <c r="R125" s="3" t="s">
        <v>16</v>
      </c>
      <c r="S125" s="3" t="s">
        <v>8238</v>
      </c>
      <c r="U125" s="10"/>
    </row>
    <row r="126" spans="1:21" x14ac:dyDescent="0.2">
      <c r="A126" s="1" t="s">
        <v>4051</v>
      </c>
      <c r="B126" s="4" t="s">
        <v>3644</v>
      </c>
      <c r="C126" s="4" t="s">
        <v>3637</v>
      </c>
      <c r="D126" s="6">
        <v>185</v>
      </c>
      <c r="E126" s="6">
        <v>0</v>
      </c>
      <c r="F126" s="3"/>
      <c r="G126" s="3" t="s">
        <v>16</v>
      </c>
      <c r="H126" s="3" t="s">
        <v>4362</v>
      </c>
      <c r="I126" s="3" t="s">
        <v>4363</v>
      </c>
      <c r="J126" s="3" t="s">
        <v>4364</v>
      </c>
      <c r="K126" s="3" t="s">
        <v>4365</v>
      </c>
      <c r="L126" s="3">
        <v>57620</v>
      </c>
      <c r="M126" s="3" t="s">
        <v>4366</v>
      </c>
      <c r="N126" s="3" t="s">
        <v>16</v>
      </c>
      <c r="O126" s="3" t="s">
        <v>4367</v>
      </c>
      <c r="P126" s="3" t="s">
        <v>8239</v>
      </c>
      <c r="Q126" s="3" t="s">
        <v>4368</v>
      </c>
      <c r="R126" s="3" t="s">
        <v>4369</v>
      </c>
      <c r="S126" s="3" t="s">
        <v>4370</v>
      </c>
      <c r="U126" s="10"/>
    </row>
    <row r="127" spans="1:21" x14ac:dyDescent="0.2">
      <c r="A127" s="1" t="s">
        <v>5534</v>
      </c>
      <c r="B127" s="4" t="s">
        <v>3644</v>
      </c>
      <c r="C127" s="4" t="s">
        <v>3636</v>
      </c>
      <c r="D127" s="6">
        <v>516</v>
      </c>
      <c r="E127" s="6">
        <v>12</v>
      </c>
      <c r="F127" s="3"/>
      <c r="G127" s="3" t="s">
        <v>5675</v>
      </c>
      <c r="H127" s="3" t="s">
        <v>5667</v>
      </c>
      <c r="I127" s="3" t="s">
        <v>5668</v>
      </c>
      <c r="J127" s="3" t="s">
        <v>5669</v>
      </c>
      <c r="K127" s="3" t="s">
        <v>16</v>
      </c>
      <c r="L127" s="3" t="s">
        <v>5670</v>
      </c>
      <c r="M127" s="3" t="s">
        <v>16</v>
      </c>
      <c r="N127" s="3" t="s">
        <v>5671</v>
      </c>
      <c r="O127" s="3" t="s">
        <v>5672</v>
      </c>
      <c r="P127" s="3" t="s">
        <v>16</v>
      </c>
      <c r="Q127" s="3" t="s">
        <v>5673</v>
      </c>
      <c r="R127" s="3" t="s">
        <v>5674</v>
      </c>
      <c r="S127" s="3" t="s">
        <v>8240</v>
      </c>
      <c r="U127" s="10"/>
    </row>
    <row r="128" spans="1:21" x14ac:dyDescent="0.2">
      <c r="A128" s="1" t="s">
        <v>5236</v>
      </c>
      <c r="B128" s="4" t="s">
        <v>3644</v>
      </c>
      <c r="C128" s="4" t="s">
        <v>3640</v>
      </c>
      <c r="D128" s="6">
        <v>3624</v>
      </c>
      <c r="E128" s="6">
        <v>184</v>
      </c>
      <c r="F128" s="3"/>
      <c r="G128" s="3" t="s">
        <v>16</v>
      </c>
      <c r="H128" s="3" t="s">
        <v>5247</v>
      </c>
      <c r="I128" s="3" t="s">
        <v>5248</v>
      </c>
      <c r="J128" s="3" t="s">
        <v>5249</v>
      </c>
      <c r="K128" s="3" t="s">
        <v>16</v>
      </c>
      <c r="L128" s="3" t="s">
        <v>5250</v>
      </c>
      <c r="M128" s="3" t="s">
        <v>5251</v>
      </c>
      <c r="N128" s="3" t="s">
        <v>16</v>
      </c>
      <c r="O128" s="3" t="s">
        <v>5252</v>
      </c>
      <c r="P128" s="3" t="s">
        <v>8241</v>
      </c>
      <c r="Q128" s="3" t="s">
        <v>5253</v>
      </c>
      <c r="R128" s="3" t="s">
        <v>5254</v>
      </c>
      <c r="S128" s="3" t="s">
        <v>8242</v>
      </c>
      <c r="U128" s="10"/>
    </row>
    <row r="129" spans="1:21" x14ac:dyDescent="0.2">
      <c r="A129" s="1" t="s">
        <v>1524</v>
      </c>
      <c r="B129" s="4" t="s">
        <v>3644</v>
      </c>
      <c r="C129" s="4" t="s">
        <v>3640</v>
      </c>
      <c r="D129" s="6">
        <v>488</v>
      </c>
      <c r="E129" s="6">
        <v>0</v>
      </c>
      <c r="F129" s="3"/>
      <c r="G129" s="3">
        <v>2995655</v>
      </c>
      <c r="H129" s="3" t="s">
        <v>1525</v>
      </c>
      <c r="I129" s="3" t="s">
        <v>16</v>
      </c>
      <c r="J129" s="3" t="s">
        <v>1526</v>
      </c>
      <c r="K129" s="3" t="s">
        <v>1527</v>
      </c>
      <c r="L129" s="3" t="s">
        <v>3278</v>
      </c>
      <c r="M129" s="3" t="s">
        <v>1528</v>
      </c>
      <c r="N129" s="3" t="s">
        <v>16</v>
      </c>
      <c r="O129" s="3" t="s">
        <v>1529</v>
      </c>
      <c r="P129" s="3" t="s">
        <v>8243</v>
      </c>
      <c r="Q129" s="3" t="s">
        <v>1530</v>
      </c>
      <c r="R129" s="3" t="s">
        <v>1531</v>
      </c>
      <c r="S129" s="3" t="s">
        <v>1532</v>
      </c>
      <c r="U129" s="10"/>
    </row>
    <row r="130" spans="1:21" x14ac:dyDescent="0.2">
      <c r="A130" s="1" t="s">
        <v>7725</v>
      </c>
      <c r="B130" s="4" t="s">
        <v>3645</v>
      </c>
      <c r="C130" s="4" t="s">
        <v>3636</v>
      </c>
      <c r="D130" s="6">
        <v>0</v>
      </c>
      <c r="E130" s="6">
        <v>0</v>
      </c>
      <c r="F130" s="3"/>
      <c r="G130" s="3" t="s">
        <v>7808</v>
      </c>
      <c r="H130" s="3" t="s">
        <v>7809</v>
      </c>
      <c r="I130" s="3" t="s">
        <v>4331</v>
      </c>
      <c r="J130" s="3" t="s">
        <v>7810</v>
      </c>
      <c r="K130" s="3" t="s">
        <v>4333</v>
      </c>
      <c r="L130" s="3">
        <v>57488</v>
      </c>
      <c r="M130" s="3" t="s">
        <v>16</v>
      </c>
      <c r="N130" s="3" t="s">
        <v>16</v>
      </c>
      <c r="O130" s="3" t="s">
        <v>4335</v>
      </c>
      <c r="P130" s="3" t="s">
        <v>16</v>
      </c>
      <c r="Q130" s="3" t="s">
        <v>16</v>
      </c>
      <c r="R130" s="3" t="s">
        <v>7811</v>
      </c>
      <c r="S130" s="3" t="s">
        <v>4338</v>
      </c>
      <c r="U130" s="10"/>
    </row>
    <row r="131" spans="1:21" x14ac:dyDescent="0.2">
      <c r="A131" s="1" t="s">
        <v>113</v>
      </c>
      <c r="B131" s="4" t="s">
        <v>3645</v>
      </c>
      <c r="C131" s="4" t="s">
        <v>3640</v>
      </c>
      <c r="D131" s="6">
        <v>207</v>
      </c>
      <c r="E131" s="6">
        <v>0</v>
      </c>
      <c r="F131" s="3"/>
      <c r="G131" s="3" t="s">
        <v>16</v>
      </c>
      <c r="H131" s="3" t="s">
        <v>16</v>
      </c>
      <c r="I131" s="3" t="s">
        <v>16</v>
      </c>
      <c r="J131" s="3" t="s">
        <v>16</v>
      </c>
      <c r="K131" s="3" t="s">
        <v>114</v>
      </c>
      <c r="L131" s="3">
        <v>57040</v>
      </c>
      <c r="M131" s="3" t="s">
        <v>16</v>
      </c>
      <c r="N131" s="3" t="s">
        <v>16</v>
      </c>
      <c r="O131" s="3" t="s">
        <v>115</v>
      </c>
      <c r="P131" s="3" t="s">
        <v>16</v>
      </c>
      <c r="Q131" s="3" t="s">
        <v>16</v>
      </c>
      <c r="R131" s="3" t="s">
        <v>16</v>
      </c>
      <c r="S131" s="3" t="s">
        <v>116</v>
      </c>
      <c r="U131" s="10"/>
    </row>
    <row r="132" spans="1:21" x14ac:dyDescent="0.2">
      <c r="A132" s="1" t="s">
        <v>66</v>
      </c>
      <c r="B132" s="4" t="s">
        <v>3645</v>
      </c>
      <c r="C132" s="4" t="s">
        <v>3640</v>
      </c>
      <c r="D132" s="6">
        <v>191</v>
      </c>
      <c r="E132" s="6">
        <v>31</v>
      </c>
      <c r="F132" s="3"/>
      <c r="G132" s="3" t="s">
        <v>71</v>
      </c>
      <c r="H132" s="3" t="s">
        <v>16</v>
      </c>
      <c r="I132" s="3" t="s">
        <v>16</v>
      </c>
      <c r="J132" s="3" t="s">
        <v>16</v>
      </c>
      <c r="K132" s="3" t="s">
        <v>67</v>
      </c>
      <c r="L132" s="3" t="s">
        <v>68</v>
      </c>
      <c r="M132" s="3" t="s">
        <v>16</v>
      </c>
      <c r="N132" s="3" t="s">
        <v>16</v>
      </c>
      <c r="O132" s="3" t="s">
        <v>69</v>
      </c>
      <c r="P132" s="3" t="s">
        <v>8244</v>
      </c>
      <c r="Q132" s="3" t="s">
        <v>70</v>
      </c>
      <c r="R132" s="3" t="s">
        <v>16</v>
      </c>
      <c r="S132" s="3" t="s">
        <v>8245</v>
      </c>
      <c r="U132" s="10"/>
    </row>
    <row r="133" spans="1:21" x14ac:dyDescent="0.2">
      <c r="A133" s="1" t="s">
        <v>6908</v>
      </c>
      <c r="B133" s="4" t="s">
        <v>3645</v>
      </c>
      <c r="C133" s="4" t="s">
        <v>3640</v>
      </c>
      <c r="D133" s="6">
        <v>4708</v>
      </c>
      <c r="E133" s="6">
        <v>4</v>
      </c>
      <c r="F133" s="3"/>
      <c r="G133" s="3" t="s">
        <v>16</v>
      </c>
      <c r="H133" s="3" t="s">
        <v>16</v>
      </c>
      <c r="I133" s="3" t="s">
        <v>16</v>
      </c>
      <c r="J133" s="3" t="s">
        <v>16</v>
      </c>
      <c r="K133" s="3" t="s">
        <v>6951</v>
      </c>
      <c r="L133" s="3" t="s">
        <v>6952</v>
      </c>
      <c r="M133" s="3" t="s">
        <v>16</v>
      </c>
      <c r="N133" s="3" t="s">
        <v>16</v>
      </c>
      <c r="O133" s="3" t="s">
        <v>6953</v>
      </c>
      <c r="P133" s="3" t="s">
        <v>8217</v>
      </c>
      <c r="Q133" s="3" t="s">
        <v>6954</v>
      </c>
      <c r="R133" s="3" t="s">
        <v>8246</v>
      </c>
      <c r="S133" s="3" t="s">
        <v>8247</v>
      </c>
      <c r="U133" s="10"/>
    </row>
    <row r="134" spans="1:21" x14ac:dyDescent="0.2">
      <c r="A134" s="1" t="s">
        <v>4113</v>
      </c>
      <c r="B134" s="4" t="s">
        <v>3644</v>
      </c>
      <c r="C134" s="4" t="s">
        <v>3637</v>
      </c>
      <c r="D134" s="6">
        <v>183</v>
      </c>
      <c r="E134" s="6">
        <v>0</v>
      </c>
      <c r="F134" s="3"/>
      <c r="G134" s="3" t="s">
        <v>16</v>
      </c>
      <c r="H134" s="3" t="s">
        <v>4371</v>
      </c>
      <c r="I134" s="3" t="s">
        <v>4372</v>
      </c>
      <c r="J134" s="3" t="s">
        <v>4373</v>
      </c>
      <c r="K134" s="3" t="s">
        <v>16</v>
      </c>
      <c r="L134" s="3">
        <v>57521</v>
      </c>
      <c r="M134" s="3" t="s">
        <v>16</v>
      </c>
      <c r="N134" s="3" t="s">
        <v>16</v>
      </c>
      <c r="O134" s="3" t="s">
        <v>4374</v>
      </c>
      <c r="P134" s="3" t="s">
        <v>8248</v>
      </c>
      <c r="Q134" s="3" t="s">
        <v>4375</v>
      </c>
      <c r="R134" s="3" t="s">
        <v>16</v>
      </c>
      <c r="S134" s="3" t="s">
        <v>16</v>
      </c>
      <c r="U134" s="10"/>
    </row>
    <row r="135" spans="1:21" x14ac:dyDescent="0.2">
      <c r="A135" s="1" t="s">
        <v>5535</v>
      </c>
      <c r="B135" s="4" t="s">
        <v>3644</v>
      </c>
      <c r="C135" s="4" t="s">
        <v>3640</v>
      </c>
      <c r="D135" s="6">
        <v>21</v>
      </c>
      <c r="E135" s="6">
        <v>0</v>
      </c>
      <c r="F135" s="3"/>
      <c r="G135" s="3" t="s">
        <v>5682</v>
      </c>
      <c r="H135" s="3" t="s">
        <v>5676</v>
      </c>
      <c r="I135" s="3" t="s">
        <v>16</v>
      </c>
      <c r="J135" s="3" t="s">
        <v>16</v>
      </c>
      <c r="K135" s="3" t="s">
        <v>5677</v>
      </c>
      <c r="L135" s="3" t="s">
        <v>5678</v>
      </c>
      <c r="M135" s="3" t="s">
        <v>16</v>
      </c>
      <c r="N135" s="3" t="s">
        <v>16</v>
      </c>
      <c r="O135" s="3" t="s">
        <v>5679</v>
      </c>
      <c r="P135" s="3" t="s">
        <v>8249</v>
      </c>
      <c r="Q135" s="3" t="s">
        <v>5680</v>
      </c>
      <c r="R135" s="3" t="s">
        <v>5681</v>
      </c>
      <c r="S135" s="3" t="s">
        <v>8250</v>
      </c>
      <c r="U135" s="10"/>
    </row>
    <row r="136" spans="1:21" x14ac:dyDescent="0.2">
      <c r="A136" s="1" t="s">
        <v>6904</v>
      </c>
      <c r="B136" s="4" t="s">
        <v>3644</v>
      </c>
      <c r="C136" s="4" t="s">
        <v>3640</v>
      </c>
      <c r="D136" s="6">
        <v>3980</v>
      </c>
      <c r="E136" s="6">
        <v>26</v>
      </c>
      <c r="F136" s="3"/>
      <c r="G136" s="3" t="s">
        <v>16</v>
      </c>
      <c r="H136" s="3" t="s">
        <v>16</v>
      </c>
      <c r="I136" s="3" t="s">
        <v>16</v>
      </c>
      <c r="J136" s="3" t="s">
        <v>6924</v>
      </c>
      <c r="K136" s="3" t="s">
        <v>6925</v>
      </c>
      <c r="L136" s="3" t="s">
        <v>6926</v>
      </c>
      <c r="M136" s="3" t="s">
        <v>6927</v>
      </c>
      <c r="N136" s="3" t="s">
        <v>16</v>
      </c>
      <c r="O136" s="3" t="s">
        <v>6928</v>
      </c>
      <c r="P136" s="3" t="s">
        <v>8251</v>
      </c>
      <c r="Q136" s="3" t="s">
        <v>6929</v>
      </c>
      <c r="R136" s="3" t="s">
        <v>6930</v>
      </c>
      <c r="S136" s="3" t="s">
        <v>6931</v>
      </c>
      <c r="U136" s="10"/>
    </row>
    <row r="137" spans="1:21" x14ac:dyDescent="0.2">
      <c r="A137" s="1" t="s">
        <v>4045</v>
      </c>
      <c r="B137" s="4" t="s">
        <v>3644</v>
      </c>
      <c r="C137" s="4" t="s">
        <v>3636</v>
      </c>
      <c r="D137" s="6">
        <v>22</v>
      </c>
      <c r="E137" s="6">
        <v>8</v>
      </c>
      <c r="F137" s="3"/>
      <c r="G137" s="3" t="s">
        <v>16</v>
      </c>
      <c r="H137" s="3" t="s">
        <v>4376</v>
      </c>
      <c r="I137" s="3" t="s">
        <v>4377</v>
      </c>
      <c r="J137" s="3" t="s">
        <v>4378</v>
      </c>
      <c r="K137" s="3" t="s">
        <v>4379</v>
      </c>
      <c r="L137" s="3" t="s">
        <v>8252</v>
      </c>
      <c r="M137" s="3" t="s">
        <v>16</v>
      </c>
      <c r="N137" s="3" t="s">
        <v>16</v>
      </c>
      <c r="O137" s="3" t="s">
        <v>4380</v>
      </c>
      <c r="P137" s="3" t="s">
        <v>16</v>
      </c>
      <c r="Q137" s="3" t="s">
        <v>4381</v>
      </c>
      <c r="R137" s="3" t="s">
        <v>4382</v>
      </c>
      <c r="S137" s="3" t="s">
        <v>16</v>
      </c>
      <c r="U137" s="10"/>
    </row>
    <row r="138" spans="1:21" x14ac:dyDescent="0.2">
      <c r="A138" s="1" t="s">
        <v>4054</v>
      </c>
      <c r="B138" s="4" t="s">
        <v>3644</v>
      </c>
      <c r="C138" s="4" t="s">
        <v>3636</v>
      </c>
      <c r="D138" s="6">
        <v>827</v>
      </c>
      <c r="E138" s="6">
        <v>8</v>
      </c>
      <c r="F138" s="3"/>
      <c r="G138" s="3" t="s">
        <v>16</v>
      </c>
      <c r="H138" s="3" t="s">
        <v>4383</v>
      </c>
      <c r="I138" s="3" t="s">
        <v>4384</v>
      </c>
      <c r="J138" s="3" t="s">
        <v>4385</v>
      </c>
      <c r="K138" s="3" t="s">
        <v>16</v>
      </c>
      <c r="L138" s="3" t="s">
        <v>8253</v>
      </c>
      <c r="M138" s="3" t="s">
        <v>16</v>
      </c>
      <c r="N138" s="3" t="s">
        <v>16</v>
      </c>
      <c r="O138" s="3" t="s">
        <v>16</v>
      </c>
      <c r="P138" s="3" t="s">
        <v>16</v>
      </c>
      <c r="Q138" s="3" t="s">
        <v>4386</v>
      </c>
      <c r="R138" s="3" t="s">
        <v>4387</v>
      </c>
      <c r="S138" s="3" t="s">
        <v>16</v>
      </c>
      <c r="U138" s="10"/>
    </row>
    <row r="139" spans="1:21" x14ac:dyDescent="0.2">
      <c r="A139" s="1" t="s">
        <v>4014</v>
      </c>
      <c r="B139" s="4" t="s">
        <v>3645</v>
      </c>
      <c r="C139" s="4" t="s">
        <v>3636</v>
      </c>
      <c r="D139" s="6">
        <v>1500</v>
      </c>
      <c r="E139" s="6">
        <v>1</v>
      </c>
      <c r="F139" s="3"/>
      <c r="G139" s="3" t="s">
        <v>5049</v>
      </c>
      <c r="H139" s="3" t="s">
        <v>4388</v>
      </c>
      <c r="I139" s="3" t="s">
        <v>4389</v>
      </c>
      <c r="J139" s="3" t="s">
        <v>4390</v>
      </c>
      <c r="K139" s="3" t="s">
        <v>4391</v>
      </c>
      <c r="L139" s="3" t="s">
        <v>4392</v>
      </c>
      <c r="M139" s="3" t="s">
        <v>16</v>
      </c>
      <c r="N139" s="3" t="s">
        <v>16</v>
      </c>
      <c r="O139" s="3" t="s">
        <v>4393</v>
      </c>
      <c r="P139" s="3" t="s">
        <v>16</v>
      </c>
      <c r="Q139" s="3" t="s">
        <v>4394</v>
      </c>
      <c r="R139" s="3" t="s">
        <v>4395</v>
      </c>
      <c r="S139" s="3" t="s">
        <v>16</v>
      </c>
      <c r="U139" s="10"/>
    </row>
    <row r="140" spans="1:21" x14ac:dyDescent="0.2">
      <c r="A140" s="1" t="s">
        <v>5536</v>
      </c>
      <c r="B140" s="4" t="s">
        <v>3645</v>
      </c>
      <c r="C140" s="4" t="s">
        <v>3636</v>
      </c>
      <c r="D140" s="6">
        <v>120</v>
      </c>
      <c r="E140" s="6">
        <v>0</v>
      </c>
      <c r="F140" s="3"/>
      <c r="G140" s="3" t="s">
        <v>5690</v>
      </c>
      <c r="H140" s="3" t="s">
        <v>5683</v>
      </c>
      <c r="I140" s="3" t="s">
        <v>5684</v>
      </c>
      <c r="J140" s="3" t="s">
        <v>5685</v>
      </c>
      <c r="K140" s="3" t="s">
        <v>5686</v>
      </c>
      <c r="L140" s="3">
        <v>57580</v>
      </c>
      <c r="M140" s="3" t="s">
        <v>16</v>
      </c>
      <c r="N140" s="3" t="s">
        <v>5687</v>
      </c>
      <c r="O140" s="3" t="s">
        <v>5688</v>
      </c>
      <c r="P140" s="3" t="s">
        <v>16</v>
      </c>
      <c r="Q140" s="3" t="s">
        <v>5689</v>
      </c>
      <c r="R140" s="3" t="s">
        <v>16</v>
      </c>
      <c r="S140" s="3" t="s">
        <v>7356</v>
      </c>
      <c r="U140" s="10"/>
    </row>
    <row r="141" spans="1:21" x14ac:dyDescent="0.2">
      <c r="A141" s="1" t="s">
        <v>1657</v>
      </c>
      <c r="B141" s="4" t="s">
        <v>3645</v>
      </c>
      <c r="C141" s="4" t="s">
        <v>3636</v>
      </c>
      <c r="D141" s="6">
        <v>1</v>
      </c>
      <c r="E141" s="6">
        <v>0</v>
      </c>
      <c r="F141" s="3"/>
      <c r="G141" s="3" t="s">
        <v>1663</v>
      </c>
      <c r="H141" s="3" t="s">
        <v>1658</v>
      </c>
      <c r="I141" s="3" t="s">
        <v>1659</v>
      </c>
      <c r="J141" s="3" t="s">
        <v>1660</v>
      </c>
      <c r="K141" s="3" t="s">
        <v>1661</v>
      </c>
      <c r="L141" s="3">
        <v>57469</v>
      </c>
      <c r="M141" s="3" t="s">
        <v>16</v>
      </c>
      <c r="N141" s="3" t="s">
        <v>16</v>
      </c>
      <c r="O141" s="3" t="s">
        <v>16</v>
      </c>
      <c r="P141" s="3" t="s">
        <v>16</v>
      </c>
      <c r="Q141" s="3" t="s">
        <v>1662</v>
      </c>
      <c r="R141" s="3" t="s">
        <v>16</v>
      </c>
      <c r="S141" s="3" t="s">
        <v>16</v>
      </c>
      <c r="U141" s="10"/>
    </row>
    <row r="142" spans="1:21" x14ac:dyDescent="0.2">
      <c r="A142" s="1" t="s">
        <v>4029</v>
      </c>
      <c r="B142" s="4" t="s">
        <v>3644</v>
      </c>
      <c r="C142" s="4" t="s">
        <v>3636</v>
      </c>
      <c r="D142" s="6">
        <v>37</v>
      </c>
      <c r="E142" s="6">
        <v>0</v>
      </c>
      <c r="F142" s="3"/>
      <c r="G142" s="3" t="s">
        <v>16</v>
      </c>
      <c r="H142" s="3" t="s">
        <v>4396</v>
      </c>
      <c r="I142" s="3" t="s">
        <v>4397</v>
      </c>
      <c r="J142" s="3" t="s">
        <v>4398</v>
      </c>
      <c r="K142" s="3" t="s">
        <v>4399</v>
      </c>
      <c r="L142" s="3">
        <v>57233</v>
      </c>
      <c r="M142" s="3" t="s">
        <v>16</v>
      </c>
      <c r="N142" s="3" t="s">
        <v>16</v>
      </c>
      <c r="O142" s="3" t="s">
        <v>4400</v>
      </c>
      <c r="P142" s="3" t="s">
        <v>16</v>
      </c>
      <c r="Q142" s="3" t="s">
        <v>4401</v>
      </c>
      <c r="R142" s="3" t="s">
        <v>16</v>
      </c>
      <c r="S142" s="3" t="s">
        <v>16</v>
      </c>
      <c r="U142" s="10"/>
    </row>
    <row r="143" spans="1:21" x14ac:dyDescent="0.2">
      <c r="A143" s="1" t="s">
        <v>7011</v>
      </c>
      <c r="B143" s="4" t="s">
        <v>3644</v>
      </c>
      <c r="C143" s="4" t="s">
        <v>3636</v>
      </c>
      <c r="D143" s="6">
        <v>440</v>
      </c>
      <c r="E143" s="6">
        <v>0</v>
      </c>
      <c r="F143" s="3"/>
      <c r="G143" s="3" t="s">
        <v>7071</v>
      </c>
      <c r="H143" s="3" t="s">
        <v>7072</v>
      </c>
      <c r="I143" s="3" t="s">
        <v>7073</v>
      </c>
      <c r="J143" s="3" t="s">
        <v>7074</v>
      </c>
      <c r="K143" s="3" t="s">
        <v>16</v>
      </c>
      <c r="L143" s="3" t="s">
        <v>7075</v>
      </c>
      <c r="M143" s="3" t="s">
        <v>16</v>
      </c>
      <c r="N143" s="3" t="s">
        <v>16</v>
      </c>
      <c r="O143" s="3" t="s">
        <v>16</v>
      </c>
      <c r="P143" s="3" t="s">
        <v>16</v>
      </c>
      <c r="Q143" s="3" t="s">
        <v>7076</v>
      </c>
      <c r="R143" s="3" t="s">
        <v>16</v>
      </c>
      <c r="S143" s="3" t="s">
        <v>16</v>
      </c>
      <c r="U143" s="10"/>
    </row>
    <row r="144" spans="1:21" x14ac:dyDescent="0.2">
      <c r="A144" s="1" t="s">
        <v>7232</v>
      </c>
      <c r="B144" s="4" t="s">
        <v>3644</v>
      </c>
      <c r="C144" s="4" t="s">
        <v>3640</v>
      </c>
      <c r="D144" s="6">
        <v>0</v>
      </c>
      <c r="E144" s="6">
        <v>0</v>
      </c>
      <c r="F144" s="3"/>
      <c r="G144" s="3" t="s">
        <v>16</v>
      </c>
      <c r="H144" s="3" t="s">
        <v>16</v>
      </c>
      <c r="I144" s="3" t="s">
        <v>16</v>
      </c>
      <c r="J144" s="3" t="s">
        <v>16</v>
      </c>
      <c r="K144" s="3" t="s">
        <v>7357</v>
      </c>
      <c r="L144" s="3">
        <v>57002</v>
      </c>
      <c r="M144" s="3" t="s">
        <v>16</v>
      </c>
      <c r="N144" s="3" t="s">
        <v>16</v>
      </c>
      <c r="O144" s="3" t="s">
        <v>16</v>
      </c>
      <c r="P144" s="3" t="s">
        <v>16</v>
      </c>
      <c r="Q144" s="3" t="s">
        <v>7358</v>
      </c>
      <c r="R144" s="3" t="s">
        <v>16</v>
      </c>
      <c r="S144" s="3" t="s">
        <v>7359</v>
      </c>
      <c r="U144" s="10"/>
    </row>
    <row r="145" spans="1:21" x14ac:dyDescent="0.2">
      <c r="A145" s="1" t="s">
        <v>9098</v>
      </c>
      <c r="B145" s="4" t="s">
        <v>3644</v>
      </c>
      <c r="C145" s="4" t="s">
        <v>3640</v>
      </c>
      <c r="D145" s="6">
        <v>130</v>
      </c>
      <c r="E145" s="6">
        <v>0</v>
      </c>
      <c r="F145" s="3"/>
      <c r="G145" s="3" t="s">
        <v>16</v>
      </c>
      <c r="H145" s="3" t="s">
        <v>16</v>
      </c>
      <c r="I145" s="3" t="s">
        <v>16</v>
      </c>
      <c r="J145" s="3" t="s">
        <v>16</v>
      </c>
      <c r="K145" s="3" t="s">
        <v>9155</v>
      </c>
      <c r="L145" s="3">
        <v>57712</v>
      </c>
      <c r="M145" s="3" t="s">
        <v>16</v>
      </c>
      <c r="N145" s="3" t="s">
        <v>16</v>
      </c>
      <c r="O145" s="3" t="s">
        <v>9156</v>
      </c>
      <c r="P145" s="3" t="s">
        <v>16</v>
      </c>
      <c r="Q145" s="3" t="s">
        <v>8983</v>
      </c>
      <c r="R145" s="3" t="s">
        <v>16</v>
      </c>
      <c r="S145" s="3" t="s">
        <v>9157</v>
      </c>
      <c r="U145" s="10"/>
    </row>
    <row r="146" spans="1:21" x14ac:dyDescent="0.2">
      <c r="A146" s="1" t="s">
        <v>9702</v>
      </c>
      <c r="B146" s="4" t="s">
        <v>3646</v>
      </c>
      <c r="C146" s="4" t="s">
        <v>3636</v>
      </c>
      <c r="D146" s="6">
        <v>79</v>
      </c>
      <c r="E146" s="6">
        <v>0</v>
      </c>
      <c r="F146" s="3"/>
      <c r="G146" s="3" t="s">
        <v>9716</v>
      </c>
      <c r="H146" s="3" t="s">
        <v>16</v>
      </c>
      <c r="I146" s="3" t="s">
        <v>16</v>
      </c>
      <c r="J146" s="3" t="s">
        <v>16</v>
      </c>
      <c r="K146" s="3" t="s">
        <v>16</v>
      </c>
      <c r="L146" s="3" t="s">
        <v>16</v>
      </c>
      <c r="M146" s="3" t="s">
        <v>16</v>
      </c>
      <c r="N146" s="3" t="s">
        <v>16</v>
      </c>
      <c r="O146" s="3" t="s">
        <v>16</v>
      </c>
      <c r="P146" s="3" t="s">
        <v>16</v>
      </c>
      <c r="Q146" s="3" t="s">
        <v>16</v>
      </c>
      <c r="R146" s="3" t="s">
        <v>16</v>
      </c>
      <c r="S146" s="3" t="s">
        <v>16</v>
      </c>
      <c r="U146" s="10"/>
    </row>
    <row r="147" spans="1:21" x14ac:dyDescent="0.2">
      <c r="A147" s="1" t="s">
        <v>6909</v>
      </c>
      <c r="B147" s="4" t="s">
        <v>3644</v>
      </c>
      <c r="C147" s="4" t="s">
        <v>3640</v>
      </c>
      <c r="D147" s="6">
        <v>500</v>
      </c>
      <c r="E147" s="6">
        <v>0</v>
      </c>
      <c r="F147" s="3"/>
      <c r="G147" s="3" t="s">
        <v>6955</v>
      </c>
      <c r="H147" s="3" t="s">
        <v>6956</v>
      </c>
      <c r="I147" s="3" t="s">
        <v>6957</v>
      </c>
      <c r="J147" s="3" t="s">
        <v>16</v>
      </c>
      <c r="K147" s="3" t="s">
        <v>16</v>
      </c>
      <c r="L147" s="3" t="s">
        <v>6958</v>
      </c>
      <c r="M147" s="3" t="s">
        <v>16</v>
      </c>
      <c r="N147" s="3" t="s">
        <v>16</v>
      </c>
      <c r="O147" s="3" t="s">
        <v>16</v>
      </c>
      <c r="P147" s="3" t="s">
        <v>16</v>
      </c>
      <c r="Q147" s="3" t="s">
        <v>6959</v>
      </c>
      <c r="R147" s="3" t="s">
        <v>16</v>
      </c>
      <c r="S147" s="3" t="s">
        <v>6960</v>
      </c>
      <c r="U147" s="10"/>
    </row>
    <row r="148" spans="1:21" x14ac:dyDescent="0.2">
      <c r="A148" s="1" t="s">
        <v>6168</v>
      </c>
      <c r="B148" s="4" t="s">
        <v>3644</v>
      </c>
      <c r="C148" s="4" t="s">
        <v>3640</v>
      </c>
      <c r="D148" s="6">
        <v>1320</v>
      </c>
      <c r="E148" s="6">
        <v>0</v>
      </c>
      <c r="F148" s="3"/>
      <c r="G148" s="3" t="s">
        <v>6169</v>
      </c>
      <c r="H148" s="3" t="s">
        <v>6170</v>
      </c>
      <c r="I148" s="3" t="s">
        <v>6171</v>
      </c>
      <c r="J148" s="3" t="s">
        <v>16</v>
      </c>
      <c r="K148" s="3" t="s">
        <v>16</v>
      </c>
      <c r="L148" s="3" t="s">
        <v>6172</v>
      </c>
      <c r="M148" s="3" t="s">
        <v>16</v>
      </c>
      <c r="N148" s="3" t="s">
        <v>16</v>
      </c>
      <c r="O148" s="3" t="s">
        <v>16</v>
      </c>
      <c r="P148" s="3" t="s">
        <v>16</v>
      </c>
      <c r="Q148" s="3" t="s">
        <v>6173</v>
      </c>
      <c r="R148" s="3" t="s">
        <v>16</v>
      </c>
      <c r="S148" s="3" t="s">
        <v>6174</v>
      </c>
      <c r="U148" s="10"/>
    </row>
    <row r="149" spans="1:21" x14ac:dyDescent="0.2">
      <c r="A149" s="1" t="s">
        <v>9341</v>
      </c>
      <c r="B149" s="4" t="s">
        <v>3644</v>
      </c>
      <c r="C149" s="4" t="s">
        <v>3640</v>
      </c>
      <c r="D149" s="6">
        <v>44</v>
      </c>
      <c r="E149" s="6">
        <v>0</v>
      </c>
      <c r="F149" s="3"/>
      <c r="G149" s="3" t="s">
        <v>9395</v>
      </c>
      <c r="H149" s="3" t="s">
        <v>5644</v>
      </c>
      <c r="I149" s="3" t="s">
        <v>6944</v>
      </c>
      <c r="J149" s="3" t="s">
        <v>3185</v>
      </c>
      <c r="K149" s="3" t="s">
        <v>7100</v>
      </c>
      <c r="L149" s="3">
        <v>51334</v>
      </c>
      <c r="M149" s="3" t="s">
        <v>16</v>
      </c>
      <c r="N149" s="3" t="s">
        <v>16</v>
      </c>
      <c r="O149" s="3" t="s">
        <v>9396</v>
      </c>
      <c r="P149" s="3" t="s">
        <v>16</v>
      </c>
      <c r="Q149" s="3" t="s">
        <v>9397</v>
      </c>
      <c r="R149" s="3" t="s">
        <v>9153</v>
      </c>
      <c r="S149" s="3" t="s">
        <v>6950</v>
      </c>
      <c r="U149" s="10"/>
    </row>
    <row r="150" spans="1:21" x14ac:dyDescent="0.2">
      <c r="A150" s="1" t="s">
        <v>6530</v>
      </c>
      <c r="B150" s="4" t="s">
        <v>3645</v>
      </c>
      <c r="C150" s="4" t="s">
        <v>3636</v>
      </c>
      <c r="D150" s="6">
        <v>54</v>
      </c>
      <c r="E150" s="6">
        <v>0</v>
      </c>
      <c r="F150" s="3"/>
      <c r="G150" s="3" t="s">
        <v>6559</v>
      </c>
      <c r="H150" s="3" t="s">
        <v>6560</v>
      </c>
      <c r="I150" s="3" t="s">
        <v>6561</v>
      </c>
      <c r="J150" s="3" t="s">
        <v>6562</v>
      </c>
      <c r="K150" s="3" t="s">
        <v>16</v>
      </c>
      <c r="L150" s="3">
        <v>57136</v>
      </c>
      <c r="M150" s="3" t="s">
        <v>16</v>
      </c>
      <c r="N150" s="3" t="s">
        <v>16</v>
      </c>
      <c r="O150" s="3" t="s">
        <v>16</v>
      </c>
      <c r="P150" s="3" t="s">
        <v>16</v>
      </c>
      <c r="Q150" s="3" t="s">
        <v>6563</v>
      </c>
      <c r="R150" s="3" t="s">
        <v>16</v>
      </c>
      <c r="S150" s="3" t="s">
        <v>16</v>
      </c>
      <c r="U150" s="10"/>
    </row>
    <row r="151" spans="1:21" x14ac:dyDescent="0.2">
      <c r="A151" s="1" t="s">
        <v>211</v>
      </c>
      <c r="B151" s="4" t="s">
        <v>3644</v>
      </c>
      <c r="C151" s="4" t="s">
        <v>3636</v>
      </c>
      <c r="D151" s="6">
        <v>104</v>
      </c>
      <c r="E151" s="6">
        <v>0</v>
      </c>
      <c r="F151" s="3"/>
      <c r="G151" s="3" t="s">
        <v>16</v>
      </c>
      <c r="H151" s="3" t="s">
        <v>212</v>
      </c>
      <c r="I151" s="3" t="s">
        <v>213</v>
      </c>
      <c r="J151" s="3" t="s">
        <v>214</v>
      </c>
      <c r="K151" s="3" t="s">
        <v>3263</v>
      </c>
      <c r="L151" s="3">
        <v>51824</v>
      </c>
      <c r="M151" s="3" t="s">
        <v>16</v>
      </c>
      <c r="N151" s="3" t="s">
        <v>16</v>
      </c>
      <c r="O151" s="3" t="s">
        <v>16</v>
      </c>
      <c r="P151" s="3" t="s">
        <v>16</v>
      </c>
      <c r="Q151" s="3" t="s">
        <v>215</v>
      </c>
      <c r="R151" s="3" t="s">
        <v>216</v>
      </c>
      <c r="S151" s="3" t="s">
        <v>16</v>
      </c>
      <c r="U151" s="10"/>
    </row>
    <row r="152" spans="1:21" x14ac:dyDescent="0.2">
      <c r="A152" s="1" t="s">
        <v>7018</v>
      </c>
      <c r="B152" s="4" t="s">
        <v>3644</v>
      </c>
      <c r="C152" s="4" t="s">
        <v>3636</v>
      </c>
      <c r="D152" s="6">
        <v>1909</v>
      </c>
      <c r="E152" s="6">
        <v>6</v>
      </c>
      <c r="F152" s="3"/>
      <c r="G152" s="3" t="s">
        <v>16</v>
      </c>
      <c r="H152" s="3" t="s">
        <v>7105</v>
      </c>
      <c r="I152" s="3" t="s">
        <v>7106</v>
      </c>
      <c r="J152" s="3" t="s">
        <v>7107</v>
      </c>
      <c r="K152" s="3" t="s">
        <v>7108</v>
      </c>
      <c r="L152" s="3" t="s">
        <v>7109</v>
      </c>
      <c r="M152" s="3" t="s">
        <v>16</v>
      </c>
      <c r="N152" s="3" t="s">
        <v>16</v>
      </c>
      <c r="O152" s="3" t="s">
        <v>16</v>
      </c>
      <c r="P152" s="3" t="s">
        <v>16</v>
      </c>
      <c r="Q152" s="3" t="s">
        <v>7110</v>
      </c>
      <c r="R152" s="3" t="s">
        <v>7111</v>
      </c>
      <c r="S152" s="3" t="s">
        <v>16</v>
      </c>
      <c r="U152" s="10"/>
    </row>
    <row r="153" spans="1:21" x14ac:dyDescent="0.2">
      <c r="A153" s="1" t="s">
        <v>4075</v>
      </c>
      <c r="B153" s="4" t="s">
        <v>3644</v>
      </c>
      <c r="C153" s="4" t="s">
        <v>3636</v>
      </c>
      <c r="D153" s="6">
        <v>433</v>
      </c>
      <c r="E153" s="6">
        <v>0</v>
      </c>
      <c r="F153" s="3"/>
      <c r="G153" s="3" t="s">
        <v>16</v>
      </c>
      <c r="H153" s="3" t="s">
        <v>4402</v>
      </c>
      <c r="I153" s="3" t="s">
        <v>4403</v>
      </c>
      <c r="J153" s="3" t="s">
        <v>4404</v>
      </c>
      <c r="K153" s="3" t="s">
        <v>4405</v>
      </c>
      <c r="L153" s="3">
        <v>51649</v>
      </c>
      <c r="M153" s="3" t="s">
        <v>16</v>
      </c>
      <c r="N153" s="3" t="s">
        <v>16</v>
      </c>
      <c r="O153" s="3" t="s">
        <v>16</v>
      </c>
      <c r="P153" s="3" t="s">
        <v>16</v>
      </c>
      <c r="Q153" s="3" t="s">
        <v>4406</v>
      </c>
      <c r="R153" s="3" t="s">
        <v>4407</v>
      </c>
      <c r="S153" s="3" t="s">
        <v>16</v>
      </c>
      <c r="U153" s="10"/>
    </row>
    <row r="154" spans="1:21" x14ac:dyDescent="0.2">
      <c r="A154" s="1" t="s">
        <v>1664</v>
      </c>
      <c r="B154" s="4" t="s">
        <v>3644</v>
      </c>
      <c r="C154" s="4" t="s">
        <v>3636</v>
      </c>
      <c r="D154" s="6">
        <v>46</v>
      </c>
      <c r="E154" s="6">
        <v>6</v>
      </c>
      <c r="F154" s="3"/>
      <c r="G154" s="3" t="s">
        <v>16</v>
      </c>
      <c r="H154" s="3" t="s">
        <v>1665</v>
      </c>
      <c r="I154" s="3" t="s">
        <v>1666</v>
      </c>
      <c r="J154" s="3" t="s">
        <v>1667</v>
      </c>
      <c r="K154" s="3" t="s">
        <v>16</v>
      </c>
      <c r="L154" s="3" t="s">
        <v>1668</v>
      </c>
      <c r="M154" s="3" t="s">
        <v>16</v>
      </c>
      <c r="N154" s="3" t="s">
        <v>16</v>
      </c>
      <c r="O154" s="3" t="s">
        <v>16</v>
      </c>
      <c r="P154" s="3" t="s">
        <v>16</v>
      </c>
      <c r="Q154" s="3" t="s">
        <v>1669</v>
      </c>
      <c r="R154" s="3" t="s">
        <v>1670</v>
      </c>
      <c r="S154" s="3" t="s">
        <v>16</v>
      </c>
      <c r="U154" s="10"/>
    </row>
    <row r="155" spans="1:21" x14ac:dyDescent="0.2">
      <c r="A155" s="1" t="s">
        <v>4001</v>
      </c>
      <c r="B155" s="4" t="s">
        <v>3645</v>
      </c>
      <c r="C155" s="4" t="s">
        <v>3637</v>
      </c>
      <c r="D155" s="6">
        <v>791</v>
      </c>
      <c r="E155" s="6">
        <v>6</v>
      </c>
      <c r="F155" s="3"/>
      <c r="G155" s="3" t="s">
        <v>5050</v>
      </c>
      <c r="H155" s="3" t="s">
        <v>4408</v>
      </c>
      <c r="I155" s="3" t="s">
        <v>4409</v>
      </c>
      <c r="J155" s="3" t="s">
        <v>4410</v>
      </c>
      <c r="K155" s="3" t="s">
        <v>4411</v>
      </c>
      <c r="L155" s="3" t="s">
        <v>4412</v>
      </c>
      <c r="M155" s="3" t="s">
        <v>16</v>
      </c>
      <c r="N155" s="3" t="s">
        <v>16</v>
      </c>
      <c r="O155" s="3" t="s">
        <v>16</v>
      </c>
      <c r="P155" s="3" t="s">
        <v>16</v>
      </c>
      <c r="Q155" s="3" t="s">
        <v>4413</v>
      </c>
      <c r="R155" s="3" t="s">
        <v>4414</v>
      </c>
      <c r="S155" s="3" t="s">
        <v>16</v>
      </c>
      <c r="U155" s="10"/>
    </row>
    <row r="156" spans="1:21" x14ac:dyDescent="0.2">
      <c r="A156" s="1" t="s">
        <v>4028</v>
      </c>
      <c r="B156" s="4" t="s">
        <v>3644</v>
      </c>
      <c r="C156" s="4" t="s">
        <v>3636</v>
      </c>
      <c r="D156" s="6">
        <v>181</v>
      </c>
      <c r="E156" s="6">
        <v>0</v>
      </c>
      <c r="F156" s="3"/>
      <c r="G156" s="3" t="s">
        <v>16</v>
      </c>
      <c r="H156" s="3" t="s">
        <v>4415</v>
      </c>
      <c r="I156" s="3" t="s">
        <v>4416</v>
      </c>
      <c r="J156" s="3" t="s">
        <v>4417</v>
      </c>
      <c r="K156" s="3" t="s">
        <v>4418</v>
      </c>
      <c r="L156" s="3">
        <v>51268</v>
      </c>
      <c r="M156" s="3" t="s">
        <v>16</v>
      </c>
      <c r="N156" s="3" t="s">
        <v>16</v>
      </c>
      <c r="O156" s="3" t="s">
        <v>16</v>
      </c>
      <c r="P156" s="3" t="s">
        <v>16</v>
      </c>
      <c r="Q156" s="3" t="s">
        <v>4419</v>
      </c>
      <c r="R156" s="3" t="s">
        <v>4420</v>
      </c>
      <c r="S156" s="3" t="s">
        <v>4421</v>
      </c>
      <c r="U156" s="10"/>
    </row>
    <row r="157" spans="1:21" x14ac:dyDescent="0.2">
      <c r="A157" s="1" t="s">
        <v>5266</v>
      </c>
      <c r="B157" s="4" t="s">
        <v>3644</v>
      </c>
      <c r="C157" s="4" t="s">
        <v>3640</v>
      </c>
      <c r="D157" s="6">
        <v>3292</v>
      </c>
      <c r="E157" s="6">
        <v>17</v>
      </c>
      <c r="F157" s="3"/>
      <c r="G157" s="3" t="s">
        <v>5314</v>
      </c>
      <c r="H157" s="3" t="s">
        <v>5315</v>
      </c>
      <c r="I157" s="3" t="s">
        <v>5316</v>
      </c>
      <c r="J157" s="3" t="s">
        <v>5317</v>
      </c>
      <c r="K157" s="3" t="s">
        <v>16</v>
      </c>
      <c r="L157" s="3">
        <v>51522</v>
      </c>
      <c r="M157" s="3" t="s">
        <v>5318</v>
      </c>
      <c r="N157" s="3" t="s">
        <v>16</v>
      </c>
      <c r="O157" s="3" t="s">
        <v>5319</v>
      </c>
      <c r="P157" s="3" t="s">
        <v>8254</v>
      </c>
      <c r="Q157" s="3" t="s">
        <v>5320</v>
      </c>
      <c r="R157" s="3" t="s">
        <v>5321</v>
      </c>
      <c r="S157" s="3" t="s">
        <v>16</v>
      </c>
      <c r="U157" s="10"/>
    </row>
    <row r="158" spans="1:21" x14ac:dyDescent="0.2">
      <c r="A158" s="1" t="s">
        <v>6181</v>
      </c>
      <c r="B158" s="4" t="s">
        <v>3645</v>
      </c>
      <c r="C158" s="4" t="s">
        <v>3636</v>
      </c>
      <c r="D158" s="6">
        <v>52</v>
      </c>
      <c r="E158" s="6">
        <v>0</v>
      </c>
      <c r="F158" s="3"/>
      <c r="G158" s="3" t="s">
        <v>6262</v>
      </c>
      <c r="H158" s="3" t="s">
        <v>3029</v>
      </c>
      <c r="I158" s="3" t="s">
        <v>6263</v>
      </c>
      <c r="J158" s="3" t="s">
        <v>6264</v>
      </c>
      <c r="K158" s="3" t="s">
        <v>16</v>
      </c>
      <c r="L158" s="3">
        <v>57792</v>
      </c>
      <c r="M158" s="3" t="s">
        <v>16</v>
      </c>
      <c r="N158" s="3" t="s">
        <v>16</v>
      </c>
      <c r="O158" s="3" t="s">
        <v>16</v>
      </c>
      <c r="P158" s="3" t="s">
        <v>16</v>
      </c>
      <c r="Q158" s="3" t="s">
        <v>16</v>
      </c>
      <c r="R158" s="3" t="s">
        <v>16</v>
      </c>
      <c r="S158" s="3" t="s">
        <v>16</v>
      </c>
      <c r="U158" s="10"/>
    </row>
    <row r="159" spans="1:21" x14ac:dyDescent="0.2">
      <c r="A159" s="1" t="s">
        <v>9076</v>
      </c>
      <c r="B159" s="4" t="s">
        <v>3645</v>
      </c>
      <c r="C159" s="4" t="s">
        <v>3636</v>
      </c>
      <c r="D159" s="6">
        <v>0</v>
      </c>
      <c r="E159" s="6">
        <v>0</v>
      </c>
      <c r="F159" s="3"/>
      <c r="G159" s="3" t="s">
        <v>9158</v>
      </c>
      <c r="H159" s="3" t="s">
        <v>9159</v>
      </c>
      <c r="I159" s="3" t="s">
        <v>9160</v>
      </c>
      <c r="J159" s="3" t="s">
        <v>9161</v>
      </c>
      <c r="K159" s="3" t="s">
        <v>16</v>
      </c>
      <c r="L159" s="3">
        <v>57190</v>
      </c>
      <c r="M159" s="3" t="s">
        <v>16</v>
      </c>
      <c r="N159" s="3" t="s">
        <v>16</v>
      </c>
      <c r="O159" s="3" t="s">
        <v>16</v>
      </c>
      <c r="P159" s="3" t="s">
        <v>16</v>
      </c>
      <c r="Q159" s="3" t="s">
        <v>9162</v>
      </c>
      <c r="R159" s="3" t="s">
        <v>16</v>
      </c>
      <c r="S159" s="3" t="s">
        <v>16</v>
      </c>
      <c r="U159" s="10"/>
    </row>
    <row r="160" spans="1:21" x14ac:dyDescent="0.2">
      <c r="A160" s="1" t="s">
        <v>1533</v>
      </c>
      <c r="B160" s="4" t="s">
        <v>3643</v>
      </c>
      <c r="C160" s="4" t="s">
        <v>3640</v>
      </c>
      <c r="D160" s="6">
        <v>85</v>
      </c>
      <c r="E160" s="6">
        <v>0</v>
      </c>
      <c r="F160" s="3"/>
      <c r="G160" s="3" t="s">
        <v>16</v>
      </c>
      <c r="H160" s="3" t="s">
        <v>1534</v>
      </c>
      <c r="I160" s="3" t="s">
        <v>16</v>
      </c>
      <c r="J160" s="3" t="s">
        <v>1535</v>
      </c>
      <c r="K160" s="3" t="s">
        <v>1536</v>
      </c>
      <c r="L160" s="3">
        <v>33140</v>
      </c>
      <c r="M160" s="3" t="s">
        <v>16</v>
      </c>
      <c r="N160" s="3" t="s">
        <v>16</v>
      </c>
      <c r="O160" s="3" t="s">
        <v>1537</v>
      </c>
      <c r="P160" s="3" t="s">
        <v>8255</v>
      </c>
      <c r="Q160" s="3" t="s">
        <v>16</v>
      </c>
      <c r="R160" s="3" t="s">
        <v>1538</v>
      </c>
      <c r="S160" s="3" t="s">
        <v>1539</v>
      </c>
      <c r="U160" s="10"/>
    </row>
    <row r="161" spans="1:21" x14ac:dyDescent="0.2">
      <c r="A161" s="1" t="s">
        <v>587</v>
      </c>
      <c r="B161" s="4" t="s">
        <v>3641</v>
      </c>
      <c r="C161" s="4" t="s">
        <v>3637</v>
      </c>
      <c r="D161" s="6">
        <v>77</v>
      </c>
      <c r="E161" s="6">
        <v>1</v>
      </c>
      <c r="F161" s="3"/>
      <c r="G161" s="3" t="s">
        <v>16</v>
      </c>
      <c r="H161" s="3" t="s">
        <v>588</v>
      </c>
      <c r="I161" s="3" t="s">
        <v>589</v>
      </c>
      <c r="J161" s="3" t="s">
        <v>590</v>
      </c>
      <c r="K161" s="3" t="s">
        <v>591</v>
      </c>
      <c r="L161" s="3">
        <v>33954</v>
      </c>
      <c r="M161" s="3" t="s">
        <v>16</v>
      </c>
      <c r="N161" s="3" t="s">
        <v>16</v>
      </c>
      <c r="O161" s="3" t="s">
        <v>592</v>
      </c>
      <c r="P161" s="3" t="s">
        <v>16</v>
      </c>
      <c r="Q161" s="3" t="s">
        <v>593</v>
      </c>
      <c r="R161" s="3" t="s">
        <v>16</v>
      </c>
      <c r="S161" s="3" t="s">
        <v>594</v>
      </c>
      <c r="U161" s="10"/>
    </row>
    <row r="162" spans="1:21" x14ac:dyDescent="0.2">
      <c r="A162" s="1" t="s">
        <v>4015</v>
      </c>
      <c r="B162" s="4" t="s">
        <v>3641</v>
      </c>
      <c r="C162" s="4" t="s">
        <v>3636</v>
      </c>
      <c r="D162" s="6">
        <v>794</v>
      </c>
      <c r="E162" s="6">
        <v>0</v>
      </c>
      <c r="F162" s="3"/>
      <c r="G162" s="3" t="s">
        <v>5051</v>
      </c>
      <c r="H162" s="3" t="s">
        <v>4422</v>
      </c>
      <c r="I162" s="3" t="s">
        <v>16</v>
      </c>
      <c r="J162" s="3" t="s">
        <v>16</v>
      </c>
      <c r="K162" s="3" t="s">
        <v>16</v>
      </c>
      <c r="L162" s="3" t="s">
        <v>4423</v>
      </c>
      <c r="M162" s="3" t="s">
        <v>16</v>
      </c>
      <c r="N162" s="3" t="s">
        <v>16</v>
      </c>
      <c r="O162" s="3" t="s">
        <v>16</v>
      </c>
      <c r="P162" s="3" t="s">
        <v>16</v>
      </c>
      <c r="Q162" s="3" t="s">
        <v>16</v>
      </c>
      <c r="R162" s="3" t="s">
        <v>16</v>
      </c>
      <c r="S162" s="3" t="s">
        <v>16</v>
      </c>
      <c r="U162" s="10"/>
    </row>
    <row r="163" spans="1:21" x14ac:dyDescent="0.2">
      <c r="A163" s="1" t="s">
        <v>755</v>
      </c>
      <c r="B163" s="4" t="s">
        <v>3643</v>
      </c>
      <c r="C163" s="4" t="s">
        <v>3640</v>
      </c>
      <c r="D163" s="6">
        <v>95</v>
      </c>
      <c r="E163" s="6">
        <v>0</v>
      </c>
      <c r="F163" s="3"/>
      <c r="G163" s="3" t="s">
        <v>16</v>
      </c>
      <c r="H163" s="3" t="s">
        <v>16</v>
      </c>
      <c r="I163" s="3" t="s">
        <v>314</v>
      </c>
      <c r="J163" s="3" t="s">
        <v>315</v>
      </c>
      <c r="K163" s="3" t="s">
        <v>16</v>
      </c>
      <c r="L163" s="3" t="s">
        <v>16</v>
      </c>
      <c r="M163" s="3" t="s">
        <v>16</v>
      </c>
      <c r="N163" s="3" t="s">
        <v>16</v>
      </c>
      <c r="O163" s="3" t="s">
        <v>16</v>
      </c>
      <c r="P163" s="3" t="s">
        <v>8256</v>
      </c>
      <c r="Q163" s="3" t="s">
        <v>318</v>
      </c>
      <c r="R163" s="3" t="s">
        <v>16</v>
      </c>
      <c r="S163" s="3" t="s">
        <v>756</v>
      </c>
      <c r="U163" s="10"/>
    </row>
    <row r="164" spans="1:21" x14ac:dyDescent="0.2">
      <c r="A164" s="1" t="s">
        <v>4056</v>
      </c>
      <c r="B164" s="4" t="s">
        <v>3643</v>
      </c>
      <c r="C164" s="4" t="s">
        <v>3637</v>
      </c>
      <c r="D164" s="6">
        <v>148</v>
      </c>
      <c r="E164" s="6">
        <v>0</v>
      </c>
      <c r="F164" s="3"/>
      <c r="G164" s="3" t="s">
        <v>16</v>
      </c>
      <c r="H164" s="3" t="s">
        <v>4424</v>
      </c>
      <c r="I164" s="3" t="s">
        <v>16</v>
      </c>
      <c r="J164" s="3" t="s">
        <v>4425</v>
      </c>
      <c r="K164" s="3" t="s">
        <v>4426</v>
      </c>
      <c r="L164" s="3" t="s">
        <v>4427</v>
      </c>
      <c r="M164" s="3" t="s">
        <v>16</v>
      </c>
      <c r="N164" s="3" t="s">
        <v>16</v>
      </c>
      <c r="O164" s="3" t="s">
        <v>16</v>
      </c>
      <c r="P164" s="3" t="s">
        <v>16</v>
      </c>
      <c r="Q164" s="3" t="s">
        <v>16</v>
      </c>
      <c r="R164" s="3" t="s">
        <v>16</v>
      </c>
      <c r="S164" s="3" t="s">
        <v>16</v>
      </c>
      <c r="U164" s="10"/>
    </row>
    <row r="165" spans="1:21" x14ac:dyDescent="0.2">
      <c r="A165" s="1" t="s">
        <v>4002</v>
      </c>
      <c r="B165" s="4" t="s">
        <v>3643</v>
      </c>
      <c r="C165" s="4" t="s">
        <v>3640</v>
      </c>
      <c r="D165" s="6">
        <v>267</v>
      </c>
      <c r="E165" s="6">
        <v>0</v>
      </c>
      <c r="F165" s="3"/>
      <c r="G165" s="3" t="s">
        <v>5052</v>
      </c>
      <c r="H165" s="3" t="s">
        <v>16</v>
      </c>
      <c r="I165" s="3" t="s">
        <v>16</v>
      </c>
      <c r="J165" s="3" t="s">
        <v>16</v>
      </c>
      <c r="K165" s="3" t="s">
        <v>16</v>
      </c>
      <c r="L165" s="3" t="s">
        <v>16</v>
      </c>
      <c r="M165" s="3" t="s">
        <v>16</v>
      </c>
      <c r="N165" s="3" t="s">
        <v>16</v>
      </c>
      <c r="O165" s="3" t="s">
        <v>16</v>
      </c>
      <c r="P165" s="3" t="s">
        <v>16</v>
      </c>
      <c r="Q165" s="3" t="s">
        <v>16</v>
      </c>
      <c r="R165" s="3" t="s">
        <v>16</v>
      </c>
      <c r="S165" s="3" t="s">
        <v>16</v>
      </c>
      <c r="U165" s="10"/>
    </row>
    <row r="166" spans="1:21" x14ac:dyDescent="0.2">
      <c r="A166" s="1" t="s">
        <v>2638</v>
      </c>
      <c r="B166" s="4" t="s">
        <v>3643</v>
      </c>
      <c r="C166" s="4" t="s">
        <v>3640</v>
      </c>
      <c r="D166" s="6">
        <v>0</v>
      </c>
      <c r="E166" s="6">
        <v>0</v>
      </c>
      <c r="F166" s="3"/>
      <c r="G166" s="3" t="s">
        <v>16</v>
      </c>
      <c r="H166" s="3" t="s">
        <v>16</v>
      </c>
      <c r="I166" s="3" t="s">
        <v>16</v>
      </c>
      <c r="J166" s="3" t="s">
        <v>16</v>
      </c>
      <c r="K166" s="3" t="s">
        <v>2639</v>
      </c>
      <c r="L166" s="3" t="s">
        <v>2640</v>
      </c>
      <c r="M166" s="3" t="s">
        <v>16</v>
      </c>
      <c r="N166" s="3" t="s">
        <v>16</v>
      </c>
      <c r="O166" s="3" t="s">
        <v>2641</v>
      </c>
      <c r="P166" s="3" t="s">
        <v>16</v>
      </c>
      <c r="Q166" s="3" t="s">
        <v>2642</v>
      </c>
      <c r="R166" s="3" t="s">
        <v>16</v>
      </c>
      <c r="S166" s="3" t="s">
        <v>2643</v>
      </c>
      <c r="U166" s="10"/>
    </row>
    <row r="167" spans="1:21" x14ac:dyDescent="0.2">
      <c r="A167" s="1" t="s">
        <v>8986</v>
      </c>
      <c r="B167" s="4" t="s">
        <v>3643</v>
      </c>
      <c r="C167" s="4" t="s">
        <v>3637</v>
      </c>
      <c r="D167" s="6">
        <v>76</v>
      </c>
      <c r="E167" s="6">
        <v>0</v>
      </c>
      <c r="F167" s="3"/>
      <c r="G167" s="3" t="s">
        <v>16</v>
      </c>
      <c r="H167" s="3" t="s">
        <v>9008</v>
      </c>
      <c r="I167" s="3" t="s">
        <v>9009</v>
      </c>
      <c r="J167" s="3" t="s">
        <v>9010</v>
      </c>
      <c r="K167" s="3" t="s">
        <v>9011</v>
      </c>
      <c r="L167" s="3">
        <v>33949</v>
      </c>
      <c r="M167" s="3" t="s">
        <v>16</v>
      </c>
      <c r="N167" s="3" t="s">
        <v>16</v>
      </c>
      <c r="O167" s="3" t="s">
        <v>9012</v>
      </c>
      <c r="P167" s="3" t="s">
        <v>16</v>
      </c>
      <c r="Q167" s="3" t="s">
        <v>9013</v>
      </c>
      <c r="R167" s="3" t="s">
        <v>16</v>
      </c>
      <c r="S167" s="3" t="s">
        <v>9014</v>
      </c>
      <c r="U167" s="10"/>
    </row>
    <row r="168" spans="1:21" x14ac:dyDescent="0.2">
      <c r="A168" s="1" t="s">
        <v>4047</v>
      </c>
      <c r="B168" s="4" t="s">
        <v>3641</v>
      </c>
      <c r="C168" s="4" t="s">
        <v>3636</v>
      </c>
      <c r="D168" s="6">
        <v>114</v>
      </c>
      <c r="E168" s="6">
        <v>0</v>
      </c>
      <c r="F168" s="3"/>
      <c r="G168" s="3" t="s">
        <v>5053</v>
      </c>
      <c r="H168" s="3" t="s">
        <v>4428</v>
      </c>
      <c r="I168" s="3" t="s">
        <v>4429</v>
      </c>
      <c r="J168" s="3" t="s">
        <v>4430</v>
      </c>
      <c r="K168" s="3" t="s">
        <v>4431</v>
      </c>
      <c r="L168" s="3" t="s">
        <v>8257</v>
      </c>
      <c r="M168" s="3" t="s">
        <v>16</v>
      </c>
      <c r="N168" s="3" t="s">
        <v>16</v>
      </c>
      <c r="O168" s="3" t="s">
        <v>16</v>
      </c>
      <c r="P168" s="3" t="s">
        <v>16</v>
      </c>
      <c r="Q168" s="3" t="s">
        <v>4432</v>
      </c>
      <c r="R168" s="3" t="s">
        <v>4433</v>
      </c>
      <c r="S168" s="3" t="s">
        <v>4434</v>
      </c>
      <c r="U168" s="10"/>
    </row>
    <row r="169" spans="1:21" x14ac:dyDescent="0.2">
      <c r="A169" s="1" t="s">
        <v>5537</v>
      </c>
      <c r="B169" s="4" t="s">
        <v>3641</v>
      </c>
      <c r="C169" s="4" t="s">
        <v>3637</v>
      </c>
      <c r="D169" s="6">
        <v>75</v>
      </c>
      <c r="E169" s="6">
        <v>0</v>
      </c>
      <c r="F169" s="3"/>
      <c r="G169" s="3" t="s">
        <v>5696</v>
      </c>
      <c r="H169" s="3" t="s">
        <v>5691</v>
      </c>
      <c r="I169" s="3" t="s">
        <v>16</v>
      </c>
      <c r="J169" s="3" t="s">
        <v>5692</v>
      </c>
      <c r="K169" s="3" t="s">
        <v>5693</v>
      </c>
      <c r="L169" s="3">
        <v>33813</v>
      </c>
      <c r="M169" s="3" t="s">
        <v>16</v>
      </c>
      <c r="N169" s="3" t="s">
        <v>16</v>
      </c>
      <c r="O169" s="3" t="s">
        <v>5694</v>
      </c>
      <c r="P169" s="3" t="s">
        <v>16</v>
      </c>
      <c r="Q169" s="3" t="s">
        <v>5695</v>
      </c>
      <c r="R169" s="3" t="s">
        <v>16</v>
      </c>
      <c r="S169" s="3" t="s">
        <v>7360</v>
      </c>
      <c r="U169" s="10"/>
    </row>
    <row r="170" spans="1:21" x14ac:dyDescent="0.2">
      <c r="A170" s="1" t="s">
        <v>2644</v>
      </c>
      <c r="B170" s="4" t="s">
        <v>3643</v>
      </c>
      <c r="C170" s="4" t="s">
        <v>3640</v>
      </c>
      <c r="D170" s="6">
        <v>5</v>
      </c>
      <c r="E170" s="6">
        <v>0</v>
      </c>
      <c r="F170" s="3"/>
      <c r="G170" s="3" t="s">
        <v>16</v>
      </c>
      <c r="H170" s="3" t="s">
        <v>2645</v>
      </c>
      <c r="I170" s="3" t="s">
        <v>16</v>
      </c>
      <c r="J170" s="3" t="s">
        <v>2646</v>
      </c>
      <c r="K170" s="3" t="s">
        <v>2647</v>
      </c>
      <c r="L170" s="3">
        <v>33251</v>
      </c>
      <c r="M170" s="3" t="s">
        <v>16</v>
      </c>
      <c r="N170" s="3" t="s">
        <v>16</v>
      </c>
      <c r="O170" s="3" t="s">
        <v>2648</v>
      </c>
      <c r="P170" s="3" t="s">
        <v>16</v>
      </c>
      <c r="Q170" s="3" t="s">
        <v>16</v>
      </c>
      <c r="R170" s="3" t="s">
        <v>16</v>
      </c>
      <c r="S170" s="3" t="s">
        <v>2649</v>
      </c>
      <c r="U170" s="10"/>
    </row>
    <row r="171" spans="1:21" x14ac:dyDescent="0.2">
      <c r="A171" s="1" t="s">
        <v>2919</v>
      </c>
      <c r="B171" s="4" t="s">
        <v>3643</v>
      </c>
      <c r="C171" s="4" t="s">
        <v>3637</v>
      </c>
      <c r="D171" s="6">
        <v>0</v>
      </c>
      <c r="E171" s="6">
        <v>0</v>
      </c>
      <c r="F171" s="3"/>
      <c r="G171" s="3" t="s">
        <v>3235</v>
      </c>
      <c r="H171" s="3" t="s">
        <v>2920</v>
      </c>
      <c r="I171" s="3" t="s">
        <v>16</v>
      </c>
      <c r="J171" s="3" t="s">
        <v>2921</v>
      </c>
      <c r="K171" s="3" t="s">
        <v>2922</v>
      </c>
      <c r="L171" s="3" t="s">
        <v>16</v>
      </c>
      <c r="M171" s="3" t="s">
        <v>16</v>
      </c>
      <c r="N171" s="3" t="s">
        <v>16</v>
      </c>
      <c r="O171" s="3" t="s">
        <v>16</v>
      </c>
      <c r="P171" s="3" t="s">
        <v>16</v>
      </c>
      <c r="Q171" s="3" t="s">
        <v>2923</v>
      </c>
      <c r="R171" s="3" t="s">
        <v>16</v>
      </c>
      <c r="S171" s="3" t="s">
        <v>2924</v>
      </c>
      <c r="U171" s="10"/>
    </row>
    <row r="172" spans="1:21" x14ac:dyDescent="0.2">
      <c r="A172" s="1" t="s">
        <v>339</v>
      </c>
      <c r="B172" s="4" t="s">
        <v>3641</v>
      </c>
      <c r="C172" s="4" t="s">
        <v>3640</v>
      </c>
      <c r="D172" s="6">
        <v>127</v>
      </c>
      <c r="E172" s="6">
        <v>20</v>
      </c>
      <c r="F172" s="3"/>
      <c r="G172" s="3" t="s">
        <v>16</v>
      </c>
      <c r="H172" s="3" t="s">
        <v>340</v>
      </c>
      <c r="I172" s="3" t="s">
        <v>16</v>
      </c>
      <c r="J172" s="3" t="s">
        <v>341</v>
      </c>
      <c r="K172" s="3" t="s">
        <v>342</v>
      </c>
      <c r="L172" s="3">
        <v>33934</v>
      </c>
      <c r="M172" s="3" t="s">
        <v>16</v>
      </c>
      <c r="N172" s="3" t="s">
        <v>16</v>
      </c>
      <c r="O172" s="3" t="s">
        <v>343</v>
      </c>
      <c r="P172" s="3" t="s">
        <v>8258</v>
      </c>
      <c r="Q172" s="3" t="s">
        <v>344</v>
      </c>
      <c r="R172" s="3" t="s">
        <v>345</v>
      </c>
      <c r="S172" s="3" t="s">
        <v>8259</v>
      </c>
      <c r="U172" s="10"/>
    </row>
    <row r="173" spans="1:21" x14ac:dyDescent="0.2">
      <c r="A173" s="1" t="s">
        <v>10231</v>
      </c>
      <c r="B173" s="4" t="s">
        <v>3643</v>
      </c>
      <c r="C173" s="4" t="s">
        <v>3640</v>
      </c>
      <c r="D173" s="6">
        <v>40</v>
      </c>
      <c r="E173" s="6">
        <v>0</v>
      </c>
      <c r="F173" s="3"/>
      <c r="G173" s="3" t="s">
        <v>16</v>
      </c>
      <c r="H173" s="3" t="s">
        <v>16</v>
      </c>
      <c r="I173" s="3" t="s">
        <v>16</v>
      </c>
      <c r="J173" s="3" t="s">
        <v>10240</v>
      </c>
      <c r="K173" s="3" t="s">
        <v>10241</v>
      </c>
      <c r="L173" s="3" t="s">
        <v>10242</v>
      </c>
      <c r="M173" s="3" t="s">
        <v>16</v>
      </c>
      <c r="N173" s="3" t="s">
        <v>16</v>
      </c>
      <c r="O173" s="3" t="s">
        <v>10243</v>
      </c>
      <c r="P173" s="3" t="s">
        <v>16</v>
      </c>
      <c r="Q173" s="3" t="s">
        <v>16</v>
      </c>
      <c r="R173" s="3" t="s">
        <v>16</v>
      </c>
      <c r="S173" s="3" t="s">
        <v>10244</v>
      </c>
      <c r="U173" s="10"/>
    </row>
    <row r="174" spans="1:21" x14ac:dyDescent="0.2">
      <c r="A174" s="1" t="s">
        <v>3296</v>
      </c>
      <c r="B174" s="4" t="s">
        <v>3641</v>
      </c>
      <c r="C174" s="4" t="s">
        <v>3637</v>
      </c>
      <c r="D174" s="6">
        <v>105</v>
      </c>
      <c r="E174" s="6">
        <v>0</v>
      </c>
      <c r="F174" s="3"/>
      <c r="G174" s="3" t="s">
        <v>3314</v>
      </c>
      <c r="H174" s="3" t="s">
        <v>3315</v>
      </c>
      <c r="I174" s="3" t="s">
        <v>3316</v>
      </c>
      <c r="J174" s="3" t="s">
        <v>696</v>
      </c>
      <c r="K174" s="3" t="s">
        <v>3317</v>
      </c>
      <c r="L174" s="3">
        <v>33721</v>
      </c>
      <c r="M174" s="3" t="s">
        <v>16</v>
      </c>
      <c r="N174" s="3" t="s">
        <v>3318</v>
      </c>
      <c r="O174" s="3" t="s">
        <v>16</v>
      </c>
      <c r="P174" s="3" t="s">
        <v>16</v>
      </c>
      <c r="Q174" s="3" t="s">
        <v>697</v>
      </c>
      <c r="R174" s="3" t="s">
        <v>16</v>
      </c>
      <c r="S174" s="3" t="s">
        <v>698</v>
      </c>
      <c r="U174" s="10"/>
    </row>
    <row r="175" spans="1:21" x14ac:dyDescent="0.2">
      <c r="A175" s="1" t="s">
        <v>4082</v>
      </c>
      <c r="B175" s="4" t="s">
        <v>3641</v>
      </c>
      <c r="C175" s="4" t="s">
        <v>3637</v>
      </c>
      <c r="D175" s="6">
        <v>16</v>
      </c>
      <c r="E175" s="6">
        <v>0</v>
      </c>
      <c r="F175" s="3"/>
      <c r="G175" s="3" t="s">
        <v>16</v>
      </c>
      <c r="H175" s="3" t="s">
        <v>595</v>
      </c>
      <c r="I175" s="3" t="s">
        <v>596</v>
      </c>
      <c r="J175" s="3" t="s">
        <v>597</v>
      </c>
      <c r="K175" s="3" t="s">
        <v>4435</v>
      </c>
      <c r="L175" s="3" t="s">
        <v>598</v>
      </c>
      <c r="M175" s="3" t="s">
        <v>16</v>
      </c>
      <c r="N175" s="3" t="s">
        <v>16</v>
      </c>
      <c r="O175" s="3" t="s">
        <v>4436</v>
      </c>
      <c r="P175" s="3" t="s">
        <v>16</v>
      </c>
      <c r="Q175" s="3" t="s">
        <v>599</v>
      </c>
      <c r="R175" s="3" t="s">
        <v>16</v>
      </c>
      <c r="S175" s="3" t="s">
        <v>4437</v>
      </c>
      <c r="U175" s="10"/>
    </row>
    <row r="176" spans="1:21" x14ac:dyDescent="0.2">
      <c r="A176" s="1" t="s">
        <v>6182</v>
      </c>
      <c r="B176" s="4" t="s">
        <v>3641</v>
      </c>
      <c r="C176" s="4" t="s">
        <v>3640</v>
      </c>
      <c r="D176" s="6">
        <v>36</v>
      </c>
      <c r="E176" s="6">
        <v>0</v>
      </c>
      <c r="F176" s="3"/>
      <c r="G176" s="3" t="s">
        <v>16</v>
      </c>
      <c r="H176" s="3" t="s">
        <v>16</v>
      </c>
      <c r="I176" s="3" t="s">
        <v>16</v>
      </c>
      <c r="J176" s="3" t="s">
        <v>16</v>
      </c>
      <c r="K176" s="3" t="s">
        <v>6265</v>
      </c>
      <c r="L176" s="3" t="s">
        <v>6266</v>
      </c>
      <c r="M176" s="3" t="s">
        <v>16</v>
      </c>
      <c r="N176" s="3" t="s">
        <v>16</v>
      </c>
      <c r="O176" s="3" t="s">
        <v>6267</v>
      </c>
      <c r="P176" s="3" t="s">
        <v>16</v>
      </c>
      <c r="Q176" s="3" t="s">
        <v>6268</v>
      </c>
      <c r="R176" s="3" t="s">
        <v>16</v>
      </c>
      <c r="S176" s="3" t="s">
        <v>16</v>
      </c>
      <c r="U176" s="10"/>
    </row>
    <row r="177" spans="1:21" x14ac:dyDescent="0.2">
      <c r="A177" s="1" t="s">
        <v>3995</v>
      </c>
      <c r="B177" s="4" t="s">
        <v>3643</v>
      </c>
      <c r="C177" s="4" t="s">
        <v>3640</v>
      </c>
      <c r="D177" s="6">
        <v>199</v>
      </c>
      <c r="E177" s="6">
        <v>10</v>
      </c>
      <c r="F177" s="3"/>
      <c r="G177" s="3" t="s">
        <v>8260</v>
      </c>
      <c r="H177" s="3" t="s">
        <v>16</v>
      </c>
      <c r="I177" s="3" t="s">
        <v>16</v>
      </c>
      <c r="J177" s="3" t="s">
        <v>16</v>
      </c>
      <c r="K177" s="3" t="s">
        <v>4438</v>
      </c>
      <c r="L177" s="3" t="s">
        <v>16</v>
      </c>
      <c r="M177" s="3" t="s">
        <v>16</v>
      </c>
      <c r="N177" s="3" t="s">
        <v>16</v>
      </c>
      <c r="O177" s="3" t="s">
        <v>4439</v>
      </c>
      <c r="P177" s="3" t="s">
        <v>16</v>
      </c>
      <c r="Q177" s="3" t="s">
        <v>8261</v>
      </c>
      <c r="R177" s="3" t="s">
        <v>16</v>
      </c>
      <c r="S177" s="3" t="s">
        <v>4440</v>
      </c>
      <c r="U177" s="10"/>
    </row>
    <row r="178" spans="1:21" x14ac:dyDescent="0.2">
      <c r="A178" s="1" t="s">
        <v>4053</v>
      </c>
      <c r="B178" s="4" t="s">
        <v>3641</v>
      </c>
      <c r="C178" s="4" t="s">
        <v>3637</v>
      </c>
      <c r="D178" s="6">
        <v>106</v>
      </c>
      <c r="E178" s="6">
        <v>0</v>
      </c>
      <c r="F178" s="3"/>
      <c r="G178" s="3" t="s">
        <v>16</v>
      </c>
      <c r="H178" s="3" t="s">
        <v>4441</v>
      </c>
      <c r="I178" s="3" t="s">
        <v>4442</v>
      </c>
      <c r="J178" s="3" t="s">
        <v>4443</v>
      </c>
      <c r="K178" s="3" t="s">
        <v>394</v>
      </c>
      <c r="L178" s="3">
        <v>33231</v>
      </c>
      <c r="M178" s="3" t="s">
        <v>16</v>
      </c>
      <c r="N178" s="3" t="s">
        <v>16</v>
      </c>
      <c r="O178" s="3" t="s">
        <v>4444</v>
      </c>
      <c r="P178" s="3" t="s">
        <v>16</v>
      </c>
      <c r="Q178" s="3" t="s">
        <v>397</v>
      </c>
      <c r="R178" s="3" t="s">
        <v>4445</v>
      </c>
      <c r="S178" s="3" t="s">
        <v>4446</v>
      </c>
      <c r="U178" s="10"/>
    </row>
    <row r="179" spans="1:21" x14ac:dyDescent="0.2">
      <c r="A179" s="1" t="s">
        <v>1439</v>
      </c>
      <c r="B179" s="4" t="s">
        <v>3643</v>
      </c>
      <c r="C179" s="4" t="s">
        <v>3636</v>
      </c>
      <c r="D179" s="6">
        <v>18</v>
      </c>
      <c r="E179" s="6">
        <v>0</v>
      </c>
      <c r="F179" s="3"/>
      <c r="G179" s="3" t="s">
        <v>16</v>
      </c>
      <c r="H179" s="3" t="s">
        <v>1440</v>
      </c>
      <c r="I179" s="3" t="s">
        <v>1441</v>
      </c>
      <c r="J179" s="3" t="s">
        <v>1442</v>
      </c>
      <c r="K179" s="3" t="s">
        <v>1443</v>
      </c>
      <c r="L179" s="3">
        <v>33690</v>
      </c>
      <c r="M179" s="3" t="s">
        <v>16</v>
      </c>
      <c r="N179" s="3" t="s">
        <v>16</v>
      </c>
      <c r="O179" s="3" t="s">
        <v>16</v>
      </c>
      <c r="P179" s="3" t="s">
        <v>16</v>
      </c>
      <c r="Q179" s="3" t="s">
        <v>1444</v>
      </c>
      <c r="R179" s="3" t="s">
        <v>578</v>
      </c>
      <c r="S179" s="3" t="s">
        <v>1445</v>
      </c>
      <c r="U179" s="10"/>
    </row>
    <row r="180" spans="1:21" x14ac:dyDescent="0.2">
      <c r="A180" s="1" t="s">
        <v>7233</v>
      </c>
      <c r="B180" s="4" t="s">
        <v>3642</v>
      </c>
      <c r="C180" s="4" t="s">
        <v>3636</v>
      </c>
      <c r="D180" s="6">
        <v>875</v>
      </c>
      <c r="E180" s="6">
        <v>0</v>
      </c>
      <c r="F180" s="3"/>
      <c r="G180" s="3" t="s">
        <v>7701</v>
      </c>
      <c r="H180" s="3" t="s">
        <v>7361</v>
      </c>
      <c r="I180" s="3" t="s">
        <v>7362</v>
      </c>
      <c r="J180" s="3" t="s">
        <v>7363</v>
      </c>
      <c r="K180" s="3" t="s">
        <v>16</v>
      </c>
      <c r="L180" s="3" t="s">
        <v>7364</v>
      </c>
      <c r="M180" s="3" t="s">
        <v>16</v>
      </c>
      <c r="N180" s="3" t="s">
        <v>7365</v>
      </c>
      <c r="O180" s="3" t="s">
        <v>7366</v>
      </c>
      <c r="P180" s="3" t="s">
        <v>16</v>
      </c>
      <c r="Q180" s="3" t="s">
        <v>7367</v>
      </c>
      <c r="R180" s="3" t="s">
        <v>16</v>
      </c>
      <c r="S180" s="3" t="s">
        <v>7368</v>
      </c>
      <c r="U180" s="10"/>
    </row>
    <row r="181" spans="1:21" x14ac:dyDescent="0.2">
      <c r="A181" s="1" t="s">
        <v>1671</v>
      </c>
      <c r="B181" s="4" t="s">
        <v>3641</v>
      </c>
      <c r="C181" s="4" t="s">
        <v>3636</v>
      </c>
      <c r="D181" s="6">
        <v>51</v>
      </c>
      <c r="E181" s="6">
        <v>0</v>
      </c>
      <c r="F181" s="3"/>
      <c r="G181" s="3" t="s">
        <v>1677</v>
      </c>
      <c r="H181" s="3" t="s">
        <v>1672</v>
      </c>
      <c r="I181" s="3" t="s">
        <v>1673</v>
      </c>
      <c r="J181" s="3" t="s">
        <v>1674</v>
      </c>
      <c r="K181" s="3" t="s">
        <v>1675</v>
      </c>
      <c r="L181" s="3">
        <v>33768</v>
      </c>
      <c r="M181" s="3" t="s">
        <v>16</v>
      </c>
      <c r="N181" s="3" t="s">
        <v>16</v>
      </c>
      <c r="O181" s="3" t="s">
        <v>16</v>
      </c>
      <c r="P181" s="3" t="s">
        <v>16</v>
      </c>
      <c r="Q181" s="3" t="s">
        <v>1676</v>
      </c>
      <c r="R181" s="3" t="s">
        <v>16</v>
      </c>
      <c r="S181" s="3" t="s">
        <v>16</v>
      </c>
      <c r="U181" s="10"/>
    </row>
    <row r="182" spans="1:21" x14ac:dyDescent="0.2">
      <c r="A182" s="1" t="s">
        <v>1454</v>
      </c>
      <c r="B182" s="4" t="s">
        <v>3641</v>
      </c>
      <c r="C182" s="4" t="s">
        <v>3637</v>
      </c>
      <c r="D182" s="6">
        <v>123</v>
      </c>
      <c r="E182" s="6">
        <v>0</v>
      </c>
      <c r="F182" s="3"/>
      <c r="G182" s="3" t="s">
        <v>1462</v>
      </c>
      <c r="H182" s="3" t="s">
        <v>1455</v>
      </c>
      <c r="I182" s="3" t="s">
        <v>1456</v>
      </c>
      <c r="J182" s="3" t="s">
        <v>1457</v>
      </c>
      <c r="K182" s="3" t="s">
        <v>1458</v>
      </c>
      <c r="L182" s="3">
        <v>33713</v>
      </c>
      <c r="M182" s="3" t="s">
        <v>16</v>
      </c>
      <c r="N182" s="3" t="s">
        <v>16</v>
      </c>
      <c r="O182" s="3" t="s">
        <v>1459</v>
      </c>
      <c r="P182" s="3" t="s">
        <v>16</v>
      </c>
      <c r="Q182" s="3" t="s">
        <v>1460</v>
      </c>
      <c r="R182" s="3" t="s">
        <v>16</v>
      </c>
      <c r="S182" s="3" t="s">
        <v>1461</v>
      </c>
      <c r="U182" s="10"/>
    </row>
    <row r="183" spans="1:21" x14ac:dyDescent="0.2">
      <c r="A183" s="1" t="s">
        <v>391</v>
      </c>
      <c r="B183" s="4" t="s">
        <v>3641</v>
      </c>
      <c r="C183" s="4" t="s">
        <v>3637</v>
      </c>
      <c r="D183" s="6">
        <v>89</v>
      </c>
      <c r="E183" s="6">
        <v>0</v>
      </c>
      <c r="F183" s="3"/>
      <c r="G183" s="3" t="s">
        <v>3081</v>
      </c>
      <c r="H183" s="3" t="s">
        <v>392</v>
      </c>
      <c r="I183" s="3" t="s">
        <v>393</v>
      </c>
      <c r="J183" s="3" t="s">
        <v>3082</v>
      </c>
      <c r="K183" s="3" t="s">
        <v>394</v>
      </c>
      <c r="L183" s="3" t="s">
        <v>395</v>
      </c>
      <c r="M183" s="3" t="s">
        <v>16</v>
      </c>
      <c r="N183" s="3" t="s">
        <v>16</v>
      </c>
      <c r="O183" s="3" t="s">
        <v>396</v>
      </c>
      <c r="P183" s="3" t="s">
        <v>16</v>
      </c>
      <c r="Q183" s="3" t="s">
        <v>397</v>
      </c>
      <c r="R183" s="3" t="s">
        <v>16</v>
      </c>
      <c r="S183" s="3" t="s">
        <v>398</v>
      </c>
      <c r="U183" s="10"/>
    </row>
    <row r="184" spans="1:21" x14ac:dyDescent="0.2">
      <c r="A184" s="1" t="s">
        <v>3398</v>
      </c>
      <c r="B184" s="4" t="s">
        <v>3641</v>
      </c>
      <c r="C184" s="4" t="s">
        <v>3640</v>
      </c>
      <c r="D184" s="6">
        <v>73</v>
      </c>
      <c r="E184" s="6">
        <v>9</v>
      </c>
      <c r="F184" s="3"/>
      <c r="G184" s="3" t="s">
        <v>3653</v>
      </c>
      <c r="H184" s="3" t="s">
        <v>16</v>
      </c>
      <c r="I184" s="3" t="s">
        <v>16</v>
      </c>
      <c r="J184" s="3" t="s">
        <v>16</v>
      </c>
      <c r="K184" s="3" t="s">
        <v>3654</v>
      </c>
      <c r="L184" s="3" t="s">
        <v>8262</v>
      </c>
      <c r="M184" s="3" t="s">
        <v>16</v>
      </c>
      <c r="N184" s="3" t="s">
        <v>16</v>
      </c>
      <c r="O184" s="3" t="s">
        <v>3655</v>
      </c>
      <c r="P184" s="3" t="s">
        <v>16</v>
      </c>
      <c r="Q184" s="3" t="s">
        <v>16</v>
      </c>
      <c r="R184" s="3" t="s">
        <v>16</v>
      </c>
      <c r="S184" s="3" t="s">
        <v>3656</v>
      </c>
      <c r="U184" s="10"/>
    </row>
    <row r="185" spans="1:21" x14ac:dyDescent="0.2">
      <c r="A185" s="1" t="s">
        <v>4067</v>
      </c>
      <c r="B185" s="4" t="s">
        <v>3641</v>
      </c>
      <c r="C185" s="4" t="s">
        <v>3640</v>
      </c>
      <c r="D185" s="6">
        <v>209</v>
      </c>
      <c r="E185" s="6">
        <v>0</v>
      </c>
      <c r="F185" s="3"/>
      <c r="G185" s="3" t="s">
        <v>8263</v>
      </c>
      <c r="H185" s="3" t="s">
        <v>4447</v>
      </c>
      <c r="I185" s="3" t="s">
        <v>4448</v>
      </c>
      <c r="J185" s="3" t="s">
        <v>16</v>
      </c>
      <c r="K185" s="3" t="s">
        <v>4449</v>
      </c>
      <c r="L185" s="3" t="s">
        <v>4450</v>
      </c>
      <c r="M185" s="3" t="s">
        <v>16</v>
      </c>
      <c r="N185" s="3" t="s">
        <v>16</v>
      </c>
      <c r="O185" s="3" t="s">
        <v>3655</v>
      </c>
      <c r="P185" s="3" t="s">
        <v>8264</v>
      </c>
      <c r="Q185" s="3" t="s">
        <v>16</v>
      </c>
      <c r="R185" s="3" t="s">
        <v>16</v>
      </c>
      <c r="S185" s="3" t="s">
        <v>4451</v>
      </c>
      <c r="U185" s="10"/>
    </row>
    <row r="186" spans="1:21" x14ac:dyDescent="0.2">
      <c r="A186" s="1" t="s">
        <v>2925</v>
      </c>
      <c r="B186" s="4" t="s">
        <v>3641</v>
      </c>
      <c r="C186" s="4" t="s">
        <v>3637</v>
      </c>
      <c r="D186" s="6">
        <v>5</v>
      </c>
      <c r="E186" s="6">
        <v>0</v>
      </c>
      <c r="F186" s="3"/>
      <c r="G186" s="3" t="s">
        <v>16</v>
      </c>
      <c r="H186" s="3" t="s">
        <v>2926</v>
      </c>
      <c r="I186" s="3" t="s">
        <v>2927</v>
      </c>
      <c r="J186" s="3" t="s">
        <v>2928</v>
      </c>
      <c r="K186" s="3" t="s">
        <v>2929</v>
      </c>
      <c r="L186" s="3" t="s">
        <v>2930</v>
      </c>
      <c r="M186" s="3" t="s">
        <v>16</v>
      </c>
      <c r="N186" s="3" t="s">
        <v>16</v>
      </c>
      <c r="O186" s="3" t="s">
        <v>16</v>
      </c>
      <c r="P186" s="3" t="s">
        <v>16</v>
      </c>
      <c r="Q186" s="3" t="s">
        <v>2931</v>
      </c>
      <c r="R186" s="3" t="s">
        <v>16</v>
      </c>
      <c r="S186" s="3" t="s">
        <v>2932</v>
      </c>
      <c r="U186" s="10"/>
    </row>
    <row r="187" spans="1:21" x14ac:dyDescent="0.2">
      <c r="A187" s="1" t="s">
        <v>5538</v>
      </c>
      <c r="B187" s="4" t="s">
        <v>3641</v>
      </c>
      <c r="C187" s="4" t="s">
        <v>3640</v>
      </c>
      <c r="D187" s="6">
        <v>1581</v>
      </c>
      <c r="E187" s="6">
        <v>0</v>
      </c>
      <c r="F187" s="3"/>
      <c r="G187" s="3" t="s">
        <v>16</v>
      </c>
      <c r="H187" s="3" t="s">
        <v>5697</v>
      </c>
      <c r="I187" s="3" t="s">
        <v>16</v>
      </c>
      <c r="J187" s="3" t="s">
        <v>16</v>
      </c>
      <c r="K187" s="3" t="s">
        <v>5698</v>
      </c>
      <c r="L187" s="3" t="s">
        <v>16</v>
      </c>
      <c r="M187" s="3" t="s">
        <v>16</v>
      </c>
      <c r="N187" s="3" t="s">
        <v>16</v>
      </c>
      <c r="O187" s="3" t="s">
        <v>5699</v>
      </c>
      <c r="P187" s="3" t="s">
        <v>16</v>
      </c>
      <c r="Q187" s="3" t="s">
        <v>5700</v>
      </c>
      <c r="R187" s="3" t="s">
        <v>16</v>
      </c>
      <c r="S187" s="3" t="s">
        <v>8265</v>
      </c>
      <c r="U187" s="10"/>
    </row>
    <row r="188" spans="1:21" x14ac:dyDescent="0.2">
      <c r="A188" s="1" t="s">
        <v>7726</v>
      </c>
      <c r="B188" s="4" t="s">
        <v>3643</v>
      </c>
      <c r="C188" s="4" t="s">
        <v>3640</v>
      </c>
      <c r="D188" s="6">
        <v>39</v>
      </c>
      <c r="E188" s="6">
        <v>0</v>
      </c>
      <c r="F188" s="3"/>
      <c r="G188" s="3" t="s">
        <v>7812</v>
      </c>
      <c r="H188" s="3" t="s">
        <v>7813</v>
      </c>
      <c r="I188" s="3" t="s">
        <v>16</v>
      </c>
      <c r="J188" s="3" t="s">
        <v>7814</v>
      </c>
      <c r="K188" s="3" t="s">
        <v>7815</v>
      </c>
      <c r="L188" s="3" t="s">
        <v>16</v>
      </c>
      <c r="M188" s="3" t="s">
        <v>16</v>
      </c>
      <c r="N188" s="3" t="s">
        <v>16</v>
      </c>
      <c r="O188" s="3" t="s">
        <v>7816</v>
      </c>
      <c r="P188" s="3" t="s">
        <v>16</v>
      </c>
      <c r="Q188" s="3" t="s">
        <v>7817</v>
      </c>
      <c r="R188" s="3" t="s">
        <v>16</v>
      </c>
      <c r="S188" s="3" t="s">
        <v>7818</v>
      </c>
      <c r="U188" s="10"/>
    </row>
    <row r="189" spans="1:21" x14ac:dyDescent="0.2">
      <c r="A189" s="1" t="s">
        <v>1390</v>
      </c>
      <c r="B189" s="4" t="s">
        <v>3642</v>
      </c>
      <c r="C189" s="4" t="s">
        <v>3636</v>
      </c>
      <c r="D189" s="6">
        <v>62</v>
      </c>
      <c r="E189" s="6">
        <v>0</v>
      </c>
      <c r="F189" s="3"/>
      <c r="G189" s="3" t="s">
        <v>1397</v>
      </c>
      <c r="H189" s="3" t="s">
        <v>1391</v>
      </c>
      <c r="I189" s="3" t="s">
        <v>1392</v>
      </c>
      <c r="J189" s="3" t="s">
        <v>1393</v>
      </c>
      <c r="K189" s="3" t="s">
        <v>1394</v>
      </c>
      <c r="L189" s="3" t="s">
        <v>1395</v>
      </c>
      <c r="M189" s="3" t="s">
        <v>16</v>
      </c>
      <c r="N189" s="3" t="s">
        <v>16</v>
      </c>
      <c r="O189" s="3" t="s">
        <v>16</v>
      </c>
      <c r="P189" s="3" t="s">
        <v>16</v>
      </c>
      <c r="Q189" s="3" t="s">
        <v>1396</v>
      </c>
      <c r="R189" s="3" t="s">
        <v>16</v>
      </c>
      <c r="S189" s="3" t="s">
        <v>16</v>
      </c>
      <c r="U189" s="10"/>
    </row>
    <row r="190" spans="1:21" x14ac:dyDescent="0.2">
      <c r="A190" s="1" t="s">
        <v>1678</v>
      </c>
      <c r="B190" s="4" t="s">
        <v>3641</v>
      </c>
      <c r="C190" s="4" t="s">
        <v>3637</v>
      </c>
      <c r="D190" s="6">
        <v>161</v>
      </c>
      <c r="E190" s="6">
        <v>0</v>
      </c>
      <c r="F190" s="3"/>
      <c r="G190" s="3" t="s">
        <v>1687</v>
      </c>
      <c r="H190" s="3" t="s">
        <v>1679</v>
      </c>
      <c r="I190" s="3" t="s">
        <v>1680</v>
      </c>
      <c r="J190" s="3" t="s">
        <v>1681</v>
      </c>
      <c r="K190" s="3" t="s">
        <v>1682</v>
      </c>
      <c r="L190" s="3">
        <v>33995</v>
      </c>
      <c r="M190" s="3" t="s">
        <v>16</v>
      </c>
      <c r="N190" s="3" t="s">
        <v>1683</v>
      </c>
      <c r="O190" s="3" t="s">
        <v>16</v>
      </c>
      <c r="P190" s="3" t="s">
        <v>16</v>
      </c>
      <c r="Q190" s="3" t="s">
        <v>1684</v>
      </c>
      <c r="R190" s="3" t="s">
        <v>1685</v>
      </c>
      <c r="S190" s="3" t="s">
        <v>1686</v>
      </c>
      <c r="U190" s="10"/>
    </row>
    <row r="191" spans="1:21" x14ac:dyDescent="0.2">
      <c r="A191" s="1" t="s">
        <v>1688</v>
      </c>
      <c r="B191" s="4" t="s">
        <v>3643</v>
      </c>
      <c r="C191" s="4" t="s">
        <v>3637</v>
      </c>
      <c r="D191" s="6">
        <v>10</v>
      </c>
      <c r="E191" s="6">
        <v>0</v>
      </c>
      <c r="F191" s="3"/>
      <c r="G191" s="3" t="s">
        <v>16</v>
      </c>
      <c r="H191" s="3" t="s">
        <v>1689</v>
      </c>
      <c r="I191" s="3" t="s">
        <v>1690</v>
      </c>
      <c r="J191" s="3" t="s">
        <v>1691</v>
      </c>
      <c r="K191" s="3" t="s">
        <v>1692</v>
      </c>
      <c r="L191" s="3" t="s">
        <v>1693</v>
      </c>
      <c r="M191" s="3" t="s">
        <v>16</v>
      </c>
      <c r="N191" s="3" t="s">
        <v>16</v>
      </c>
      <c r="O191" s="3" t="s">
        <v>16</v>
      </c>
      <c r="P191" s="3" t="s">
        <v>16</v>
      </c>
      <c r="Q191" s="3" t="s">
        <v>1694</v>
      </c>
      <c r="R191" s="3" t="s">
        <v>16</v>
      </c>
      <c r="S191" s="3" t="s">
        <v>1695</v>
      </c>
      <c r="U191" s="10"/>
    </row>
    <row r="192" spans="1:21" x14ac:dyDescent="0.2">
      <c r="A192" s="1" t="s">
        <v>1349</v>
      </c>
      <c r="B192" s="4" t="s">
        <v>3641</v>
      </c>
      <c r="C192" s="4" t="s">
        <v>3637</v>
      </c>
      <c r="D192" s="6">
        <v>16</v>
      </c>
      <c r="E192" s="6">
        <v>0</v>
      </c>
      <c r="F192" s="3"/>
      <c r="G192" s="3" t="s">
        <v>16</v>
      </c>
      <c r="H192" s="3" t="s">
        <v>1350</v>
      </c>
      <c r="I192" s="3" t="s">
        <v>1351</v>
      </c>
      <c r="J192" s="3" t="s">
        <v>1352</v>
      </c>
      <c r="K192" s="3" t="s">
        <v>1353</v>
      </c>
      <c r="L192" s="3" t="s">
        <v>3657</v>
      </c>
      <c r="M192" s="3" t="s">
        <v>16</v>
      </c>
      <c r="N192" s="3" t="s">
        <v>16</v>
      </c>
      <c r="O192" s="3" t="s">
        <v>16</v>
      </c>
      <c r="P192" s="3" t="s">
        <v>16</v>
      </c>
      <c r="Q192" s="3" t="s">
        <v>1354</v>
      </c>
      <c r="R192" s="3" t="s">
        <v>16</v>
      </c>
      <c r="S192" s="3" t="s">
        <v>1355</v>
      </c>
      <c r="U192" s="10"/>
    </row>
    <row r="193" spans="1:21" x14ac:dyDescent="0.2">
      <c r="A193" s="1" t="s">
        <v>7234</v>
      </c>
      <c r="B193" s="4" t="s">
        <v>3643</v>
      </c>
      <c r="C193" s="4" t="s">
        <v>3640</v>
      </c>
      <c r="D193" s="6">
        <v>14</v>
      </c>
      <c r="E193" s="6">
        <v>0</v>
      </c>
      <c r="F193" s="3"/>
      <c r="G193" s="3" t="s">
        <v>16</v>
      </c>
      <c r="H193" s="3" t="s">
        <v>5697</v>
      </c>
      <c r="I193" s="3" t="s">
        <v>16</v>
      </c>
      <c r="J193" s="3" t="s">
        <v>16</v>
      </c>
      <c r="K193" s="3" t="s">
        <v>7369</v>
      </c>
      <c r="L193" s="3" t="s">
        <v>16</v>
      </c>
      <c r="M193" s="3" t="s">
        <v>16</v>
      </c>
      <c r="N193" s="3" t="s">
        <v>16</v>
      </c>
      <c r="O193" s="3" t="s">
        <v>7370</v>
      </c>
      <c r="P193" s="3" t="s">
        <v>16</v>
      </c>
      <c r="Q193" s="3" t="s">
        <v>16</v>
      </c>
      <c r="R193" s="3" t="s">
        <v>16</v>
      </c>
      <c r="S193" s="3" t="s">
        <v>7371</v>
      </c>
      <c r="U193" s="10"/>
    </row>
    <row r="194" spans="1:21" x14ac:dyDescent="0.2">
      <c r="A194" s="1" t="s">
        <v>9991</v>
      </c>
      <c r="B194" s="4" t="s">
        <v>3643</v>
      </c>
      <c r="C194" s="4" t="s">
        <v>3640</v>
      </c>
      <c r="D194" s="6">
        <v>20</v>
      </c>
      <c r="E194" s="6">
        <v>0</v>
      </c>
      <c r="F194" s="3"/>
      <c r="G194" s="3" t="s">
        <v>16</v>
      </c>
      <c r="H194" s="3" t="s">
        <v>16</v>
      </c>
      <c r="I194" s="3" t="s">
        <v>16</v>
      </c>
      <c r="J194" s="3" t="s">
        <v>16</v>
      </c>
      <c r="K194" s="3" t="s">
        <v>10027</v>
      </c>
      <c r="L194" s="3" t="s">
        <v>10028</v>
      </c>
      <c r="M194" s="3" t="s">
        <v>16</v>
      </c>
      <c r="N194" s="3" t="s">
        <v>16</v>
      </c>
      <c r="O194" s="3" t="s">
        <v>10029</v>
      </c>
      <c r="P194" s="3" t="s">
        <v>16</v>
      </c>
      <c r="Q194" s="3" t="s">
        <v>16</v>
      </c>
      <c r="R194" s="3" t="s">
        <v>16</v>
      </c>
      <c r="S194" s="3" t="s">
        <v>10030</v>
      </c>
      <c r="U194" s="10"/>
    </row>
    <row r="195" spans="1:21" x14ac:dyDescent="0.2">
      <c r="A195" s="1" t="s">
        <v>8987</v>
      </c>
      <c r="B195" s="4" t="s">
        <v>3641</v>
      </c>
      <c r="C195" s="4" t="s">
        <v>3636</v>
      </c>
      <c r="D195" s="6">
        <v>138</v>
      </c>
      <c r="E195" s="6">
        <v>0</v>
      </c>
      <c r="F195" s="3"/>
      <c r="G195" s="3" t="s">
        <v>8995</v>
      </c>
      <c r="H195" s="3" t="s">
        <v>8996</v>
      </c>
      <c r="I195" s="3" t="s">
        <v>8997</v>
      </c>
      <c r="J195" s="3" t="s">
        <v>8998</v>
      </c>
      <c r="K195" s="3" t="s">
        <v>16</v>
      </c>
      <c r="L195" s="3">
        <v>33608</v>
      </c>
      <c r="M195" s="3" t="s">
        <v>16</v>
      </c>
      <c r="N195" s="3" t="s">
        <v>16</v>
      </c>
      <c r="O195" s="3" t="s">
        <v>16</v>
      </c>
      <c r="P195" s="3" t="s">
        <v>16</v>
      </c>
      <c r="Q195" s="3" t="s">
        <v>16</v>
      </c>
      <c r="R195" s="3" t="s">
        <v>16</v>
      </c>
      <c r="S195" s="3" t="s">
        <v>16</v>
      </c>
      <c r="U195" s="10"/>
    </row>
    <row r="196" spans="1:21" x14ac:dyDescent="0.2">
      <c r="A196" s="1" t="s">
        <v>4043</v>
      </c>
      <c r="B196" s="4" t="s">
        <v>3642</v>
      </c>
      <c r="C196" s="4" t="s">
        <v>3636</v>
      </c>
      <c r="D196" s="6">
        <v>250</v>
      </c>
      <c r="E196" s="6">
        <v>7</v>
      </c>
      <c r="F196" s="3"/>
      <c r="G196" s="3" t="s">
        <v>5054</v>
      </c>
      <c r="H196" s="3" t="s">
        <v>4452</v>
      </c>
      <c r="I196" s="3" t="s">
        <v>4453</v>
      </c>
      <c r="J196" s="3" t="s">
        <v>4454</v>
      </c>
      <c r="K196" s="3" t="s">
        <v>16</v>
      </c>
      <c r="L196" s="3">
        <v>33336</v>
      </c>
      <c r="M196" s="3" t="s">
        <v>16</v>
      </c>
      <c r="N196" s="3" t="s">
        <v>16</v>
      </c>
      <c r="O196" s="3" t="s">
        <v>16</v>
      </c>
      <c r="P196" s="3" t="s">
        <v>16</v>
      </c>
      <c r="Q196" s="3" t="s">
        <v>4455</v>
      </c>
      <c r="R196" s="3" t="s">
        <v>4456</v>
      </c>
      <c r="S196" s="3" t="s">
        <v>16</v>
      </c>
      <c r="U196" s="10"/>
    </row>
    <row r="197" spans="1:21" x14ac:dyDescent="0.2">
      <c r="A197" s="1" t="s">
        <v>5539</v>
      </c>
      <c r="B197" s="4" t="s">
        <v>3643</v>
      </c>
      <c r="C197" s="4" t="s">
        <v>3636</v>
      </c>
      <c r="D197" s="6">
        <v>167</v>
      </c>
      <c r="E197" s="6">
        <v>0</v>
      </c>
      <c r="F197" s="3"/>
      <c r="G197" s="3" t="s">
        <v>16</v>
      </c>
      <c r="H197" s="3" t="s">
        <v>5701</v>
      </c>
      <c r="I197" s="3" t="s">
        <v>5702</v>
      </c>
      <c r="J197" s="3" t="s">
        <v>5703</v>
      </c>
      <c r="K197" s="3" t="s">
        <v>5704</v>
      </c>
      <c r="L197" s="3">
        <v>33343</v>
      </c>
      <c r="M197" s="3" t="s">
        <v>16</v>
      </c>
      <c r="N197" s="3" t="s">
        <v>16</v>
      </c>
      <c r="O197" s="3" t="s">
        <v>16</v>
      </c>
      <c r="P197" s="3" t="s">
        <v>8266</v>
      </c>
      <c r="Q197" s="3" t="s">
        <v>5705</v>
      </c>
      <c r="R197" s="3" t="s">
        <v>16</v>
      </c>
      <c r="S197" s="3" t="s">
        <v>8267</v>
      </c>
      <c r="U197" s="10"/>
    </row>
    <row r="198" spans="1:21" x14ac:dyDescent="0.2">
      <c r="A198" s="1" t="s">
        <v>5540</v>
      </c>
      <c r="B198" s="4" t="s">
        <v>3643</v>
      </c>
      <c r="C198" s="4" t="s">
        <v>3636</v>
      </c>
      <c r="D198" s="6">
        <v>203</v>
      </c>
      <c r="E198" s="6">
        <v>0</v>
      </c>
      <c r="F198" s="3"/>
      <c r="G198" s="3" t="s">
        <v>16</v>
      </c>
      <c r="H198" s="3" t="s">
        <v>5706</v>
      </c>
      <c r="I198" s="3" t="s">
        <v>5707</v>
      </c>
      <c r="J198" s="3" t="s">
        <v>5708</v>
      </c>
      <c r="K198" s="3" t="s">
        <v>16</v>
      </c>
      <c r="L198" s="3">
        <v>33381</v>
      </c>
      <c r="M198" s="3" t="s">
        <v>16</v>
      </c>
      <c r="N198" s="3" t="s">
        <v>16</v>
      </c>
      <c r="O198" s="3" t="s">
        <v>16</v>
      </c>
      <c r="P198" s="3" t="s">
        <v>16</v>
      </c>
      <c r="Q198" s="3" t="s">
        <v>5709</v>
      </c>
      <c r="R198" s="3" t="s">
        <v>5710</v>
      </c>
      <c r="S198" s="3" t="s">
        <v>16</v>
      </c>
      <c r="U198" s="10"/>
    </row>
    <row r="199" spans="1:21" x14ac:dyDescent="0.2">
      <c r="A199" s="1" t="s">
        <v>4076</v>
      </c>
      <c r="B199" s="4" t="s">
        <v>3643</v>
      </c>
      <c r="C199" s="4" t="s">
        <v>3636</v>
      </c>
      <c r="D199" s="6">
        <v>100</v>
      </c>
      <c r="E199" s="6">
        <v>0</v>
      </c>
      <c r="F199" s="3"/>
      <c r="G199" s="3" t="s">
        <v>16</v>
      </c>
      <c r="H199" s="3" t="s">
        <v>4457</v>
      </c>
      <c r="I199" s="3" t="s">
        <v>4458</v>
      </c>
      <c r="J199" s="3" t="s">
        <v>4459</v>
      </c>
      <c r="K199" s="3" t="s">
        <v>16</v>
      </c>
      <c r="L199" s="3">
        <v>33811</v>
      </c>
      <c r="M199" s="3" t="s">
        <v>4460</v>
      </c>
      <c r="N199" s="3" t="s">
        <v>16</v>
      </c>
      <c r="O199" s="3" t="s">
        <v>16</v>
      </c>
      <c r="P199" s="3" t="s">
        <v>16</v>
      </c>
      <c r="Q199" s="3" t="s">
        <v>4461</v>
      </c>
      <c r="R199" s="3" t="s">
        <v>4462</v>
      </c>
      <c r="S199" s="3" t="s">
        <v>16</v>
      </c>
      <c r="U199" s="10"/>
    </row>
    <row r="200" spans="1:21" x14ac:dyDescent="0.2">
      <c r="A200" s="1" t="s">
        <v>5541</v>
      </c>
      <c r="B200" s="4" t="s">
        <v>3643</v>
      </c>
      <c r="C200" s="4" t="s">
        <v>3636</v>
      </c>
      <c r="D200" s="6">
        <v>78</v>
      </c>
      <c r="E200" s="6">
        <v>0</v>
      </c>
      <c r="F200" s="3"/>
      <c r="G200" s="3" t="s">
        <v>16</v>
      </c>
      <c r="H200" s="3" t="s">
        <v>5711</v>
      </c>
      <c r="I200" s="3" t="s">
        <v>5712</v>
      </c>
      <c r="J200" s="3" t="s">
        <v>5713</v>
      </c>
      <c r="K200" s="3" t="s">
        <v>16</v>
      </c>
      <c r="L200" s="3">
        <v>33958</v>
      </c>
      <c r="M200" s="3" t="s">
        <v>16</v>
      </c>
      <c r="N200" s="3" t="s">
        <v>16</v>
      </c>
      <c r="O200" s="3" t="s">
        <v>16</v>
      </c>
      <c r="P200" s="3" t="s">
        <v>16</v>
      </c>
      <c r="Q200" s="3" t="s">
        <v>5714</v>
      </c>
      <c r="R200" s="3" t="s">
        <v>16</v>
      </c>
      <c r="S200" s="3" t="s">
        <v>16</v>
      </c>
      <c r="U200" s="10"/>
    </row>
    <row r="201" spans="1:21" x14ac:dyDescent="0.2">
      <c r="A201" s="1" t="s">
        <v>5542</v>
      </c>
      <c r="B201" s="4" t="s">
        <v>3643</v>
      </c>
      <c r="C201" s="4" t="s">
        <v>3636</v>
      </c>
      <c r="D201" s="6">
        <v>178</v>
      </c>
      <c r="E201" s="6">
        <v>0</v>
      </c>
      <c r="F201" s="3"/>
      <c r="G201" s="3" t="s">
        <v>16</v>
      </c>
      <c r="H201" s="3" t="s">
        <v>5715</v>
      </c>
      <c r="I201" s="3" t="s">
        <v>5716</v>
      </c>
      <c r="J201" s="3" t="s">
        <v>5717</v>
      </c>
      <c r="K201" s="3" t="s">
        <v>16</v>
      </c>
      <c r="L201" s="3">
        <v>24348</v>
      </c>
      <c r="M201" s="3" t="s">
        <v>16</v>
      </c>
      <c r="N201" s="3" t="s">
        <v>16</v>
      </c>
      <c r="O201" s="3" t="s">
        <v>16</v>
      </c>
      <c r="P201" s="3" t="s">
        <v>16</v>
      </c>
      <c r="Q201" s="3" t="s">
        <v>16</v>
      </c>
      <c r="R201" s="3" t="s">
        <v>16</v>
      </c>
      <c r="S201" s="3" t="s">
        <v>16</v>
      </c>
      <c r="U201" s="10"/>
    </row>
    <row r="202" spans="1:21" x14ac:dyDescent="0.2">
      <c r="A202" s="1" t="s">
        <v>1313</v>
      </c>
      <c r="B202" s="4" t="s">
        <v>3643</v>
      </c>
      <c r="C202" s="4" t="s">
        <v>3636</v>
      </c>
      <c r="D202" s="6">
        <v>23</v>
      </c>
      <c r="E202" s="6">
        <v>0</v>
      </c>
      <c r="F202" s="3"/>
      <c r="G202" s="3" t="s">
        <v>16</v>
      </c>
      <c r="H202" s="3" t="s">
        <v>1314</v>
      </c>
      <c r="I202" s="3" t="s">
        <v>1315</v>
      </c>
      <c r="J202" s="3" t="s">
        <v>1316</v>
      </c>
      <c r="K202" s="3" t="s">
        <v>1317</v>
      </c>
      <c r="L202" s="3">
        <v>33519</v>
      </c>
      <c r="M202" s="3" t="s">
        <v>16</v>
      </c>
      <c r="N202" s="3" t="s">
        <v>16</v>
      </c>
      <c r="O202" s="3" t="s">
        <v>16</v>
      </c>
      <c r="P202" s="3" t="s">
        <v>16</v>
      </c>
      <c r="Q202" s="3" t="s">
        <v>1318</v>
      </c>
      <c r="R202" s="3" t="s">
        <v>16</v>
      </c>
      <c r="S202" s="3" t="s">
        <v>16</v>
      </c>
      <c r="U202" s="10"/>
    </row>
    <row r="203" spans="1:21" x14ac:dyDescent="0.2">
      <c r="A203" s="1" t="s">
        <v>6905</v>
      </c>
      <c r="B203" s="4" t="s">
        <v>3643</v>
      </c>
      <c r="C203" s="4" t="s">
        <v>3636</v>
      </c>
      <c r="D203" s="6">
        <v>787</v>
      </c>
      <c r="E203" s="6">
        <v>16</v>
      </c>
      <c r="F203" s="3"/>
      <c r="G203" s="3" t="s">
        <v>16</v>
      </c>
      <c r="H203" s="3" t="s">
        <v>6932</v>
      </c>
      <c r="I203" s="3" t="s">
        <v>6933</v>
      </c>
      <c r="J203" s="3" t="s">
        <v>6934</v>
      </c>
      <c r="K203" s="3" t="s">
        <v>6935</v>
      </c>
      <c r="L203" s="3" t="s">
        <v>6936</v>
      </c>
      <c r="M203" s="3" t="s">
        <v>16</v>
      </c>
      <c r="N203" s="3" t="s">
        <v>16</v>
      </c>
      <c r="O203" s="3" t="s">
        <v>16</v>
      </c>
      <c r="P203" s="3" t="s">
        <v>16</v>
      </c>
      <c r="Q203" s="3" t="s">
        <v>6937</v>
      </c>
      <c r="R203" s="3" t="s">
        <v>6938</v>
      </c>
      <c r="S203" s="3" t="s">
        <v>16</v>
      </c>
      <c r="U203" s="10"/>
    </row>
    <row r="204" spans="1:21" x14ac:dyDescent="0.2">
      <c r="A204" s="1" t="s">
        <v>1701</v>
      </c>
      <c r="B204" s="4" t="s">
        <v>3643</v>
      </c>
      <c r="C204" s="4" t="s">
        <v>3636</v>
      </c>
      <c r="D204" s="6">
        <v>18</v>
      </c>
      <c r="E204" s="6">
        <v>0</v>
      </c>
      <c r="F204" s="3"/>
      <c r="G204" s="3" t="s">
        <v>16</v>
      </c>
      <c r="H204" s="3" t="s">
        <v>1702</v>
      </c>
      <c r="I204" s="3" t="s">
        <v>1703</v>
      </c>
      <c r="J204" s="3" t="s">
        <v>1704</v>
      </c>
      <c r="K204" s="3" t="s">
        <v>16</v>
      </c>
      <c r="L204" s="3">
        <v>33959</v>
      </c>
      <c r="M204" s="3" t="s">
        <v>16</v>
      </c>
      <c r="N204" s="3" t="s">
        <v>16</v>
      </c>
      <c r="O204" s="3" t="s">
        <v>16</v>
      </c>
      <c r="P204" s="3" t="s">
        <v>16</v>
      </c>
      <c r="Q204" s="3" t="s">
        <v>1705</v>
      </c>
      <c r="R204" s="3" t="s">
        <v>16</v>
      </c>
      <c r="S204" s="3" t="s">
        <v>16</v>
      </c>
      <c r="U204" s="10"/>
    </row>
    <row r="205" spans="1:21" x14ac:dyDescent="0.2">
      <c r="A205" s="1" t="s">
        <v>4102</v>
      </c>
      <c r="B205" s="4" t="s">
        <v>3643</v>
      </c>
      <c r="C205" s="4" t="s">
        <v>3636</v>
      </c>
      <c r="D205" s="6">
        <v>480</v>
      </c>
      <c r="E205" s="6">
        <v>0</v>
      </c>
      <c r="F205" s="3"/>
      <c r="G205" s="3" t="s">
        <v>16</v>
      </c>
      <c r="H205" s="3" t="s">
        <v>4463</v>
      </c>
      <c r="I205" s="3" t="s">
        <v>4464</v>
      </c>
      <c r="J205" s="3" t="s">
        <v>4465</v>
      </c>
      <c r="K205" s="3" t="s">
        <v>16</v>
      </c>
      <c r="L205" s="3">
        <v>24347</v>
      </c>
      <c r="M205" s="3" t="s">
        <v>16</v>
      </c>
      <c r="N205" s="3" t="s">
        <v>16</v>
      </c>
      <c r="O205" s="3" t="s">
        <v>16</v>
      </c>
      <c r="P205" s="3" t="s">
        <v>16</v>
      </c>
      <c r="Q205" s="3" t="s">
        <v>4466</v>
      </c>
      <c r="R205" s="3" t="s">
        <v>16</v>
      </c>
      <c r="S205" s="3" t="s">
        <v>16</v>
      </c>
      <c r="U205" s="10"/>
    </row>
    <row r="206" spans="1:21" x14ac:dyDescent="0.2">
      <c r="A206" s="1" t="s">
        <v>4085</v>
      </c>
      <c r="B206" s="4" t="s">
        <v>3641</v>
      </c>
      <c r="C206" s="4" t="s">
        <v>3636</v>
      </c>
      <c r="D206" s="6">
        <v>88</v>
      </c>
      <c r="E206" s="6">
        <v>0</v>
      </c>
      <c r="F206" s="3"/>
      <c r="G206" s="3" t="s">
        <v>5055</v>
      </c>
      <c r="H206" s="3" t="s">
        <v>4467</v>
      </c>
      <c r="I206" s="3" t="s">
        <v>4468</v>
      </c>
      <c r="J206" s="3" t="s">
        <v>4469</v>
      </c>
      <c r="K206" s="3" t="s">
        <v>4470</v>
      </c>
      <c r="L206" s="3">
        <v>33527</v>
      </c>
      <c r="M206" s="3" t="s">
        <v>16</v>
      </c>
      <c r="N206" s="3" t="s">
        <v>16</v>
      </c>
      <c r="O206" s="3" t="s">
        <v>16</v>
      </c>
      <c r="P206" s="3" t="s">
        <v>16</v>
      </c>
      <c r="Q206" s="3" t="s">
        <v>4471</v>
      </c>
      <c r="R206" s="3" t="s">
        <v>16</v>
      </c>
      <c r="S206" s="3" t="s">
        <v>16</v>
      </c>
      <c r="U206" s="10"/>
    </row>
    <row r="207" spans="1:21" x14ac:dyDescent="0.2">
      <c r="A207" s="1" t="s">
        <v>709</v>
      </c>
      <c r="B207" s="4" t="s">
        <v>3643</v>
      </c>
      <c r="C207" s="4" t="s">
        <v>3637</v>
      </c>
      <c r="D207" s="6">
        <v>24</v>
      </c>
      <c r="E207" s="6">
        <v>0</v>
      </c>
      <c r="F207" s="3"/>
      <c r="G207" s="3" t="s">
        <v>714</v>
      </c>
      <c r="H207" s="3" t="s">
        <v>710</v>
      </c>
      <c r="I207" s="3" t="s">
        <v>711</v>
      </c>
      <c r="J207" s="3" t="s">
        <v>712</v>
      </c>
      <c r="K207" s="3" t="s">
        <v>713</v>
      </c>
      <c r="L207" s="3">
        <v>33713</v>
      </c>
      <c r="M207" s="3" t="s">
        <v>16</v>
      </c>
      <c r="N207" s="3" t="s">
        <v>16</v>
      </c>
      <c r="O207" s="3" t="s">
        <v>16</v>
      </c>
      <c r="P207" s="3" t="s">
        <v>16</v>
      </c>
      <c r="Q207" s="3" t="s">
        <v>16</v>
      </c>
      <c r="R207" s="3" t="s">
        <v>16</v>
      </c>
      <c r="S207" s="3" t="s">
        <v>16</v>
      </c>
      <c r="U207" s="10"/>
    </row>
    <row r="208" spans="1:21" x14ac:dyDescent="0.2">
      <c r="A208" s="1" t="s">
        <v>4078</v>
      </c>
      <c r="B208" s="4" t="s">
        <v>3643</v>
      </c>
      <c r="C208" s="4" t="s">
        <v>3636</v>
      </c>
      <c r="D208" s="6">
        <v>154</v>
      </c>
      <c r="E208" s="6">
        <v>0</v>
      </c>
      <c r="F208" s="3"/>
      <c r="G208" s="3" t="s">
        <v>5056</v>
      </c>
      <c r="H208" s="3" t="s">
        <v>4472</v>
      </c>
      <c r="I208" s="3" t="s">
        <v>4473</v>
      </c>
      <c r="J208" s="3" t="s">
        <v>4474</v>
      </c>
      <c r="K208" s="3" t="s">
        <v>4475</v>
      </c>
      <c r="L208" s="3">
        <v>33384</v>
      </c>
      <c r="M208" s="3" t="s">
        <v>16</v>
      </c>
      <c r="N208" s="3" t="s">
        <v>16</v>
      </c>
      <c r="O208" s="3" t="s">
        <v>16</v>
      </c>
      <c r="P208" s="3" t="s">
        <v>16</v>
      </c>
      <c r="Q208" s="3" t="s">
        <v>4476</v>
      </c>
      <c r="R208" s="3" t="s">
        <v>4477</v>
      </c>
      <c r="S208" s="3" t="s">
        <v>4478</v>
      </c>
      <c r="U208" s="10"/>
    </row>
    <row r="209" spans="1:21" x14ac:dyDescent="0.2">
      <c r="A209" s="1" t="s">
        <v>473</v>
      </c>
      <c r="B209" s="4" t="s">
        <v>3642</v>
      </c>
      <c r="C209" s="4" t="s">
        <v>3636</v>
      </c>
      <c r="D209" s="6">
        <v>44</v>
      </c>
      <c r="E209" s="6">
        <v>0</v>
      </c>
      <c r="F209" s="3"/>
      <c r="G209" s="3" t="s">
        <v>479</v>
      </c>
      <c r="H209" s="3" t="s">
        <v>474</v>
      </c>
      <c r="I209" s="3" t="s">
        <v>475</v>
      </c>
      <c r="J209" s="3" t="s">
        <v>476</v>
      </c>
      <c r="K209" s="3" t="s">
        <v>16</v>
      </c>
      <c r="L209" s="3">
        <v>33645</v>
      </c>
      <c r="M209" s="3" t="s">
        <v>16</v>
      </c>
      <c r="N209" s="3" t="s">
        <v>16</v>
      </c>
      <c r="O209" s="3" t="s">
        <v>477</v>
      </c>
      <c r="P209" s="3" t="s">
        <v>16</v>
      </c>
      <c r="Q209" s="3" t="s">
        <v>478</v>
      </c>
      <c r="R209" s="3" t="s">
        <v>16</v>
      </c>
      <c r="S209" s="3" t="s">
        <v>16</v>
      </c>
      <c r="U209" s="10"/>
    </row>
    <row r="210" spans="1:21" x14ac:dyDescent="0.2">
      <c r="A210" s="1" t="s">
        <v>1706</v>
      </c>
      <c r="B210" s="4" t="s">
        <v>3641</v>
      </c>
      <c r="C210" s="4" t="s">
        <v>3636</v>
      </c>
      <c r="D210" s="6">
        <v>0</v>
      </c>
      <c r="E210" s="6">
        <v>0</v>
      </c>
      <c r="F210" s="3"/>
      <c r="G210" s="3" t="s">
        <v>1713</v>
      </c>
      <c r="H210" s="3" t="s">
        <v>1707</v>
      </c>
      <c r="I210" s="3" t="s">
        <v>1708</v>
      </c>
      <c r="J210" s="3" t="s">
        <v>1709</v>
      </c>
      <c r="K210" s="3" t="s">
        <v>1710</v>
      </c>
      <c r="L210" s="3">
        <v>33801</v>
      </c>
      <c r="M210" s="3" t="s">
        <v>16</v>
      </c>
      <c r="N210" s="3" t="s">
        <v>16</v>
      </c>
      <c r="O210" s="3" t="s">
        <v>1711</v>
      </c>
      <c r="P210" s="3" t="s">
        <v>16</v>
      </c>
      <c r="Q210" s="3" t="s">
        <v>1712</v>
      </c>
      <c r="R210" s="3" t="s">
        <v>16</v>
      </c>
      <c r="S210" s="3" t="s">
        <v>16</v>
      </c>
      <c r="U210" s="10"/>
    </row>
    <row r="211" spans="1:21" x14ac:dyDescent="0.2">
      <c r="A211" s="1" t="s">
        <v>4016</v>
      </c>
      <c r="B211" s="4" t="s">
        <v>3641</v>
      </c>
      <c r="C211" s="4" t="s">
        <v>3636</v>
      </c>
      <c r="D211" s="6">
        <v>140</v>
      </c>
      <c r="E211" s="6">
        <v>0</v>
      </c>
      <c r="F211" s="3"/>
      <c r="G211" s="3" t="s">
        <v>16</v>
      </c>
      <c r="H211" s="3" t="s">
        <v>4479</v>
      </c>
      <c r="I211" s="3" t="s">
        <v>4480</v>
      </c>
      <c r="J211" s="3" t="s">
        <v>4481</v>
      </c>
      <c r="K211" s="3" t="s">
        <v>4482</v>
      </c>
      <c r="L211" s="3">
        <v>33361</v>
      </c>
      <c r="M211" s="3" t="s">
        <v>16</v>
      </c>
      <c r="N211" s="3" t="s">
        <v>16</v>
      </c>
      <c r="O211" s="3" t="s">
        <v>4483</v>
      </c>
      <c r="P211" s="3" t="s">
        <v>16</v>
      </c>
      <c r="Q211" s="3" t="s">
        <v>4484</v>
      </c>
      <c r="R211" s="3" t="s">
        <v>183</v>
      </c>
      <c r="S211" s="3" t="s">
        <v>4485</v>
      </c>
      <c r="U211" s="10"/>
    </row>
    <row r="212" spans="1:21" x14ac:dyDescent="0.2">
      <c r="A212" s="1" t="s">
        <v>7019</v>
      </c>
      <c r="B212" s="4" t="s">
        <v>3641</v>
      </c>
      <c r="C212" s="4" t="s">
        <v>3637</v>
      </c>
      <c r="D212" s="6">
        <v>194</v>
      </c>
      <c r="E212" s="6">
        <v>0</v>
      </c>
      <c r="F212" s="3"/>
      <c r="G212" s="3" t="s">
        <v>16</v>
      </c>
      <c r="H212" s="3" t="s">
        <v>7112</v>
      </c>
      <c r="I212" s="3" t="s">
        <v>7113</v>
      </c>
      <c r="J212" s="3" t="s">
        <v>7114</v>
      </c>
      <c r="K212" s="3" t="s">
        <v>7115</v>
      </c>
      <c r="L212" s="3" t="s">
        <v>7116</v>
      </c>
      <c r="M212" s="3" t="s">
        <v>16</v>
      </c>
      <c r="N212" s="3" t="s">
        <v>16</v>
      </c>
      <c r="O212" s="3" t="s">
        <v>182</v>
      </c>
      <c r="P212" s="3" t="s">
        <v>7372</v>
      </c>
      <c r="Q212" s="3" t="s">
        <v>7117</v>
      </c>
      <c r="R212" s="3" t="s">
        <v>183</v>
      </c>
      <c r="S212" s="3" t="s">
        <v>7118</v>
      </c>
      <c r="U212" s="10"/>
    </row>
    <row r="213" spans="1:21" x14ac:dyDescent="0.2">
      <c r="A213" s="1" t="s">
        <v>1714</v>
      </c>
      <c r="B213" s="4" t="s">
        <v>3641</v>
      </c>
      <c r="C213" s="4" t="s">
        <v>3636</v>
      </c>
      <c r="D213" s="6">
        <v>98</v>
      </c>
      <c r="E213" s="6">
        <v>0</v>
      </c>
      <c r="F213" s="3"/>
      <c r="G213" s="3" t="s">
        <v>1722</v>
      </c>
      <c r="H213" s="3" t="s">
        <v>1715</v>
      </c>
      <c r="I213" s="3" t="s">
        <v>1716</v>
      </c>
      <c r="J213" s="3" t="s">
        <v>1717</v>
      </c>
      <c r="K213" s="3" t="s">
        <v>1718</v>
      </c>
      <c r="L213" s="3">
        <v>33281</v>
      </c>
      <c r="M213" s="3" t="s">
        <v>16</v>
      </c>
      <c r="N213" s="3" t="s">
        <v>16</v>
      </c>
      <c r="O213" s="3" t="s">
        <v>1719</v>
      </c>
      <c r="P213" s="3" t="s">
        <v>16</v>
      </c>
      <c r="Q213" s="3" t="s">
        <v>1720</v>
      </c>
      <c r="R213" s="3" t="s">
        <v>16</v>
      </c>
      <c r="S213" s="3" t="s">
        <v>1721</v>
      </c>
      <c r="U213" s="10"/>
    </row>
    <row r="214" spans="1:21" x14ac:dyDescent="0.2">
      <c r="A214" s="1" t="s">
        <v>7727</v>
      </c>
      <c r="B214" s="4" t="s">
        <v>3641</v>
      </c>
      <c r="C214" s="4" t="s">
        <v>3636</v>
      </c>
      <c r="D214" s="6">
        <v>422</v>
      </c>
      <c r="E214" s="6">
        <v>4</v>
      </c>
      <c r="F214" s="3"/>
      <c r="G214" s="3" t="s">
        <v>7819</v>
      </c>
      <c r="H214" s="3" t="s">
        <v>7820</v>
      </c>
      <c r="I214" s="3" t="s">
        <v>7821</v>
      </c>
      <c r="J214" s="3" t="s">
        <v>7822</v>
      </c>
      <c r="K214" s="3" t="s">
        <v>7823</v>
      </c>
      <c r="L214" s="3" t="s">
        <v>7824</v>
      </c>
      <c r="M214" s="3" t="s">
        <v>16</v>
      </c>
      <c r="N214" s="3" t="s">
        <v>7825</v>
      </c>
      <c r="O214" s="3" t="s">
        <v>7294</v>
      </c>
      <c r="P214" s="3" t="s">
        <v>16</v>
      </c>
      <c r="Q214" s="3" t="s">
        <v>7826</v>
      </c>
      <c r="R214" s="3" t="s">
        <v>7827</v>
      </c>
      <c r="S214" s="3" t="s">
        <v>7297</v>
      </c>
      <c r="U214" s="10"/>
    </row>
    <row r="215" spans="1:21" x14ac:dyDescent="0.2">
      <c r="A215" s="1" t="s">
        <v>1723</v>
      </c>
      <c r="B215" s="4" t="s">
        <v>3643</v>
      </c>
      <c r="C215" s="4" t="s">
        <v>3636</v>
      </c>
      <c r="D215" s="6">
        <v>10</v>
      </c>
      <c r="E215" s="6">
        <v>0</v>
      </c>
      <c r="F215" s="3"/>
      <c r="G215" s="3" t="s">
        <v>16</v>
      </c>
      <c r="H215" s="3" t="s">
        <v>1724</v>
      </c>
      <c r="I215" s="3" t="s">
        <v>1716</v>
      </c>
      <c r="J215" s="3" t="s">
        <v>1717</v>
      </c>
      <c r="K215" s="3" t="s">
        <v>1725</v>
      </c>
      <c r="L215" s="3">
        <v>33281</v>
      </c>
      <c r="M215" s="3" t="s">
        <v>16</v>
      </c>
      <c r="N215" s="3" t="s">
        <v>16</v>
      </c>
      <c r="O215" s="3" t="s">
        <v>1726</v>
      </c>
      <c r="P215" s="3" t="s">
        <v>16</v>
      </c>
      <c r="Q215" s="3" t="s">
        <v>1720</v>
      </c>
      <c r="R215" s="3" t="s">
        <v>16</v>
      </c>
      <c r="S215" s="3" t="s">
        <v>16</v>
      </c>
      <c r="U215" s="10"/>
    </row>
    <row r="216" spans="1:21" x14ac:dyDescent="0.2">
      <c r="A216" s="1" t="s">
        <v>7224</v>
      </c>
      <c r="B216" s="4" t="s">
        <v>3641</v>
      </c>
      <c r="C216" s="4" t="s">
        <v>3636</v>
      </c>
      <c r="D216" s="6">
        <v>913</v>
      </c>
      <c r="E216" s="6">
        <v>12</v>
      </c>
      <c r="F216" s="3"/>
      <c r="G216" s="3" t="s">
        <v>7695</v>
      </c>
      <c r="H216" s="3" t="s">
        <v>7290</v>
      </c>
      <c r="I216" s="3" t="s">
        <v>7291</v>
      </c>
      <c r="J216" s="3" t="s">
        <v>7292</v>
      </c>
      <c r="K216" s="3" t="s">
        <v>7293</v>
      </c>
      <c r="L216" s="3">
        <v>33352</v>
      </c>
      <c r="M216" s="3" t="s">
        <v>16</v>
      </c>
      <c r="N216" s="3" t="s">
        <v>16</v>
      </c>
      <c r="O216" s="3" t="s">
        <v>7294</v>
      </c>
      <c r="P216" s="3" t="s">
        <v>16</v>
      </c>
      <c r="Q216" s="3" t="s">
        <v>7295</v>
      </c>
      <c r="R216" s="3" t="s">
        <v>7296</v>
      </c>
      <c r="S216" s="3" t="s">
        <v>7297</v>
      </c>
      <c r="U216" s="10"/>
    </row>
    <row r="217" spans="1:21" x14ac:dyDescent="0.2">
      <c r="A217" s="1" t="s">
        <v>360</v>
      </c>
      <c r="B217" s="4" t="s">
        <v>3641</v>
      </c>
      <c r="C217" s="4" t="s">
        <v>3637</v>
      </c>
      <c r="D217" s="6">
        <v>160</v>
      </c>
      <c r="E217" s="6">
        <v>0</v>
      </c>
      <c r="F217" s="3"/>
      <c r="G217" s="3" t="s">
        <v>367</v>
      </c>
      <c r="H217" s="3" t="s">
        <v>181</v>
      </c>
      <c r="I217" s="3" t="s">
        <v>361</v>
      </c>
      <c r="J217" s="3" t="s">
        <v>362</v>
      </c>
      <c r="K217" s="3" t="s">
        <v>363</v>
      </c>
      <c r="L217" s="3">
        <v>33777</v>
      </c>
      <c r="M217" s="3" t="s">
        <v>16</v>
      </c>
      <c r="N217" s="3" t="s">
        <v>364</v>
      </c>
      <c r="O217" s="3" t="s">
        <v>182</v>
      </c>
      <c r="P217" s="3" t="s">
        <v>7372</v>
      </c>
      <c r="Q217" s="3" t="s">
        <v>365</v>
      </c>
      <c r="R217" s="3" t="s">
        <v>183</v>
      </c>
      <c r="S217" s="3" t="s">
        <v>366</v>
      </c>
      <c r="U217" s="10"/>
    </row>
    <row r="218" spans="1:21" x14ac:dyDescent="0.2">
      <c r="A218" s="1" t="s">
        <v>465</v>
      </c>
      <c r="B218" s="4" t="s">
        <v>3641</v>
      </c>
      <c r="C218" s="4" t="s">
        <v>3636</v>
      </c>
      <c r="D218" s="6">
        <v>434</v>
      </c>
      <c r="E218" s="6">
        <v>0</v>
      </c>
      <c r="F218" s="3"/>
      <c r="G218" s="3" t="s">
        <v>472</v>
      </c>
      <c r="H218" s="3" t="s">
        <v>466</v>
      </c>
      <c r="I218" s="3" t="s">
        <v>467</v>
      </c>
      <c r="J218" s="3" t="s">
        <v>468</v>
      </c>
      <c r="K218" s="3" t="s">
        <v>16</v>
      </c>
      <c r="L218" s="3">
        <v>33390</v>
      </c>
      <c r="M218" s="3" t="s">
        <v>16</v>
      </c>
      <c r="N218" s="3" t="s">
        <v>16</v>
      </c>
      <c r="O218" s="3" t="s">
        <v>469</v>
      </c>
      <c r="P218" s="3" t="s">
        <v>16</v>
      </c>
      <c r="Q218" s="3" t="s">
        <v>470</v>
      </c>
      <c r="R218" s="3" t="s">
        <v>16</v>
      </c>
      <c r="S218" s="3" t="s">
        <v>471</v>
      </c>
      <c r="U218" s="10"/>
    </row>
    <row r="219" spans="1:21" x14ac:dyDescent="0.2">
      <c r="A219" s="1" t="s">
        <v>5338</v>
      </c>
      <c r="B219" s="4" t="s">
        <v>3643</v>
      </c>
      <c r="C219" s="4" t="s">
        <v>3640</v>
      </c>
      <c r="D219" s="6">
        <v>120</v>
      </c>
      <c r="E219" s="6">
        <v>0</v>
      </c>
      <c r="F219" s="3"/>
      <c r="G219" s="3" t="s">
        <v>5342</v>
      </c>
      <c r="H219" s="3" t="s">
        <v>5343</v>
      </c>
      <c r="I219" s="3" t="s">
        <v>16</v>
      </c>
      <c r="J219" s="3" t="s">
        <v>5344</v>
      </c>
      <c r="K219" s="3" t="s">
        <v>16</v>
      </c>
      <c r="L219" s="3">
        <v>33476</v>
      </c>
      <c r="M219" s="3" t="s">
        <v>16</v>
      </c>
      <c r="N219" s="3" t="s">
        <v>16</v>
      </c>
      <c r="O219" s="3" t="s">
        <v>5345</v>
      </c>
      <c r="P219" s="3" t="s">
        <v>16</v>
      </c>
      <c r="Q219" s="3" t="s">
        <v>5346</v>
      </c>
      <c r="R219" s="3" t="s">
        <v>16</v>
      </c>
      <c r="S219" s="3" t="s">
        <v>5347</v>
      </c>
      <c r="U219" s="10"/>
    </row>
    <row r="220" spans="1:21" x14ac:dyDescent="0.2">
      <c r="A220" s="1" t="s">
        <v>1372</v>
      </c>
      <c r="B220" s="4" t="s">
        <v>3643</v>
      </c>
      <c r="C220" s="4" t="s">
        <v>3636</v>
      </c>
      <c r="D220" s="6">
        <v>44</v>
      </c>
      <c r="E220" s="6">
        <v>0</v>
      </c>
      <c r="F220" s="3"/>
      <c r="G220" s="3" t="s">
        <v>16</v>
      </c>
      <c r="H220" s="3" t="s">
        <v>1373</v>
      </c>
      <c r="I220" s="3" t="s">
        <v>1374</v>
      </c>
      <c r="J220" s="3" t="s">
        <v>1375</v>
      </c>
      <c r="K220" s="3" t="s">
        <v>1376</v>
      </c>
      <c r="L220" s="3">
        <v>33116</v>
      </c>
      <c r="M220" s="3" t="s">
        <v>16</v>
      </c>
      <c r="N220" s="3" t="s">
        <v>16</v>
      </c>
      <c r="O220" s="3" t="s">
        <v>1377</v>
      </c>
      <c r="P220" s="3" t="s">
        <v>16</v>
      </c>
      <c r="Q220" s="3" t="s">
        <v>1378</v>
      </c>
      <c r="R220" s="3" t="s">
        <v>1379</v>
      </c>
      <c r="S220" s="3" t="s">
        <v>16</v>
      </c>
      <c r="U220" s="10"/>
    </row>
    <row r="221" spans="1:21" x14ac:dyDescent="0.2">
      <c r="A221" s="1" t="s">
        <v>570</v>
      </c>
      <c r="B221" s="4" t="s">
        <v>3641</v>
      </c>
      <c r="C221" s="4" t="s">
        <v>3637</v>
      </c>
      <c r="D221" s="6">
        <v>137</v>
      </c>
      <c r="E221" s="6">
        <v>1</v>
      </c>
      <c r="F221" s="3"/>
      <c r="G221" s="3" t="s">
        <v>580</v>
      </c>
      <c r="H221" s="3" t="s">
        <v>571</v>
      </c>
      <c r="I221" s="3" t="s">
        <v>572</v>
      </c>
      <c r="J221" s="3" t="s">
        <v>573</v>
      </c>
      <c r="K221" s="3" t="s">
        <v>574</v>
      </c>
      <c r="L221" s="3">
        <v>33690</v>
      </c>
      <c r="M221" s="3" t="s">
        <v>16</v>
      </c>
      <c r="N221" s="3" t="s">
        <v>575</v>
      </c>
      <c r="O221" s="3" t="s">
        <v>576</v>
      </c>
      <c r="P221" s="3" t="s">
        <v>16</v>
      </c>
      <c r="Q221" s="3" t="s">
        <v>577</v>
      </c>
      <c r="R221" s="3" t="s">
        <v>578</v>
      </c>
      <c r="S221" s="3" t="s">
        <v>579</v>
      </c>
      <c r="U221" s="10"/>
    </row>
    <row r="222" spans="1:21" x14ac:dyDescent="0.2">
      <c r="A222" s="1" t="s">
        <v>1727</v>
      </c>
      <c r="B222" s="4" t="s">
        <v>3641</v>
      </c>
      <c r="C222" s="4" t="s">
        <v>3637</v>
      </c>
      <c r="D222" s="6">
        <v>50</v>
      </c>
      <c r="E222" s="6">
        <v>0</v>
      </c>
      <c r="F222" s="3"/>
      <c r="G222" s="3" t="s">
        <v>16</v>
      </c>
      <c r="H222" s="3" t="s">
        <v>588</v>
      </c>
      <c r="I222" s="3" t="s">
        <v>1728</v>
      </c>
      <c r="J222" s="3" t="s">
        <v>1729</v>
      </c>
      <c r="K222" s="3" t="s">
        <v>1730</v>
      </c>
      <c r="L222" s="3">
        <v>33954</v>
      </c>
      <c r="M222" s="3" t="s">
        <v>16</v>
      </c>
      <c r="N222" s="3" t="s">
        <v>1731</v>
      </c>
      <c r="O222" s="3" t="s">
        <v>1732</v>
      </c>
      <c r="P222" s="3" t="s">
        <v>16</v>
      </c>
      <c r="Q222" s="3" t="s">
        <v>593</v>
      </c>
      <c r="R222" s="3" t="s">
        <v>16</v>
      </c>
      <c r="S222" s="3" t="s">
        <v>1733</v>
      </c>
      <c r="U222" s="10"/>
    </row>
    <row r="223" spans="1:21" x14ac:dyDescent="0.2">
      <c r="A223" s="1" t="s">
        <v>3083</v>
      </c>
      <c r="B223" s="4" t="s">
        <v>3641</v>
      </c>
      <c r="C223" s="4" t="s">
        <v>3637</v>
      </c>
      <c r="D223" s="6">
        <v>350</v>
      </c>
      <c r="E223" s="6">
        <v>2</v>
      </c>
      <c r="F223" s="3"/>
      <c r="G223" s="3" t="s">
        <v>16</v>
      </c>
      <c r="H223" s="3" t="s">
        <v>3084</v>
      </c>
      <c r="I223" s="3" t="s">
        <v>3085</v>
      </c>
      <c r="J223" s="3" t="s">
        <v>696</v>
      </c>
      <c r="K223" s="3" t="s">
        <v>3086</v>
      </c>
      <c r="L223" s="3">
        <v>33721</v>
      </c>
      <c r="M223" s="3" t="s">
        <v>16</v>
      </c>
      <c r="N223" s="3" t="s">
        <v>16</v>
      </c>
      <c r="O223" s="3" t="s">
        <v>3087</v>
      </c>
      <c r="P223" s="3" t="s">
        <v>16</v>
      </c>
      <c r="Q223" s="3" t="s">
        <v>697</v>
      </c>
      <c r="R223" s="3" t="s">
        <v>16</v>
      </c>
      <c r="S223" s="3" t="s">
        <v>698</v>
      </c>
      <c r="U223" s="10"/>
    </row>
    <row r="224" spans="1:21" x14ac:dyDescent="0.2">
      <c r="A224" s="1" t="s">
        <v>6183</v>
      </c>
      <c r="B224" s="4" t="s">
        <v>3642</v>
      </c>
      <c r="C224" s="4" t="s">
        <v>3637</v>
      </c>
      <c r="D224" s="6">
        <v>496</v>
      </c>
      <c r="E224" s="6">
        <v>0</v>
      </c>
      <c r="F224" s="3"/>
      <c r="G224" s="3" t="s">
        <v>6269</v>
      </c>
      <c r="H224" s="3" t="s">
        <v>5616</v>
      </c>
      <c r="I224" s="3" t="s">
        <v>4486</v>
      </c>
      <c r="J224" s="3" t="s">
        <v>8268</v>
      </c>
      <c r="K224" s="3" t="s">
        <v>16</v>
      </c>
      <c r="L224" s="3">
        <v>33682</v>
      </c>
      <c r="M224" s="3" t="s">
        <v>16</v>
      </c>
      <c r="N224" s="3" t="s">
        <v>16</v>
      </c>
      <c r="O224" s="3" t="s">
        <v>16</v>
      </c>
      <c r="P224" s="3" t="s">
        <v>16</v>
      </c>
      <c r="Q224" s="3" t="s">
        <v>5617</v>
      </c>
      <c r="R224" s="3" t="s">
        <v>6270</v>
      </c>
      <c r="S224" s="3" t="s">
        <v>6271</v>
      </c>
      <c r="U224" s="10"/>
    </row>
    <row r="225" spans="1:21" x14ac:dyDescent="0.2">
      <c r="A225" s="1" t="s">
        <v>4017</v>
      </c>
      <c r="B225" s="4" t="s">
        <v>3641</v>
      </c>
      <c r="C225" s="4" t="s">
        <v>3637</v>
      </c>
      <c r="D225" s="6">
        <v>6</v>
      </c>
      <c r="E225" s="6">
        <v>0</v>
      </c>
      <c r="F225" s="3"/>
      <c r="G225" s="3" t="s">
        <v>5057</v>
      </c>
      <c r="H225" s="3" t="s">
        <v>4487</v>
      </c>
      <c r="I225" s="3" t="s">
        <v>4488</v>
      </c>
      <c r="J225" s="3" t="s">
        <v>4489</v>
      </c>
      <c r="K225" s="3" t="s">
        <v>4490</v>
      </c>
      <c r="L225" s="3">
        <v>33654</v>
      </c>
      <c r="M225" s="3" t="s">
        <v>16</v>
      </c>
      <c r="N225" s="3" t="s">
        <v>16</v>
      </c>
      <c r="O225" s="3" t="s">
        <v>4491</v>
      </c>
      <c r="P225" s="3" t="s">
        <v>16</v>
      </c>
      <c r="Q225" s="3" t="s">
        <v>4492</v>
      </c>
      <c r="R225" s="3" t="s">
        <v>4493</v>
      </c>
      <c r="S225" s="3" t="s">
        <v>4494</v>
      </c>
      <c r="U225" s="10"/>
    </row>
    <row r="226" spans="1:21" x14ac:dyDescent="0.2">
      <c r="A226" s="1" t="s">
        <v>3037</v>
      </c>
      <c r="B226" s="4" t="s">
        <v>3641</v>
      </c>
      <c r="C226" s="4" t="s">
        <v>3640</v>
      </c>
      <c r="D226" s="6">
        <v>311</v>
      </c>
      <c r="E226" s="6">
        <v>0</v>
      </c>
      <c r="F226" s="3"/>
      <c r="G226" s="3" t="s">
        <v>3038</v>
      </c>
      <c r="H226" s="3" t="s">
        <v>1540</v>
      </c>
      <c r="I226" s="3" t="s">
        <v>1541</v>
      </c>
      <c r="J226" s="3" t="s">
        <v>3039</v>
      </c>
      <c r="K226" s="3" t="s">
        <v>3040</v>
      </c>
      <c r="L226" s="3" t="s">
        <v>5178</v>
      </c>
      <c r="M226" s="3" t="s">
        <v>16</v>
      </c>
      <c r="N226" s="3" t="s">
        <v>16</v>
      </c>
      <c r="O226" s="3" t="s">
        <v>1542</v>
      </c>
      <c r="P226" s="3" t="s">
        <v>8269</v>
      </c>
      <c r="Q226" s="3" t="s">
        <v>8270</v>
      </c>
      <c r="R226" s="3" t="s">
        <v>429</v>
      </c>
      <c r="S226" s="3" t="s">
        <v>1543</v>
      </c>
      <c r="U226" s="10"/>
    </row>
    <row r="227" spans="1:21" x14ac:dyDescent="0.2">
      <c r="A227" s="1" t="s">
        <v>4042</v>
      </c>
      <c r="B227" s="4" t="s">
        <v>3641</v>
      </c>
      <c r="C227" s="4" t="s">
        <v>3640</v>
      </c>
      <c r="D227" s="6">
        <v>3009</v>
      </c>
      <c r="E227" s="6">
        <v>46</v>
      </c>
      <c r="F227" s="3"/>
      <c r="G227" s="3" t="s">
        <v>5058</v>
      </c>
      <c r="H227" s="3" t="s">
        <v>4495</v>
      </c>
      <c r="I227" s="3" t="s">
        <v>4496</v>
      </c>
      <c r="J227" s="3" t="s">
        <v>4497</v>
      </c>
      <c r="K227" s="3" t="s">
        <v>4498</v>
      </c>
      <c r="L227" s="3" t="s">
        <v>7373</v>
      </c>
      <c r="M227" s="3" t="s">
        <v>4499</v>
      </c>
      <c r="N227" s="3" t="s">
        <v>4500</v>
      </c>
      <c r="O227" s="3" t="s">
        <v>4501</v>
      </c>
      <c r="P227" s="3" t="s">
        <v>7374</v>
      </c>
      <c r="Q227" s="3" t="s">
        <v>4502</v>
      </c>
      <c r="R227" s="3" t="s">
        <v>4503</v>
      </c>
      <c r="S227" s="3" t="s">
        <v>4504</v>
      </c>
      <c r="U227" s="10"/>
    </row>
    <row r="228" spans="1:21" x14ac:dyDescent="0.2">
      <c r="A228" s="1" t="s">
        <v>281</v>
      </c>
      <c r="B228" s="4" t="s">
        <v>3641</v>
      </c>
      <c r="C228" s="4" t="s">
        <v>3636</v>
      </c>
      <c r="D228" s="6">
        <v>32</v>
      </c>
      <c r="E228" s="6">
        <v>12</v>
      </c>
      <c r="F228" s="3"/>
      <c r="G228" s="3" t="s">
        <v>290</v>
      </c>
      <c r="H228" s="3" t="s">
        <v>282</v>
      </c>
      <c r="I228" s="3" t="s">
        <v>283</v>
      </c>
      <c r="J228" s="3" t="s">
        <v>284</v>
      </c>
      <c r="K228" s="3" t="s">
        <v>16</v>
      </c>
      <c r="L228" s="3" t="s">
        <v>285</v>
      </c>
      <c r="M228" s="3" t="s">
        <v>16</v>
      </c>
      <c r="N228" s="3" t="s">
        <v>16</v>
      </c>
      <c r="O228" s="3" t="s">
        <v>286</v>
      </c>
      <c r="P228" s="3" t="s">
        <v>16</v>
      </c>
      <c r="Q228" s="3" t="s">
        <v>287</v>
      </c>
      <c r="R228" s="3" t="s">
        <v>288</v>
      </c>
      <c r="S228" s="3" t="s">
        <v>289</v>
      </c>
      <c r="U228" s="10"/>
    </row>
    <row r="229" spans="1:21" x14ac:dyDescent="0.2">
      <c r="A229" s="1" t="s">
        <v>291</v>
      </c>
      <c r="B229" s="4" t="s">
        <v>3641</v>
      </c>
      <c r="C229" s="4" t="s">
        <v>3640</v>
      </c>
      <c r="D229" s="6">
        <v>87</v>
      </c>
      <c r="E229" s="6">
        <v>12</v>
      </c>
      <c r="F229" s="3"/>
      <c r="G229" s="3" t="s">
        <v>301</v>
      </c>
      <c r="H229" s="3" t="s">
        <v>292</v>
      </c>
      <c r="I229" s="3" t="s">
        <v>293</v>
      </c>
      <c r="J229" s="3" t="s">
        <v>294</v>
      </c>
      <c r="K229" s="3" t="s">
        <v>295</v>
      </c>
      <c r="L229" s="3">
        <v>33196</v>
      </c>
      <c r="M229" s="3" t="s">
        <v>16</v>
      </c>
      <c r="N229" s="3" t="s">
        <v>296</v>
      </c>
      <c r="O229" s="3" t="s">
        <v>297</v>
      </c>
      <c r="P229" s="3" t="s">
        <v>16</v>
      </c>
      <c r="Q229" s="3" t="s">
        <v>298</v>
      </c>
      <c r="R229" s="3" t="s">
        <v>299</v>
      </c>
      <c r="S229" s="3" t="s">
        <v>300</v>
      </c>
      <c r="U229" s="10"/>
    </row>
    <row r="230" spans="1:21" x14ac:dyDescent="0.2">
      <c r="A230" s="1" t="s">
        <v>271</v>
      </c>
      <c r="B230" s="4" t="s">
        <v>3641</v>
      </c>
      <c r="C230" s="4" t="s">
        <v>3640</v>
      </c>
      <c r="D230" s="6">
        <v>52</v>
      </c>
      <c r="E230" s="6">
        <v>6</v>
      </c>
      <c r="F230" s="3"/>
      <c r="G230" s="3" t="s">
        <v>16</v>
      </c>
      <c r="H230" s="3" t="s">
        <v>272</v>
      </c>
      <c r="I230" s="3" t="s">
        <v>273</v>
      </c>
      <c r="J230" s="3" t="s">
        <v>274</v>
      </c>
      <c r="K230" s="3" t="s">
        <v>275</v>
      </c>
      <c r="L230" s="3">
        <v>33128</v>
      </c>
      <c r="M230" s="3" t="s">
        <v>276</v>
      </c>
      <c r="N230" s="3" t="s">
        <v>16</v>
      </c>
      <c r="O230" s="3" t="s">
        <v>277</v>
      </c>
      <c r="P230" s="3" t="s">
        <v>8271</v>
      </c>
      <c r="Q230" s="3" t="s">
        <v>278</v>
      </c>
      <c r="R230" s="3" t="s">
        <v>279</v>
      </c>
      <c r="S230" s="3" t="s">
        <v>280</v>
      </c>
      <c r="U230" s="10"/>
    </row>
    <row r="231" spans="1:21" x14ac:dyDescent="0.2">
      <c r="A231" s="1" t="s">
        <v>9092</v>
      </c>
      <c r="B231" s="4" t="s">
        <v>3641</v>
      </c>
      <c r="C231" s="4" t="s">
        <v>3640</v>
      </c>
      <c r="D231" s="6">
        <v>50</v>
      </c>
      <c r="E231" s="6">
        <v>0</v>
      </c>
      <c r="F231" s="3"/>
      <c r="G231" s="3" t="s">
        <v>16</v>
      </c>
      <c r="H231" s="3" t="s">
        <v>9163</v>
      </c>
      <c r="I231" s="3" t="s">
        <v>9164</v>
      </c>
      <c r="J231" s="3" t="s">
        <v>9165</v>
      </c>
      <c r="K231" s="3" t="s">
        <v>9166</v>
      </c>
      <c r="L231" s="3" t="s">
        <v>9167</v>
      </c>
      <c r="M231" s="3" t="s">
        <v>16</v>
      </c>
      <c r="N231" s="3" t="s">
        <v>16</v>
      </c>
      <c r="O231" s="3" t="s">
        <v>9168</v>
      </c>
      <c r="P231" s="3" t="s">
        <v>8271</v>
      </c>
      <c r="Q231" s="3" t="s">
        <v>16</v>
      </c>
      <c r="R231" s="3" t="s">
        <v>16</v>
      </c>
      <c r="S231" s="3" t="s">
        <v>9169</v>
      </c>
      <c r="U231" s="10"/>
    </row>
    <row r="232" spans="1:21" x14ac:dyDescent="0.2">
      <c r="A232" s="1" t="s">
        <v>8726</v>
      </c>
      <c r="B232" s="4" t="s">
        <v>3642</v>
      </c>
      <c r="C232" s="4" t="s">
        <v>3636</v>
      </c>
      <c r="D232" s="6">
        <v>20</v>
      </c>
      <c r="E232" s="6">
        <v>0</v>
      </c>
      <c r="F232" s="3"/>
      <c r="G232" s="3" t="s">
        <v>8748</v>
      </c>
      <c r="H232" s="3" t="s">
        <v>8749</v>
      </c>
      <c r="I232" s="3" t="s">
        <v>8750</v>
      </c>
      <c r="J232" s="3" t="s">
        <v>8751</v>
      </c>
      <c r="K232" s="3" t="s">
        <v>8752</v>
      </c>
      <c r="L232" s="3">
        <v>33386</v>
      </c>
      <c r="M232" s="3" t="s">
        <v>8753</v>
      </c>
      <c r="N232" s="3" t="s">
        <v>16</v>
      </c>
      <c r="O232" s="3" t="s">
        <v>8754</v>
      </c>
      <c r="P232" s="3" t="s">
        <v>16</v>
      </c>
      <c r="Q232" s="3" t="s">
        <v>8755</v>
      </c>
      <c r="R232" s="3" t="s">
        <v>16</v>
      </c>
      <c r="S232" s="3" t="s">
        <v>8756</v>
      </c>
      <c r="U232" s="10"/>
    </row>
    <row r="233" spans="1:21" x14ac:dyDescent="0.2">
      <c r="A233" s="1" t="s">
        <v>4091</v>
      </c>
      <c r="B233" s="4" t="s">
        <v>3641</v>
      </c>
      <c r="C233" s="4" t="s">
        <v>3640</v>
      </c>
      <c r="D233" s="6">
        <v>76</v>
      </c>
      <c r="E233" s="6">
        <v>0</v>
      </c>
      <c r="F233" s="3"/>
      <c r="G233" s="3" t="s">
        <v>5059</v>
      </c>
      <c r="H233" s="3" t="s">
        <v>4505</v>
      </c>
      <c r="I233" s="3" t="s">
        <v>4506</v>
      </c>
      <c r="J233" s="3" t="s">
        <v>4507</v>
      </c>
      <c r="K233" s="3" t="s">
        <v>4508</v>
      </c>
      <c r="L233" s="3">
        <v>33138</v>
      </c>
      <c r="M233" s="3" t="s">
        <v>16</v>
      </c>
      <c r="N233" s="3" t="s">
        <v>16</v>
      </c>
      <c r="O233" s="3" t="s">
        <v>1551</v>
      </c>
      <c r="P233" s="3" t="s">
        <v>8272</v>
      </c>
      <c r="Q233" s="3" t="s">
        <v>4509</v>
      </c>
      <c r="R233" s="3" t="s">
        <v>4510</v>
      </c>
      <c r="S233" s="3" t="s">
        <v>4511</v>
      </c>
      <c r="U233" s="10"/>
    </row>
    <row r="234" spans="1:21" x14ac:dyDescent="0.2">
      <c r="A234" s="1" t="s">
        <v>423</v>
      </c>
      <c r="B234" s="4" t="s">
        <v>3642</v>
      </c>
      <c r="C234" s="4" t="s">
        <v>3637</v>
      </c>
      <c r="D234" s="6">
        <v>20</v>
      </c>
      <c r="E234" s="6">
        <v>0</v>
      </c>
      <c r="F234" s="3"/>
      <c r="G234" s="3" t="s">
        <v>16</v>
      </c>
      <c r="H234" s="3" t="s">
        <v>424</v>
      </c>
      <c r="I234" s="3" t="s">
        <v>425</v>
      </c>
      <c r="J234" s="3" t="s">
        <v>426</v>
      </c>
      <c r="K234" s="3" t="s">
        <v>427</v>
      </c>
      <c r="L234" s="3">
        <v>33472</v>
      </c>
      <c r="M234" s="3" t="s">
        <v>16</v>
      </c>
      <c r="N234" s="3" t="s">
        <v>16</v>
      </c>
      <c r="O234" s="3" t="s">
        <v>16</v>
      </c>
      <c r="P234" s="3" t="s">
        <v>16</v>
      </c>
      <c r="Q234" s="3" t="s">
        <v>428</v>
      </c>
      <c r="R234" s="3" t="s">
        <v>429</v>
      </c>
      <c r="S234" s="3" t="s">
        <v>430</v>
      </c>
      <c r="U234" s="10"/>
    </row>
    <row r="235" spans="1:21" x14ac:dyDescent="0.2">
      <c r="A235" s="1" t="s">
        <v>4070</v>
      </c>
      <c r="B235" s="4" t="s">
        <v>3641</v>
      </c>
      <c r="C235" s="4" t="s">
        <v>3636</v>
      </c>
      <c r="D235" s="6">
        <v>204</v>
      </c>
      <c r="E235" s="6">
        <v>0</v>
      </c>
      <c r="F235" s="3"/>
      <c r="G235" s="3" t="s">
        <v>5060</v>
      </c>
      <c r="H235" s="3" t="s">
        <v>4512</v>
      </c>
      <c r="I235" s="3" t="s">
        <v>4513</v>
      </c>
      <c r="J235" s="3" t="s">
        <v>4514</v>
      </c>
      <c r="K235" s="3" t="s">
        <v>16</v>
      </c>
      <c r="L235" s="3">
        <v>33192</v>
      </c>
      <c r="M235" s="3" t="s">
        <v>16</v>
      </c>
      <c r="N235" s="3" t="s">
        <v>16</v>
      </c>
      <c r="O235" s="3" t="s">
        <v>4515</v>
      </c>
      <c r="P235" s="3" t="s">
        <v>16</v>
      </c>
      <c r="Q235" s="3" t="s">
        <v>4516</v>
      </c>
      <c r="R235" s="3" t="s">
        <v>16</v>
      </c>
      <c r="S235" s="3" t="s">
        <v>4517</v>
      </c>
      <c r="U235" s="10"/>
    </row>
    <row r="236" spans="1:21" x14ac:dyDescent="0.2">
      <c r="A236" s="1" t="s">
        <v>1545</v>
      </c>
      <c r="B236" s="4" t="s">
        <v>3643</v>
      </c>
      <c r="C236" s="4" t="s">
        <v>3640</v>
      </c>
      <c r="D236" s="6">
        <v>56</v>
      </c>
      <c r="E236" s="6">
        <v>0</v>
      </c>
      <c r="F236" s="3"/>
      <c r="G236" s="3" t="s">
        <v>16</v>
      </c>
      <c r="H236" s="3" t="s">
        <v>16</v>
      </c>
      <c r="I236" s="3" t="s">
        <v>16</v>
      </c>
      <c r="J236" s="3" t="s">
        <v>1546</v>
      </c>
      <c r="K236" s="3" t="s">
        <v>1547</v>
      </c>
      <c r="L236" s="3">
        <v>33619</v>
      </c>
      <c r="M236" s="3" t="s">
        <v>16</v>
      </c>
      <c r="N236" s="3" t="s">
        <v>16</v>
      </c>
      <c r="O236" s="3" t="s">
        <v>1548</v>
      </c>
      <c r="P236" s="3" t="s">
        <v>8273</v>
      </c>
      <c r="Q236" s="3" t="s">
        <v>16</v>
      </c>
      <c r="R236" s="3" t="s">
        <v>16</v>
      </c>
      <c r="S236" s="3" t="s">
        <v>8274</v>
      </c>
      <c r="U236" s="10"/>
    </row>
    <row r="237" spans="1:21" x14ac:dyDescent="0.2">
      <c r="A237" s="1" t="s">
        <v>312</v>
      </c>
      <c r="B237" s="4" t="s">
        <v>3641</v>
      </c>
      <c r="C237" s="4" t="s">
        <v>3640</v>
      </c>
      <c r="D237" s="6">
        <v>225</v>
      </c>
      <c r="E237" s="6">
        <v>0</v>
      </c>
      <c r="F237" s="3"/>
      <c r="G237" s="3" t="s">
        <v>321</v>
      </c>
      <c r="H237" s="3" t="s">
        <v>313</v>
      </c>
      <c r="I237" s="3" t="s">
        <v>314</v>
      </c>
      <c r="J237" s="3" t="s">
        <v>315</v>
      </c>
      <c r="K237" s="3" t="s">
        <v>316</v>
      </c>
      <c r="L237" s="3" t="s">
        <v>16</v>
      </c>
      <c r="M237" s="3" t="s">
        <v>16</v>
      </c>
      <c r="N237" s="3" t="s">
        <v>16</v>
      </c>
      <c r="O237" s="3" t="s">
        <v>317</v>
      </c>
      <c r="P237" s="3" t="s">
        <v>16</v>
      </c>
      <c r="Q237" s="3" t="s">
        <v>318</v>
      </c>
      <c r="R237" s="3" t="s">
        <v>319</v>
      </c>
      <c r="S237" s="3" t="s">
        <v>320</v>
      </c>
      <c r="U237" s="10"/>
    </row>
    <row r="238" spans="1:21" x14ac:dyDescent="0.2">
      <c r="A238" s="1" t="s">
        <v>7728</v>
      </c>
      <c r="B238" s="4" t="s">
        <v>3643</v>
      </c>
      <c r="C238" s="4" t="s">
        <v>3640</v>
      </c>
      <c r="D238" s="6">
        <v>45</v>
      </c>
      <c r="E238" s="6">
        <v>0</v>
      </c>
      <c r="F238" s="3"/>
      <c r="G238" s="3" t="s">
        <v>7828</v>
      </c>
      <c r="H238" s="3" t="s">
        <v>7829</v>
      </c>
      <c r="I238" s="3" t="s">
        <v>16</v>
      </c>
      <c r="J238" s="3" t="s">
        <v>16</v>
      </c>
      <c r="K238" s="3" t="s">
        <v>7830</v>
      </c>
      <c r="L238" s="3" t="s">
        <v>16</v>
      </c>
      <c r="M238" s="3" t="s">
        <v>16</v>
      </c>
      <c r="N238" s="3" t="s">
        <v>16</v>
      </c>
      <c r="O238" s="3" t="s">
        <v>7831</v>
      </c>
      <c r="P238" s="3" t="s">
        <v>16</v>
      </c>
      <c r="Q238" s="3" t="s">
        <v>16</v>
      </c>
      <c r="R238" s="3" t="s">
        <v>16</v>
      </c>
      <c r="S238" s="3" t="s">
        <v>7832</v>
      </c>
      <c r="U238" s="10"/>
    </row>
    <row r="239" spans="1:21" x14ac:dyDescent="0.2">
      <c r="A239" s="1" t="s">
        <v>1549</v>
      </c>
      <c r="B239" s="4" t="s">
        <v>3642</v>
      </c>
      <c r="C239" s="4" t="s">
        <v>3640</v>
      </c>
      <c r="D239" s="6">
        <v>84</v>
      </c>
      <c r="E239" s="6">
        <v>0</v>
      </c>
      <c r="F239" s="3"/>
      <c r="G239" s="3" t="s">
        <v>1553</v>
      </c>
      <c r="H239" s="3" t="s">
        <v>1550</v>
      </c>
      <c r="I239" s="3" t="s">
        <v>3279</v>
      </c>
      <c r="J239" s="3" t="s">
        <v>1544</v>
      </c>
      <c r="K239" s="3" t="s">
        <v>16</v>
      </c>
      <c r="L239" s="3">
        <v>33138</v>
      </c>
      <c r="M239" s="3" t="s">
        <v>16</v>
      </c>
      <c r="N239" s="3" t="s">
        <v>16</v>
      </c>
      <c r="O239" s="3" t="s">
        <v>1551</v>
      </c>
      <c r="P239" s="3" t="s">
        <v>8272</v>
      </c>
      <c r="Q239" s="3" t="s">
        <v>8275</v>
      </c>
      <c r="R239" s="3" t="s">
        <v>16</v>
      </c>
      <c r="S239" s="3" t="s">
        <v>1552</v>
      </c>
      <c r="U239" s="10"/>
    </row>
    <row r="240" spans="1:21" x14ac:dyDescent="0.2">
      <c r="A240" s="1" t="s">
        <v>7729</v>
      </c>
      <c r="B240" s="4" t="s">
        <v>3642</v>
      </c>
      <c r="C240" s="4" t="s">
        <v>3636</v>
      </c>
      <c r="D240" s="6">
        <v>1063</v>
      </c>
      <c r="E240" s="6">
        <v>0</v>
      </c>
      <c r="F240" s="3"/>
      <c r="G240" s="3" t="s">
        <v>7833</v>
      </c>
      <c r="H240" s="3" t="s">
        <v>7834</v>
      </c>
      <c r="I240" s="3" t="s">
        <v>7835</v>
      </c>
      <c r="J240" s="3" t="s">
        <v>7836</v>
      </c>
      <c r="K240" s="3" t="s">
        <v>7837</v>
      </c>
      <c r="L240" s="3">
        <v>33531</v>
      </c>
      <c r="M240" s="3" t="s">
        <v>16</v>
      </c>
      <c r="N240" s="3" t="s">
        <v>7838</v>
      </c>
      <c r="O240" s="3" t="s">
        <v>16</v>
      </c>
      <c r="P240" s="3" t="s">
        <v>16</v>
      </c>
      <c r="Q240" s="3" t="s">
        <v>16</v>
      </c>
      <c r="R240" s="3" t="s">
        <v>7839</v>
      </c>
      <c r="S240" s="3" t="s">
        <v>7840</v>
      </c>
      <c r="U240" s="10"/>
    </row>
    <row r="241" spans="1:21" x14ac:dyDescent="0.2">
      <c r="A241" s="1" t="s">
        <v>7235</v>
      </c>
      <c r="B241" s="4" t="s">
        <v>3641</v>
      </c>
      <c r="C241" s="4" t="s">
        <v>3640</v>
      </c>
      <c r="D241" s="6">
        <v>0</v>
      </c>
      <c r="E241" s="6">
        <v>0</v>
      </c>
      <c r="F241" s="3"/>
      <c r="G241" s="3" t="s">
        <v>7702</v>
      </c>
      <c r="H241" s="3" t="s">
        <v>16</v>
      </c>
      <c r="I241" s="3" t="s">
        <v>16</v>
      </c>
      <c r="J241" s="3" t="s">
        <v>16</v>
      </c>
      <c r="K241" s="3" t="s">
        <v>7375</v>
      </c>
      <c r="L241" s="3" t="s">
        <v>6266</v>
      </c>
      <c r="M241" s="3" t="s">
        <v>16</v>
      </c>
      <c r="N241" s="3" t="s">
        <v>16</v>
      </c>
      <c r="O241" s="3" t="s">
        <v>6267</v>
      </c>
      <c r="P241" s="3" t="s">
        <v>16</v>
      </c>
      <c r="Q241" s="3" t="s">
        <v>7376</v>
      </c>
      <c r="R241" s="3" t="s">
        <v>16</v>
      </c>
      <c r="S241" s="3" t="s">
        <v>7377</v>
      </c>
      <c r="U241" s="10"/>
    </row>
    <row r="242" spans="1:21" x14ac:dyDescent="0.2">
      <c r="A242" s="1" t="s">
        <v>6184</v>
      </c>
      <c r="B242" s="4" t="s">
        <v>3641</v>
      </c>
      <c r="C242" s="4" t="s">
        <v>3640</v>
      </c>
      <c r="D242" s="6">
        <v>175</v>
      </c>
      <c r="E242" s="6">
        <v>0</v>
      </c>
      <c r="F242" s="3"/>
      <c r="G242" s="3" t="s">
        <v>16</v>
      </c>
      <c r="H242" s="3" t="s">
        <v>6272</v>
      </c>
      <c r="I242" s="3" t="s">
        <v>6273</v>
      </c>
      <c r="J242" s="3" t="s">
        <v>6274</v>
      </c>
      <c r="K242" s="3" t="s">
        <v>6275</v>
      </c>
      <c r="L242" s="3">
        <v>33616</v>
      </c>
      <c r="M242" s="3" t="s">
        <v>16</v>
      </c>
      <c r="N242" s="3" t="s">
        <v>16</v>
      </c>
      <c r="O242" s="3" t="s">
        <v>6276</v>
      </c>
      <c r="P242" s="3" t="s">
        <v>16</v>
      </c>
      <c r="Q242" s="3" t="s">
        <v>6277</v>
      </c>
      <c r="R242" s="3" t="s">
        <v>16</v>
      </c>
      <c r="S242" s="3" t="s">
        <v>6278</v>
      </c>
      <c r="U242" s="10"/>
    </row>
    <row r="243" spans="1:21" x14ac:dyDescent="0.2">
      <c r="A243" s="1" t="s">
        <v>1554</v>
      </c>
      <c r="B243" s="4" t="s">
        <v>3641</v>
      </c>
      <c r="C243" s="4" t="s">
        <v>3640</v>
      </c>
      <c r="D243" s="6">
        <v>13</v>
      </c>
      <c r="E243" s="6">
        <v>0</v>
      </c>
      <c r="F243" s="3"/>
      <c r="G243" s="3" t="s">
        <v>16</v>
      </c>
      <c r="H243" s="3" t="s">
        <v>1555</v>
      </c>
      <c r="I243" s="3" t="s">
        <v>16</v>
      </c>
      <c r="J243" s="3" t="s">
        <v>1556</v>
      </c>
      <c r="K243" s="3" t="s">
        <v>1557</v>
      </c>
      <c r="L243" s="3" t="s">
        <v>1558</v>
      </c>
      <c r="M243" s="3" t="s">
        <v>16</v>
      </c>
      <c r="N243" s="3" t="s">
        <v>16</v>
      </c>
      <c r="O243" s="3" t="s">
        <v>1559</v>
      </c>
      <c r="P243" s="3" t="s">
        <v>16</v>
      </c>
      <c r="Q243" s="3" t="s">
        <v>1560</v>
      </c>
      <c r="R243" s="3" t="s">
        <v>16</v>
      </c>
      <c r="S243" s="3" t="s">
        <v>1561</v>
      </c>
      <c r="U243" s="10"/>
    </row>
    <row r="244" spans="1:21" x14ac:dyDescent="0.2">
      <c r="A244" s="1" t="s">
        <v>3399</v>
      </c>
      <c r="B244" s="4" t="s">
        <v>3642</v>
      </c>
      <c r="C244" s="4" t="s">
        <v>3637</v>
      </c>
      <c r="D244" s="6">
        <v>50</v>
      </c>
      <c r="E244" s="6">
        <v>10</v>
      </c>
      <c r="F244" s="3"/>
      <c r="G244" s="3" t="s">
        <v>3658</v>
      </c>
      <c r="H244" s="3" t="s">
        <v>3659</v>
      </c>
      <c r="I244" s="3" t="s">
        <v>3660</v>
      </c>
      <c r="J244" s="3" t="s">
        <v>3661</v>
      </c>
      <c r="K244" s="3" t="s">
        <v>3662</v>
      </c>
      <c r="L244" s="3">
        <v>33775</v>
      </c>
      <c r="M244" s="3" t="s">
        <v>16</v>
      </c>
      <c r="N244" s="3" t="s">
        <v>3663</v>
      </c>
      <c r="O244" s="3" t="s">
        <v>3664</v>
      </c>
      <c r="P244" s="3" t="s">
        <v>16</v>
      </c>
      <c r="Q244" s="3" t="s">
        <v>3665</v>
      </c>
      <c r="R244" s="3" t="s">
        <v>16</v>
      </c>
      <c r="S244" s="3" t="s">
        <v>16</v>
      </c>
      <c r="U244" s="10"/>
    </row>
    <row r="245" spans="1:21" x14ac:dyDescent="0.2">
      <c r="A245" s="1" t="s">
        <v>3400</v>
      </c>
      <c r="B245" s="4" t="s">
        <v>3643</v>
      </c>
      <c r="C245" s="4" t="s">
        <v>3636</v>
      </c>
      <c r="D245" s="6">
        <v>42</v>
      </c>
      <c r="E245" s="6">
        <v>0</v>
      </c>
      <c r="F245" s="3"/>
      <c r="G245" s="3" t="s">
        <v>16</v>
      </c>
      <c r="H245" s="3" t="s">
        <v>3666</v>
      </c>
      <c r="I245" s="3" t="s">
        <v>3667</v>
      </c>
      <c r="J245" s="3" t="s">
        <v>3668</v>
      </c>
      <c r="K245" s="3" t="s">
        <v>3669</v>
      </c>
      <c r="L245" s="3">
        <v>33242</v>
      </c>
      <c r="M245" s="3" t="s">
        <v>16</v>
      </c>
      <c r="N245" s="3" t="s">
        <v>16</v>
      </c>
      <c r="O245" s="3" t="s">
        <v>16</v>
      </c>
      <c r="P245" s="3" t="s">
        <v>16</v>
      </c>
      <c r="Q245" s="3" t="s">
        <v>3670</v>
      </c>
      <c r="R245" s="3" t="s">
        <v>3671</v>
      </c>
      <c r="S245" s="3" t="s">
        <v>3672</v>
      </c>
      <c r="U245" s="10"/>
    </row>
    <row r="246" spans="1:21" x14ac:dyDescent="0.2">
      <c r="A246" s="1" t="s">
        <v>6185</v>
      </c>
      <c r="B246" s="4" t="s">
        <v>3641</v>
      </c>
      <c r="C246" s="4" t="s">
        <v>3637</v>
      </c>
      <c r="D246" s="6">
        <v>403</v>
      </c>
      <c r="E246" s="6">
        <v>0</v>
      </c>
      <c r="F246" s="3"/>
      <c r="G246" s="3" t="s">
        <v>6279</v>
      </c>
      <c r="H246" s="3" t="s">
        <v>6280</v>
      </c>
      <c r="I246" s="3" t="s">
        <v>6281</v>
      </c>
      <c r="J246" s="3" t="s">
        <v>6282</v>
      </c>
      <c r="K246" s="3" t="s">
        <v>5693</v>
      </c>
      <c r="L246" s="3">
        <v>33813</v>
      </c>
      <c r="M246" s="3" t="s">
        <v>16</v>
      </c>
      <c r="N246" s="3" t="s">
        <v>6283</v>
      </c>
      <c r="O246" s="3" t="s">
        <v>16</v>
      </c>
      <c r="P246" s="3" t="s">
        <v>16</v>
      </c>
      <c r="Q246" s="3" t="s">
        <v>16</v>
      </c>
      <c r="R246" s="3" t="s">
        <v>16</v>
      </c>
      <c r="S246" s="3" t="s">
        <v>6284</v>
      </c>
      <c r="U246" s="10"/>
    </row>
    <row r="247" spans="1:21" x14ac:dyDescent="0.2">
      <c r="A247" s="1" t="s">
        <v>5543</v>
      </c>
      <c r="B247" s="4" t="s">
        <v>3643</v>
      </c>
      <c r="C247" s="4" t="s">
        <v>3637</v>
      </c>
      <c r="D247" s="6">
        <v>19</v>
      </c>
      <c r="E247" s="6">
        <v>0</v>
      </c>
      <c r="F247" s="3"/>
      <c r="G247" s="3" t="s">
        <v>5719</v>
      </c>
      <c r="H247" s="3" t="s">
        <v>16</v>
      </c>
      <c r="I247" s="3" t="s">
        <v>16</v>
      </c>
      <c r="J247" s="3" t="s">
        <v>16</v>
      </c>
      <c r="K247" s="3" t="s">
        <v>5718</v>
      </c>
      <c r="L247" s="3" t="s">
        <v>16</v>
      </c>
      <c r="M247" s="3" t="s">
        <v>16</v>
      </c>
      <c r="N247" s="3" t="s">
        <v>16</v>
      </c>
      <c r="O247" s="3" t="s">
        <v>16</v>
      </c>
      <c r="P247" s="3" t="s">
        <v>16</v>
      </c>
      <c r="Q247" s="3" t="s">
        <v>16</v>
      </c>
      <c r="R247" s="3" t="s">
        <v>16</v>
      </c>
      <c r="S247" s="3" t="s">
        <v>8276</v>
      </c>
      <c r="U247" s="10"/>
    </row>
    <row r="248" spans="1:21" x14ac:dyDescent="0.2">
      <c r="A248" s="1" t="s">
        <v>1734</v>
      </c>
      <c r="B248" s="4" t="s">
        <v>3642</v>
      </c>
      <c r="C248" s="4" t="s">
        <v>3636</v>
      </c>
      <c r="D248" s="6">
        <v>0</v>
      </c>
      <c r="E248" s="6">
        <v>0</v>
      </c>
      <c r="F248" s="3"/>
      <c r="G248" s="3" t="s">
        <v>1737</v>
      </c>
      <c r="H248" s="3" t="s">
        <v>595</v>
      </c>
      <c r="I248" s="3" t="s">
        <v>596</v>
      </c>
      <c r="J248" s="3" t="s">
        <v>597</v>
      </c>
      <c r="K248" s="3" t="s">
        <v>3187</v>
      </c>
      <c r="L248" s="3" t="s">
        <v>598</v>
      </c>
      <c r="M248" s="3" t="s">
        <v>16</v>
      </c>
      <c r="N248" s="3" t="s">
        <v>3188</v>
      </c>
      <c r="O248" s="3" t="s">
        <v>16</v>
      </c>
      <c r="P248" s="3" t="s">
        <v>16</v>
      </c>
      <c r="Q248" s="3" t="s">
        <v>599</v>
      </c>
      <c r="R248" s="3" t="s">
        <v>16</v>
      </c>
      <c r="S248" s="3" t="s">
        <v>1736</v>
      </c>
      <c r="U248" s="10"/>
    </row>
    <row r="249" spans="1:21" x14ac:dyDescent="0.2">
      <c r="A249" s="1" t="s">
        <v>7730</v>
      </c>
      <c r="B249" s="4" t="s">
        <v>3642</v>
      </c>
      <c r="C249" s="4" t="s">
        <v>3636</v>
      </c>
      <c r="D249" s="6">
        <v>26</v>
      </c>
      <c r="E249" s="6">
        <v>0</v>
      </c>
      <c r="F249" s="3"/>
      <c r="G249" s="3" t="s">
        <v>7841</v>
      </c>
      <c r="H249" s="3" t="s">
        <v>7842</v>
      </c>
      <c r="I249" s="3" t="s">
        <v>7843</v>
      </c>
      <c r="J249" s="3" t="s">
        <v>7844</v>
      </c>
      <c r="K249" s="3" t="s">
        <v>16</v>
      </c>
      <c r="L249" s="3">
        <v>33536</v>
      </c>
      <c r="M249" s="3" t="s">
        <v>16</v>
      </c>
      <c r="N249" s="3" t="s">
        <v>16</v>
      </c>
      <c r="O249" s="3" t="s">
        <v>16</v>
      </c>
      <c r="P249" s="3" t="s">
        <v>16</v>
      </c>
      <c r="Q249" s="3" t="s">
        <v>16</v>
      </c>
      <c r="R249" s="3" t="s">
        <v>16</v>
      </c>
      <c r="S249" s="3" t="s">
        <v>16</v>
      </c>
      <c r="U249" s="10"/>
    </row>
    <row r="250" spans="1:21" x14ac:dyDescent="0.2">
      <c r="A250" s="1" t="s">
        <v>1738</v>
      </c>
      <c r="B250" s="4" t="s">
        <v>3641</v>
      </c>
      <c r="C250" s="4" t="s">
        <v>3637</v>
      </c>
      <c r="D250" s="6">
        <v>196</v>
      </c>
      <c r="E250" s="6">
        <v>0</v>
      </c>
      <c r="F250" s="3"/>
      <c r="G250" s="3" t="s">
        <v>1742</v>
      </c>
      <c r="H250" s="3" t="s">
        <v>1679</v>
      </c>
      <c r="I250" s="3" t="s">
        <v>1739</v>
      </c>
      <c r="J250" s="3" t="s">
        <v>1681</v>
      </c>
      <c r="K250" s="3" t="s">
        <v>1682</v>
      </c>
      <c r="L250" s="3">
        <v>33995</v>
      </c>
      <c r="M250" s="3" t="s">
        <v>16</v>
      </c>
      <c r="N250" s="3" t="s">
        <v>1740</v>
      </c>
      <c r="O250" s="3" t="s">
        <v>16</v>
      </c>
      <c r="P250" s="3" t="s">
        <v>16</v>
      </c>
      <c r="Q250" s="3" t="s">
        <v>1684</v>
      </c>
      <c r="R250" s="3" t="s">
        <v>1685</v>
      </c>
      <c r="S250" s="3" t="s">
        <v>1741</v>
      </c>
      <c r="U250" s="10"/>
    </row>
    <row r="251" spans="1:21" x14ac:dyDescent="0.2">
      <c r="A251" s="1" t="s">
        <v>5544</v>
      </c>
      <c r="B251" s="4" t="s">
        <v>3642</v>
      </c>
      <c r="C251" s="4" t="s">
        <v>3636</v>
      </c>
      <c r="D251" s="6">
        <v>440</v>
      </c>
      <c r="E251" s="6">
        <v>0</v>
      </c>
      <c r="F251" s="3"/>
      <c r="G251" s="3" t="s">
        <v>5726</v>
      </c>
      <c r="H251" s="3" t="s">
        <v>5720</v>
      </c>
      <c r="I251" s="3" t="s">
        <v>5721</v>
      </c>
      <c r="J251" s="3" t="s">
        <v>5722</v>
      </c>
      <c r="K251" s="3" t="s">
        <v>16</v>
      </c>
      <c r="L251" s="3" t="s">
        <v>8277</v>
      </c>
      <c r="M251" s="3" t="s">
        <v>16</v>
      </c>
      <c r="N251" s="3" t="s">
        <v>16</v>
      </c>
      <c r="O251" s="3" t="s">
        <v>5723</v>
      </c>
      <c r="P251" s="3" t="s">
        <v>16</v>
      </c>
      <c r="Q251" s="3" t="s">
        <v>5724</v>
      </c>
      <c r="R251" s="3" t="s">
        <v>5725</v>
      </c>
      <c r="S251" s="3" t="s">
        <v>16</v>
      </c>
      <c r="U251" s="10"/>
    </row>
    <row r="252" spans="1:21" x14ac:dyDescent="0.2">
      <c r="A252" s="1" t="s">
        <v>1743</v>
      </c>
      <c r="B252" s="4" t="s">
        <v>3643</v>
      </c>
      <c r="C252" s="4" t="s">
        <v>3637</v>
      </c>
      <c r="D252" s="6">
        <v>8</v>
      </c>
      <c r="E252" s="6">
        <v>0</v>
      </c>
      <c r="F252" s="3"/>
      <c r="G252" s="3" t="s">
        <v>16</v>
      </c>
      <c r="H252" s="3" t="s">
        <v>1735</v>
      </c>
      <c r="I252" s="3" t="s">
        <v>596</v>
      </c>
      <c r="J252" s="3" t="s">
        <v>1744</v>
      </c>
      <c r="K252" s="3" t="s">
        <v>1745</v>
      </c>
      <c r="L252" s="3" t="s">
        <v>598</v>
      </c>
      <c r="M252" s="3" t="s">
        <v>16</v>
      </c>
      <c r="N252" s="3" t="s">
        <v>16</v>
      </c>
      <c r="O252" s="3" t="s">
        <v>16</v>
      </c>
      <c r="P252" s="3" t="s">
        <v>16</v>
      </c>
      <c r="Q252" s="3" t="s">
        <v>599</v>
      </c>
      <c r="R252" s="3" t="s">
        <v>16</v>
      </c>
      <c r="S252" s="3" t="s">
        <v>1746</v>
      </c>
      <c r="U252" s="10"/>
    </row>
    <row r="253" spans="1:21" x14ac:dyDescent="0.2">
      <c r="A253" s="1" t="s">
        <v>6910</v>
      </c>
      <c r="B253" s="4" t="s">
        <v>3642</v>
      </c>
      <c r="C253" s="4" t="s">
        <v>3636</v>
      </c>
      <c r="D253" s="6">
        <v>672</v>
      </c>
      <c r="E253" s="6">
        <v>0</v>
      </c>
      <c r="F253" s="3"/>
      <c r="G253" s="3" t="s">
        <v>6961</v>
      </c>
      <c r="H253" s="3" t="s">
        <v>6962</v>
      </c>
      <c r="I253" s="3" t="s">
        <v>6963</v>
      </c>
      <c r="J253" s="3" t="s">
        <v>6964</v>
      </c>
      <c r="K253" s="3" t="s">
        <v>16</v>
      </c>
      <c r="L253" s="3" t="s">
        <v>6965</v>
      </c>
      <c r="M253" s="3" t="s">
        <v>16</v>
      </c>
      <c r="N253" s="3" t="s">
        <v>6966</v>
      </c>
      <c r="O253" s="3" t="s">
        <v>6967</v>
      </c>
      <c r="P253" s="3" t="s">
        <v>16</v>
      </c>
      <c r="Q253" s="3" t="s">
        <v>6968</v>
      </c>
      <c r="R253" s="3" t="s">
        <v>3671</v>
      </c>
      <c r="S253" s="3" t="s">
        <v>6969</v>
      </c>
      <c r="U253" s="10"/>
    </row>
    <row r="254" spans="1:21" x14ac:dyDescent="0.2">
      <c r="A254" s="1" t="s">
        <v>6906</v>
      </c>
      <c r="B254" s="4" t="s">
        <v>3643</v>
      </c>
      <c r="C254" s="4" t="s">
        <v>3636</v>
      </c>
      <c r="D254" s="6">
        <v>488</v>
      </c>
      <c r="E254" s="6">
        <v>0</v>
      </c>
      <c r="F254" s="3"/>
      <c r="G254" s="3" t="s">
        <v>16</v>
      </c>
      <c r="H254" s="3" t="s">
        <v>6939</v>
      </c>
      <c r="I254" s="3" t="s">
        <v>6940</v>
      </c>
      <c r="J254" s="3" t="s">
        <v>6941</v>
      </c>
      <c r="K254" s="3" t="s">
        <v>16</v>
      </c>
      <c r="L254" s="3">
        <v>33394</v>
      </c>
      <c r="M254" s="3" t="s">
        <v>16</v>
      </c>
      <c r="N254" s="3" t="s">
        <v>16</v>
      </c>
      <c r="O254" s="3" t="s">
        <v>16</v>
      </c>
      <c r="P254" s="3" t="s">
        <v>16</v>
      </c>
      <c r="Q254" s="3" t="s">
        <v>6942</v>
      </c>
      <c r="R254" s="3" t="s">
        <v>16</v>
      </c>
      <c r="S254" s="3" t="s">
        <v>16</v>
      </c>
      <c r="U254" s="10"/>
    </row>
    <row r="255" spans="1:21" x14ac:dyDescent="0.2">
      <c r="A255" s="1" t="s">
        <v>5545</v>
      </c>
      <c r="B255" s="4" t="s">
        <v>3643</v>
      </c>
      <c r="C255" s="4" t="s">
        <v>3636</v>
      </c>
      <c r="D255" s="6">
        <v>68</v>
      </c>
      <c r="E255" s="6">
        <v>0</v>
      </c>
      <c r="F255" s="3"/>
      <c r="G255" s="3" t="s">
        <v>16</v>
      </c>
      <c r="H255" s="3" t="s">
        <v>5727</v>
      </c>
      <c r="I255" s="3" t="s">
        <v>5728</v>
      </c>
      <c r="J255" s="3" t="s">
        <v>5729</v>
      </c>
      <c r="K255" s="3" t="s">
        <v>16</v>
      </c>
      <c r="L255" s="3">
        <v>33396</v>
      </c>
      <c r="M255" s="3" t="s">
        <v>5730</v>
      </c>
      <c r="N255" s="3" t="s">
        <v>16</v>
      </c>
      <c r="O255" s="3" t="s">
        <v>16</v>
      </c>
      <c r="P255" s="3" t="s">
        <v>16</v>
      </c>
      <c r="Q255" s="3" t="s">
        <v>5731</v>
      </c>
      <c r="R255" s="3" t="s">
        <v>5732</v>
      </c>
      <c r="S255" s="3" t="s">
        <v>16</v>
      </c>
      <c r="U255" s="10"/>
    </row>
    <row r="256" spans="1:21" x14ac:dyDescent="0.2">
      <c r="A256" s="1" t="s">
        <v>7020</v>
      </c>
      <c r="B256" s="4" t="s">
        <v>3641</v>
      </c>
      <c r="C256" s="4" t="s">
        <v>3637</v>
      </c>
      <c r="D256" s="6">
        <v>30</v>
      </c>
      <c r="E256" s="6">
        <v>0</v>
      </c>
      <c r="F256" s="3"/>
      <c r="G256" s="3" t="s">
        <v>7119</v>
      </c>
      <c r="H256" s="3" t="s">
        <v>7120</v>
      </c>
      <c r="I256" s="3" t="s">
        <v>7121</v>
      </c>
      <c r="J256" s="3" t="s">
        <v>7122</v>
      </c>
      <c r="K256" s="3" t="s">
        <v>7123</v>
      </c>
      <c r="L256" s="3">
        <v>33827</v>
      </c>
      <c r="M256" s="3" t="s">
        <v>16</v>
      </c>
      <c r="N256" s="3" t="s">
        <v>16</v>
      </c>
      <c r="O256" s="3" t="s">
        <v>7124</v>
      </c>
      <c r="P256" s="3" t="s">
        <v>16</v>
      </c>
      <c r="Q256" s="3" t="s">
        <v>7125</v>
      </c>
      <c r="R256" s="3" t="s">
        <v>16</v>
      </c>
      <c r="S256" s="3" t="s">
        <v>7126</v>
      </c>
      <c r="U256" s="10"/>
    </row>
    <row r="257" spans="1:21" x14ac:dyDescent="0.2">
      <c r="A257" s="1" t="s">
        <v>5546</v>
      </c>
      <c r="B257" s="4" t="s">
        <v>3641</v>
      </c>
      <c r="C257" s="4" t="s">
        <v>3636</v>
      </c>
      <c r="D257" s="6">
        <v>72</v>
      </c>
      <c r="E257" s="6">
        <v>0</v>
      </c>
      <c r="F257" s="3"/>
      <c r="G257" s="3" t="s">
        <v>5618</v>
      </c>
      <c r="H257" s="3" t="s">
        <v>5619</v>
      </c>
      <c r="I257" s="3" t="s">
        <v>5620</v>
      </c>
      <c r="J257" s="3" t="s">
        <v>5621</v>
      </c>
      <c r="K257" s="3" t="s">
        <v>16</v>
      </c>
      <c r="L257" s="3">
        <v>33399</v>
      </c>
      <c r="M257" s="3" t="s">
        <v>16</v>
      </c>
      <c r="N257" s="3" t="s">
        <v>16</v>
      </c>
      <c r="O257" s="3" t="s">
        <v>16</v>
      </c>
      <c r="P257" s="3" t="s">
        <v>16</v>
      </c>
      <c r="Q257" s="3" t="s">
        <v>5622</v>
      </c>
      <c r="R257" s="3" t="s">
        <v>5623</v>
      </c>
      <c r="S257" s="3" t="s">
        <v>16</v>
      </c>
      <c r="U257" s="10"/>
    </row>
    <row r="258" spans="1:21" x14ac:dyDescent="0.2">
      <c r="A258" s="1" t="s">
        <v>4104</v>
      </c>
      <c r="B258" s="4" t="s">
        <v>3643</v>
      </c>
      <c r="C258" s="4" t="s">
        <v>3636</v>
      </c>
      <c r="D258" s="6">
        <v>46</v>
      </c>
      <c r="E258" s="6">
        <v>1</v>
      </c>
      <c r="F258" s="3"/>
      <c r="G258" s="3" t="s">
        <v>16</v>
      </c>
      <c r="H258" s="3" t="s">
        <v>4518</v>
      </c>
      <c r="I258" s="3" t="s">
        <v>4519</v>
      </c>
      <c r="J258" s="3" t="s">
        <v>4520</v>
      </c>
      <c r="K258" s="3" t="s">
        <v>16</v>
      </c>
      <c r="L258" s="3">
        <v>33076</v>
      </c>
      <c r="M258" s="3" t="s">
        <v>16</v>
      </c>
      <c r="N258" s="3" t="s">
        <v>16</v>
      </c>
      <c r="O258" s="3" t="s">
        <v>16</v>
      </c>
      <c r="P258" s="3" t="s">
        <v>16</v>
      </c>
      <c r="Q258" s="3" t="s">
        <v>4521</v>
      </c>
      <c r="R258" s="3" t="s">
        <v>16</v>
      </c>
      <c r="S258" s="3" t="s">
        <v>16</v>
      </c>
      <c r="U258" s="10"/>
    </row>
    <row r="259" spans="1:21" x14ac:dyDescent="0.2">
      <c r="A259" s="1" t="s">
        <v>4120</v>
      </c>
      <c r="B259" s="4" t="s">
        <v>3642</v>
      </c>
      <c r="C259" s="4" t="s">
        <v>3636</v>
      </c>
      <c r="D259" s="6">
        <v>30</v>
      </c>
      <c r="E259" s="6">
        <v>0</v>
      </c>
      <c r="F259" s="3"/>
      <c r="G259" s="3" t="s">
        <v>5061</v>
      </c>
      <c r="H259" s="3" t="s">
        <v>4522</v>
      </c>
      <c r="I259" s="3" t="s">
        <v>4523</v>
      </c>
      <c r="J259" s="3" t="s">
        <v>4524</v>
      </c>
      <c r="K259" s="3" t="s">
        <v>4525</v>
      </c>
      <c r="L259" s="3" t="s">
        <v>4526</v>
      </c>
      <c r="M259" s="3" t="s">
        <v>16</v>
      </c>
      <c r="N259" s="3" t="s">
        <v>16</v>
      </c>
      <c r="O259" s="3" t="s">
        <v>16</v>
      </c>
      <c r="P259" s="3" t="s">
        <v>16</v>
      </c>
      <c r="Q259" s="3" t="s">
        <v>4527</v>
      </c>
      <c r="R259" s="3" t="s">
        <v>16</v>
      </c>
      <c r="S259" s="3" t="s">
        <v>16</v>
      </c>
      <c r="U259" s="10"/>
    </row>
    <row r="260" spans="1:21" x14ac:dyDescent="0.2">
      <c r="A260" s="1" t="s">
        <v>3401</v>
      </c>
      <c r="B260" s="4" t="s">
        <v>3642</v>
      </c>
      <c r="C260" s="4" t="s">
        <v>3636</v>
      </c>
      <c r="D260" s="6">
        <v>1755</v>
      </c>
      <c r="E260" s="6">
        <v>0</v>
      </c>
      <c r="F260" s="3"/>
      <c r="G260" s="3" t="s">
        <v>3673</v>
      </c>
      <c r="H260" s="3" t="s">
        <v>3674</v>
      </c>
      <c r="I260" s="3" t="s">
        <v>3675</v>
      </c>
      <c r="J260" s="3" t="s">
        <v>3676</v>
      </c>
      <c r="K260" s="3" t="s">
        <v>16</v>
      </c>
      <c r="L260" s="3">
        <v>33412</v>
      </c>
      <c r="M260" s="3" t="s">
        <v>16</v>
      </c>
      <c r="N260" s="3" t="s">
        <v>3677</v>
      </c>
      <c r="O260" s="3" t="s">
        <v>3678</v>
      </c>
      <c r="P260" s="3" t="s">
        <v>16</v>
      </c>
      <c r="Q260" s="3" t="s">
        <v>16</v>
      </c>
      <c r="R260" s="3" t="s">
        <v>16</v>
      </c>
      <c r="S260" s="3" t="s">
        <v>16</v>
      </c>
      <c r="U260" s="10"/>
    </row>
    <row r="261" spans="1:21" x14ac:dyDescent="0.2">
      <c r="A261" s="1" t="s">
        <v>3402</v>
      </c>
      <c r="B261" s="4" t="s">
        <v>3642</v>
      </c>
      <c r="C261" s="4" t="s">
        <v>3637</v>
      </c>
      <c r="D261" s="6">
        <v>126</v>
      </c>
      <c r="E261" s="6">
        <v>0</v>
      </c>
      <c r="F261" s="3"/>
      <c r="G261" s="3" t="s">
        <v>3679</v>
      </c>
      <c r="H261" s="3" t="s">
        <v>3680</v>
      </c>
      <c r="I261" s="3" t="s">
        <v>3667</v>
      </c>
      <c r="J261" s="3" t="s">
        <v>3668</v>
      </c>
      <c r="K261" s="3" t="s">
        <v>3681</v>
      </c>
      <c r="L261" s="3">
        <v>33242</v>
      </c>
      <c r="M261" s="3" t="s">
        <v>16</v>
      </c>
      <c r="N261" s="3" t="s">
        <v>3682</v>
      </c>
      <c r="O261" s="3" t="s">
        <v>3683</v>
      </c>
      <c r="P261" s="3" t="s">
        <v>16</v>
      </c>
      <c r="Q261" s="3" t="s">
        <v>16</v>
      </c>
      <c r="R261" s="3" t="s">
        <v>16</v>
      </c>
      <c r="S261" s="3" t="s">
        <v>16</v>
      </c>
      <c r="U261" s="10"/>
    </row>
    <row r="262" spans="1:21" x14ac:dyDescent="0.2">
      <c r="A262" s="1" t="s">
        <v>3297</v>
      </c>
      <c r="B262" s="4" t="s">
        <v>3642</v>
      </c>
      <c r="C262" s="4" t="s">
        <v>3636</v>
      </c>
      <c r="D262" s="6">
        <v>0</v>
      </c>
      <c r="E262" s="6">
        <v>3</v>
      </c>
      <c r="F262" s="3"/>
      <c r="G262" s="3" t="s">
        <v>3319</v>
      </c>
      <c r="H262" s="3" t="s">
        <v>3320</v>
      </c>
      <c r="I262" s="3" t="s">
        <v>3321</v>
      </c>
      <c r="J262" s="3" t="s">
        <v>3322</v>
      </c>
      <c r="K262" s="3" t="s">
        <v>3323</v>
      </c>
      <c r="L262" s="3" t="s">
        <v>3324</v>
      </c>
      <c r="M262" s="3" t="s">
        <v>16</v>
      </c>
      <c r="N262" s="3" t="s">
        <v>16</v>
      </c>
      <c r="O262" s="3" t="s">
        <v>16</v>
      </c>
      <c r="P262" s="3" t="s">
        <v>16</v>
      </c>
      <c r="Q262" s="3" t="s">
        <v>3325</v>
      </c>
      <c r="R262" s="3" t="s">
        <v>16</v>
      </c>
      <c r="S262" s="3" t="s">
        <v>16</v>
      </c>
      <c r="U262" s="10"/>
    </row>
    <row r="263" spans="1:21" x14ac:dyDescent="0.2">
      <c r="A263" s="1" t="s">
        <v>192</v>
      </c>
      <c r="B263" s="4" t="s">
        <v>3643</v>
      </c>
      <c r="C263" s="4" t="s">
        <v>3636</v>
      </c>
      <c r="D263" s="6">
        <v>475</v>
      </c>
      <c r="E263" s="6">
        <v>10</v>
      </c>
      <c r="F263" s="3"/>
      <c r="G263" s="3" t="s">
        <v>16</v>
      </c>
      <c r="H263" s="3" t="s">
        <v>193</v>
      </c>
      <c r="I263" s="3" t="s">
        <v>194</v>
      </c>
      <c r="J263" s="3" t="s">
        <v>195</v>
      </c>
      <c r="K263" s="3" t="s">
        <v>16</v>
      </c>
      <c r="L263" s="3" t="s">
        <v>7378</v>
      </c>
      <c r="M263" s="3" t="s">
        <v>16</v>
      </c>
      <c r="N263" s="3" t="s">
        <v>16</v>
      </c>
      <c r="O263" s="3" t="s">
        <v>16</v>
      </c>
      <c r="P263" s="3" t="s">
        <v>16</v>
      </c>
      <c r="Q263" s="3" t="s">
        <v>196</v>
      </c>
      <c r="R263" s="3" t="s">
        <v>197</v>
      </c>
      <c r="S263" s="3" t="s">
        <v>16</v>
      </c>
      <c r="U263" s="10"/>
    </row>
    <row r="264" spans="1:21" x14ac:dyDescent="0.2">
      <c r="A264" s="1" t="s">
        <v>6186</v>
      </c>
      <c r="B264" s="4" t="s">
        <v>3641</v>
      </c>
      <c r="C264" s="4" t="s">
        <v>3636</v>
      </c>
      <c r="D264" s="6">
        <v>28</v>
      </c>
      <c r="E264" s="6">
        <v>0</v>
      </c>
      <c r="F264" s="3"/>
      <c r="G264" s="3" t="s">
        <v>16</v>
      </c>
      <c r="H264" s="3" t="s">
        <v>6285</v>
      </c>
      <c r="I264" s="3" t="s">
        <v>6286</v>
      </c>
      <c r="J264" s="3" t="s">
        <v>6287</v>
      </c>
      <c r="K264" s="3" t="s">
        <v>6288</v>
      </c>
      <c r="L264" s="3">
        <v>33613</v>
      </c>
      <c r="M264" s="3" t="s">
        <v>16</v>
      </c>
      <c r="N264" s="3" t="s">
        <v>16</v>
      </c>
      <c r="O264" s="3" t="s">
        <v>16</v>
      </c>
      <c r="P264" s="3" t="s">
        <v>16</v>
      </c>
      <c r="Q264" s="3" t="s">
        <v>16</v>
      </c>
      <c r="R264" s="3" t="s">
        <v>16</v>
      </c>
      <c r="S264" s="3" t="s">
        <v>16</v>
      </c>
      <c r="U264" s="10"/>
    </row>
    <row r="265" spans="1:21" x14ac:dyDescent="0.2">
      <c r="A265" s="1" t="s">
        <v>5113</v>
      </c>
      <c r="B265" s="4" t="s">
        <v>3642</v>
      </c>
      <c r="C265" s="4" t="s">
        <v>3637</v>
      </c>
      <c r="D265" s="6">
        <v>1264</v>
      </c>
      <c r="E265" s="6">
        <v>10</v>
      </c>
      <c r="F265" s="3"/>
      <c r="G265" s="3" t="s">
        <v>5126</v>
      </c>
      <c r="H265" s="3" t="s">
        <v>5127</v>
      </c>
      <c r="I265" s="3" t="s">
        <v>3743</v>
      </c>
      <c r="J265" s="3" t="s">
        <v>5128</v>
      </c>
      <c r="K265" s="3" t="s">
        <v>5129</v>
      </c>
      <c r="L265" s="3" t="s">
        <v>5130</v>
      </c>
      <c r="M265" s="3" t="s">
        <v>16</v>
      </c>
      <c r="N265" s="3" t="s">
        <v>5131</v>
      </c>
      <c r="O265" s="3" t="s">
        <v>16</v>
      </c>
      <c r="P265" s="3" t="s">
        <v>16</v>
      </c>
      <c r="Q265" s="3" t="s">
        <v>5132</v>
      </c>
      <c r="R265" s="3" t="s">
        <v>4445</v>
      </c>
      <c r="S265" s="3" t="s">
        <v>8278</v>
      </c>
      <c r="U265" s="10"/>
    </row>
    <row r="266" spans="1:21" x14ac:dyDescent="0.2">
      <c r="A266" s="1" t="s">
        <v>9070</v>
      </c>
      <c r="B266" s="4" t="s">
        <v>3642</v>
      </c>
      <c r="C266" s="4" t="s">
        <v>3637</v>
      </c>
      <c r="D266" s="6">
        <v>129</v>
      </c>
      <c r="E266" s="6">
        <v>12</v>
      </c>
      <c r="F266" s="3"/>
      <c r="G266" s="3" t="s">
        <v>16</v>
      </c>
      <c r="H266" s="3" t="s">
        <v>9116</v>
      </c>
      <c r="I266" s="3" t="s">
        <v>9117</v>
      </c>
      <c r="J266" s="3" t="s">
        <v>9118</v>
      </c>
      <c r="K266" s="3" t="s">
        <v>16</v>
      </c>
      <c r="L266" s="3">
        <v>33604</v>
      </c>
      <c r="M266" s="3" t="s">
        <v>16</v>
      </c>
      <c r="N266" s="3" t="s">
        <v>16</v>
      </c>
      <c r="O266" s="3" t="s">
        <v>16</v>
      </c>
      <c r="P266" s="3" t="s">
        <v>16</v>
      </c>
      <c r="Q266" s="3" t="s">
        <v>9119</v>
      </c>
      <c r="R266" s="3" t="s">
        <v>9120</v>
      </c>
      <c r="S266" s="3" t="s">
        <v>16</v>
      </c>
      <c r="U266" s="10"/>
    </row>
    <row r="267" spans="1:21" x14ac:dyDescent="0.2">
      <c r="A267" s="1" t="s">
        <v>7236</v>
      </c>
      <c r="B267" s="4" t="s">
        <v>3642</v>
      </c>
      <c r="C267" s="4" t="s">
        <v>3637</v>
      </c>
      <c r="D267" s="6">
        <v>630</v>
      </c>
      <c r="E267" s="6">
        <v>12</v>
      </c>
      <c r="F267" s="3"/>
      <c r="G267" s="3" t="s">
        <v>7703</v>
      </c>
      <c r="H267" s="3" t="s">
        <v>7379</v>
      </c>
      <c r="I267" s="3" t="s">
        <v>7380</v>
      </c>
      <c r="J267" s="3" t="s">
        <v>7381</v>
      </c>
      <c r="K267" s="3" t="s">
        <v>16</v>
      </c>
      <c r="L267" s="3">
        <v>33711</v>
      </c>
      <c r="M267" s="3" t="s">
        <v>16</v>
      </c>
      <c r="N267" s="3" t="s">
        <v>16</v>
      </c>
      <c r="O267" s="3" t="s">
        <v>16</v>
      </c>
      <c r="P267" s="3" t="s">
        <v>16</v>
      </c>
      <c r="Q267" s="3" t="s">
        <v>7382</v>
      </c>
      <c r="R267" s="3" t="s">
        <v>16</v>
      </c>
      <c r="S267" s="3" t="s">
        <v>16</v>
      </c>
      <c r="U267" s="10"/>
    </row>
    <row r="268" spans="1:21" x14ac:dyDescent="0.2">
      <c r="A268" s="1" t="s">
        <v>5261</v>
      </c>
      <c r="B268" s="4" t="s">
        <v>3641</v>
      </c>
      <c r="C268" s="4" t="s">
        <v>3640</v>
      </c>
      <c r="D268" s="6">
        <v>130</v>
      </c>
      <c r="E268" s="6">
        <v>2</v>
      </c>
      <c r="F268" s="3"/>
      <c r="G268" s="3" t="s">
        <v>7697</v>
      </c>
      <c r="H268" s="3" t="s">
        <v>16</v>
      </c>
      <c r="I268" s="3" t="s">
        <v>16</v>
      </c>
      <c r="J268" s="3" t="s">
        <v>16</v>
      </c>
      <c r="K268" s="3" t="s">
        <v>5292</v>
      </c>
      <c r="L268" s="3" t="s">
        <v>16</v>
      </c>
      <c r="M268" s="3" t="s">
        <v>16</v>
      </c>
      <c r="N268" s="3" t="s">
        <v>16</v>
      </c>
      <c r="O268" s="3" t="s">
        <v>16</v>
      </c>
      <c r="P268" s="3" t="s">
        <v>7303</v>
      </c>
      <c r="Q268" s="3" t="s">
        <v>16</v>
      </c>
      <c r="R268" s="3" t="s">
        <v>16</v>
      </c>
      <c r="S268" s="3" t="s">
        <v>7304</v>
      </c>
      <c r="U268" s="10"/>
    </row>
    <row r="269" spans="1:21" x14ac:dyDescent="0.2">
      <c r="A269" s="1" t="s">
        <v>7731</v>
      </c>
      <c r="B269" s="4" t="s">
        <v>3642</v>
      </c>
      <c r="C269" s="4" t="s">
        <v>3636</v>
      </c>
      <c r="D269" s="6">
        <v>61</v>
      </c>
      <c r="E269" s="6">
        <v>0</v>
      </c>
      <c r="F269" s="3"/>
      <c r="G269" s="3" t="s">
        <v>7845</v>
      </c>
      <c r="H269" s="3" t="s">
        <v>7846</v>
      </c>
      <c r="I269" s="3" t="s">
        <v>7847</v>
      </c>
      <c r="J269" s="3" t="s">
        <v>7848</v>
      </c>
      <c r="K269" s="3" t="s">
        <v>7849</v>
      </c>
      <c r="L269" s="3">
        <v>33978</v>
      </c>
      <c r="M269" s="3" t="s">
        <v>16</v>
      </c>
      <c r="N269" s="3" t="s">
        <v>7850</v>
      </c>
      <c r="O269" s="3" t="s">
        <v>16</v>
      </c>
      <c r="P269" s="3" t="s">
        <v>16</v>
      </c>
      <c r="Q269" s="3" t="s">
        <v>16</v>
      </c>
      <c r="R269" s="3" t="s">
        <v>16</v>
      </c>
      <c r="S269" s="3" t="s">
        <v>7851</v>
      </c>
      <c r="U269" s="10"/>
    </row>
    <row r="270" spans="1:21" x14ac:dyDescent="0.2">
      <c r="A270" s="1" t="s">
        <v>7732</v>
      </c>
      <c r="B270" s="4" t="s">
        <v>3642</v>
      </c>
      <c r="C270" s="4" t="s">
        <v>3636</v>
      </c>
      <c r="D270" s="6">
        <v>120</v>
      </c>
      <c r="E270" s="6">
        <v>2</v>
      </c>
      <c r="F270" s="3"/>
      <c r="G270" s="3" t="s">
        <v>7852</v>
      </c>
      <c r="H270" s="3" t="s">
        <v>7853</v>
      </c>
      <c r="I270" s="3" t="s">
        <v>7854</v>
      </c>
      <c r="J270" s="3" t="s">
        <v>7855</v>
      </c>
      <c r="K270" s="3" t="s">
        <v>7856</v>
      </c>
      <c r="L270" s="3" t="s">
        <v>7857</v>
      </c>
      <c r="M270" s="3" t="s">
        <v>16</v>
      </c>
      <c r="N270" s="3" t="s">
        <v>7858</v>
      </c>
      <c r="O270" s="3" t="s">
        <v>16</v>
      </c>
      <c r="P270" s="3" t="s">
        <v>16</v>
      </c>
      <c r="Q270" s="3" t="s">
        <v>7859</v>
      </c>
      <c r="R270" s="3" t="s">
        <v>16</v>
      </c>
      <c r="S270" s="3" t="s">
        <v>16</v>
      </c>
      <c r="U270" s="10"/>
    </row>
    <row r="271" spans="1:21" x14ac:dyDescent="0.2">
      <c r="A271" s="1" t="s">
        <v>7733</v>
      </c>
      <c r="B271" s="4" t="s">
        <v>3642</v>
      </c>
      <c r="C271" s="4" t="s">
        <v>3636</v>
      </c>
      <c r="D271" s="6">
        <v>310</v>
      </c>
      <c r="E271" s="6">
        <v>0</v>
      </c>
      <c r="F271" s="3"/>
      <c r="G271" s="3" t="s">
        <v>7860</v>
      </c>
      <c r="H271" s="3" t="s">
        <v>7861</v>
      </c>
      <c r="I271" s="3" t="s">
        <v>7862</v>
      </c>
      <c r="J271" s="3" t="s">
        <v>7863</v>
      </c>
      <c r="K271" s="3" t="s">
        <v>7864</v>
      </c>
      <c r="L271" s="3">
        <v>33532</v>
      </c>
      <c r="M271" s="3" t="s">
        <v>16</v>
      </c>
      <c r="N271" s="3" t="s">
        <v>7865</v>
      </c>
      <c r="O271" s="3" t="s">
        <v>16</v>
      </c>
      <c r="P271" s="3" t="s">
        <v>16</v>
      </c>
      <c r="Q271" s="3" t="s">
        <v>16</v>
      </c>
      <c r="R271" s="3" t="s">
        <v>7866</v>
      </c>
      <c r="S271" s="3" t="s">
        <v>16</v>
      </c>
      <c r="U271" s="10"/>
    </row>
    <row r="272" spans="1:21" x14ac:dyDescent="0.2">
      <c r="A272" s="1" t="s">
        <v>7734</v>
      </c>
      <c r="B272" s="4" t="s">
        <v>3642</v>
      </c>
      <c r="C272" s="4" t="s">
        <v>3636</v>
      </c>
      <c r="D272" s="6">
        <v>482</v>
      </c>
      <c r="E272" s="6">
        <v>2</v>
      </c>
      <c r="F272" s="3"/>
      <c r="G272" s="3" t="s">
        <v>7867</v>
      </c>
      <c r="H272" s="3" t="s">
        <v>16</v>
      </c>
      <c r="I272" s="3" t="s">
        <v>7868</v>
      </c>
      <c r="J272" s="3" t="s">
        <v>7869</v>
      </c>
      <c r="K272" s="3" t="s">
        <v>7870</v>
      </c>
      <c r="L272" s="3">
        <v>33548</v>
      </c>
      <c r="M272" s="3" t="s">
        <v>16</v>
      </c>
      <c r="N272" s="3" t="s">
        <v>7871</v>
      </c>
      <c r="O272" s="3" t="s">
        <v>16</v>
      </c>
      <c r="P272" s="3" t="s">
        <v>16</v>
      </c>
      <c r="Q272" s="3" t="s">
        <v>16</v>
      </c>
      <c r="R272" s="3" t="s">
        <v>7872</v>
      </c>
      <c r="S272" s="3" t="s">
        <v>16</v>
      </c>
      <c r="U272" s="10"/>
    </row>
    <row r="273" spans="1:21" x14ac:dyDescent="0.2">
      <c r="A273" s="1" t="s">
        <v>9758</v>
      </c>
      <c r="B273" s="4" t="s">
        <v>3641</v>
      </c>
      <c r="C273" s="4" t="s">
        <v>3636</v>
      </c>
      <c r="D273" s="6">
        <v>189</v>
      </c>
      <c r="E273" s="6">
        <v>0</v>
      </c>
      <c r="F273" s="3"/>
      <c r="G273" s="3" t="s">
        <v>9772</v>
      </c>
      <c r="H273" s="3" t="s">
        <v>9773</v>
      </c>
      <c r="I273" s="3" t="s">
        <v>9774</v>
      </c>
      <c r="J273" s="3" t="s">
        <v>9775</v>
      </c>
      <c r="K273" s="3" t="s">
        <v>16</v>
      </c>
      <c r="L273" s="3" t="s">
        <v>9776</v>
      </c>
      <c r="M273" s="3" t="s">
        <v>16</v>
      </c>
      <c r="N273" s="3" t="s">
        <v>16</v>
      </c>
      <c r="O273" s="3" t="s">
        <v>16</v>
      </c>
      <c r="P273" s="3" t="s">
        <v>16</v>
      </c>
      <c r="Q273" s="3" t="s">
        <v>16</v>
      </c>
      <c r="R273" s="3" t="s">
        <v>16</v>
      </c>
      <c r="S273" s="3" t="s">
        <v>16</v>
      </c>
      <c r="U273" s="10"/>
    </row>
    <row r="274" spans="1:21" x14ac:dyDescent="0.2">
      <c r="A274" s="1" t="s">
        <v>4119</v>
      </c>
      <c r="B274" s="4" t="s">
        <v>3641</v>
      </c>
      <c r="C274" s="4" t="s">
        <v>3637</v>
      </c>
      <c r="D274" s="6">
        <v>75</v>
      </c>
      <c r="E274" s="6">
        <v>0</v>
      </c>
      <c r="F274" s="3"/>
      <c r="G274" s="3" t="s">
        <v>5062</v>
      </c>
      <c r="H274" s="3" t="s">
        <v>4528</v>
      </c>
      <c r="I274" s="3" t="s">
        <v>4529</v>
      </c>
      <c r="J274" s="3" t="s">
        <v>4530</v>
      </c>
      <c r="K274" s="3" t="s">
        <v>4531</v>
      </c>
      <c r="L274" s="3">
        <v>33647</v>
      </c>
      <c r="M274" s="3" t="s">
        <v>16</v>
      </c>
      <c r="N274" s="3" t="s">
        <v>16</v>
      </c>
      <c r="O274" s="3" t="s">
        <v>4532</v>
      </c>
      <c r="P274" s="3" t="s">
        <v>16</v>
      </c>
      <c r="Q274" s="3" t="s">
        <v>4533</v>
      </c>
      <c r="R274" s="3" t="s">
        <v>16</v>
      </c>
      <c r="S274" s="3" t="s">
        <v>4534</v>
      </c>
      <c r="U274" s="10"/>
    </row>
    <row r="275" spans="1:21" x14ac:dyDescent="0.2">
      <c r="A275" s="1" t="s">
        <v>8727</v>
      </c>
      <c r="B275" s="4" t="s">
        <v>3641</v>
      </c>
      <c r="C275" s="4" t="s">
        <v>3640</v>
      </c>
      <c r="D275" s="6">
        <v>3</v>
      </c>
      <c r="E275" s="6">
        <v>0</v>
      </c>
      <c r="F275" s="3"/>
      <c r="G275" s="3" t="s">
        <v>8757</v>
      </c>
      <c r="H275" s="3" t="s">
        <v>16</v>
      </c>
      <c r="I275" s="3" t="s">
        <v>16</v>
      </c>
      <c r="J275" s="3" t="s">
        <v>16</v>
      </c>
      <c r="K275" s="3" t="s">
        <v>8758</v>
      </c>
      <c r="L275" s="3" t="s">
        <v>16</v>
      </c>
      <c r="M275" s="3" t="s">
        <v>16</v>
      </c>
      <c r="N275" s="3" t="s">
        <v>16</v>
      </c>
      <c r="O275" s="3" t="s">
        <v>4532</v>
      </c>
      <c r="P275" s="3" t="s">
        <v>16</v>
      </c>
      <c r="Q275" s="3" t="s">
        <v>8759</v>
      </c>
      <c r="R275" s="3" t="s">
        <v>16</v>
      </c>
      <c r="S275" s="3" t="s">
        <v>4534</v>
      </c>
      <c r="U275" s="10"/>
    </row>
    <row r="276" spans="1:21" x14ac:dyDescent="0.2">
      <c r="A276" s="1" t="s">
        <v>3403</v>
      </c>
      <c r="B276" s="4" t="s">
        <v>3641</v>
      </c>
      <c r="C276" s="4" t="s">
        <v>3640</v>
      </c>
      <c r="D276" s="6">
        <v>158</v>
      </c>
      <c r="E276" s="6">
        <v>0</v>
      </c>
      <c r="F276" s="3"/>
      <c r="G276" s="3" t="s">
        <v>16</v>
      </c>
      <c r="H276" s="3" t="s">
        <v>16</v>
      </c>
      <c r="I276" s="3" t="s">
        <v>16</v>
      </c>
      <c r="J276" s="3" t="s">
        <v>16</v>
      </c>
      <c r="K276" s="3" t="s">
        <v>3684</v>
      </c>
      <c r="L276" s="3" t="s">
        <v>3685</v>
      </c>
      <c r="M276" s="3" t="s">
        <v>16</v>
      </c>
      <c r="N276" s="3" t="s">
        <v>16</v>
      </c>
      <c r="O276" s="3" t="s">
        <v>3686</v>
      </c>
      <c r="P276" s="3" t="s">
        <v>16</v>
      </c>
      <c r="Q276" s="3" t="s">
        <v>3687</v>
      </c>
      <c r="R276" s="3" t="s">
        <v>16</v>
      </c>
      <c r="S276" s="3" t="s">
        <v>3688</v>
      </c>
      <c r="U276" s="10"/>
    </row>
    <row r="277" spans="1:21" x14ac:dyDescent="0.2">
      <c r="A277" s="1" t="s">
        <v>4115</v>
      </c>
      <c r="B277" s="4" t="s">
        <v>3643</v>
      </c>
      <c r="C277" s="4" t="s">
        <v>3640</v>
      </c>
      <c r="D277" s="6">
        <v>0</v>
      </c>
      <c r="E277" s="6">
        <v>0</v>
      </c>
      <c r="F277" s="3"/>
      <c r="G277" s="3" t="s">
        <v>5063</v>
      </c>
      <c r="H277" s="3" t="s">
        <v>16</v>
      </c>
      <c r="I277" s="3" t="s">
        <v>16</v>
      </c>
      <c r="J277" s="3" t="s">
        <v>16</v>
      </c>
      <c r="K277" s="3" t="s">
        <v>4535</v>
      </c>
      <c r="L277" s="3" t="s">
        <v>16</v>
      </c>
      <c r="M277" s="3" t="s">
        <v>16</v>
      </c>
      <c r="N277" s="3" t="s">
        <v>16</v>
      </c>
      <c r="O277" s="3" t="s">
        <v>16</v>
      </c>
      <c r="P277" s="3" t="s">
        <v>16</v>
      </c>
      <c r="Q277" s="3" t="s">
        <v>16</v>
      </c>
      <c r="R277" s="3" t="s">
        <v>16</v>
      </c>
      <c r="S277" s="3" t="s">
        <v>4536</v>
      </c>
      <c r="U277" s="10"/>
    </row>
    <row r="278" spans="1:21" x14ac:dyDescent="0.2">
      <c r="A278" s="1" t="s">
        <v>3007</v>
      </c>
      <c r="B278" s="4" t="s">
        <v>3479</v>
      </c>
      <c r="C278" s="4" t="s">
        <v>3640</v>
      </c>
      <c r="D278" s="6">
        <v>1586</v>
      </c>
      <c r="E278" s="6">
        <v>0</v>
      </c>
      <c r="F278" s="3"/>
      <c r="G278" s="3" t="s">
        <v>16</v>
      </c>
      <c r="H278" s="3" t="s">
        <v>16</v>
      </c>
      <c r="I278" s="3" t="s">
        <v>200</v>
      </c>
      <c r="J278" s="3" t="s">
        <v>3008</v>
      </c>
      <c r="K278" s="3" t="s">
        <v>3009</v>
      </c>
      <c r="L278" s="3">
        <v>51226</v>
      </c>
      <c r="M278" s="3" t="s">
        <v>447</v>
      </c>
      <c r="N278" s="3" t="s">
        <v>16</v>
      </c>
      <c r="O278" s="3" t="s">
        <v>3010</v>
      </c>
      <c r="P278" s="3" t="s">
        <v>8279</v>
      </c>
      <c r="Q278" s="3" t="s">
        <v>449</v>
      </c>
      <c r="R278" s="3" t="s">
        <v>450</v>
      </c>
      <c r="S278" s="3" t="s">
        <v>8280</v>
      </c>
      <c r="U278" s="10"/>
    </row>
    <row r="279" spans="1:21" x14ac:dyDescent="0.2">
      <c r="A279" s="1" t="s">
        <v>415</v>
      </c>
      <c r="B279" s="4" t="s">
        <v>3479</v>
      </c>
      <c r="C279" s="4" t="s">
        <v>3640</v>
      </c>
      <c r="D279" s="6">
        <v>15</v>
      </c>
      <c r="E279" s="6">
        <v>0</v>
      </c>
      <c r="F279" s="3"/>
      <c r="G279" s="3" t="s">
        <v>16</v>
      </c>
      <c r="H279" s="3" t="s">
        <v>416</v>
      </c>
      <c r="I279" s="3" t="s">
        <v>16</v>
      </c>
      <c r="J279" s="3" t="s">
        <v>417</v>
      </c>
      <c r="K279" s="3" t="s">
        <v>418</v>
      </c>
      <c r="L279" s="3">
        <v>51223</v>
      </c>
      <c r="M279" s="3" t="s">
        <v>419</v>
      </c>
      <c r="N279" s="3" t="s">
        <v>16</v>
      </c>
      <c r="O279" s="3" t="s">
        <v>420</v>
      </c>
      <c r="P279" s="3" t="s">
        <v>7383</v>
      </c>
      <c r="Q279" s="3" t="s">
        <v>421</v>
      </c>
      <c r="R279" s="3" t="s">
        <v>422</v>
      </c>
      <c r="S279" s="3" t="s">
        <v>8281</v>
      </c>
      <c r="U279" s="10"/>
    </row>
    <row r="280" spans="1:21" x14ac:dyDescent="0.2">
      <c r="A280" s="1" t="s">
        <v>5547</v>
      </c>
      <c r="B280" s="4" t="s">
        <v>3645</v>
      </c>
      <c r="C280" s="4" t="s">
        <v>3637</v>
      </c>
      <c r="D280" s="6">
        <v>159</v>
      </c>
      <c r="E280" s="6">
        <v>0</v>
      </c>
      <c r="F280" s="3"/>
      <c r="G280" s="3" t="s">
        <v>8282</v>
      </c>
      <c r="H280" s="3" t="s">
        <v>5733</v>
      </c>
      <c r="I280" s="3" t="s">
        <v>5734</v>
      </c>
      <c r="J280" s="3" t="s">
        <v>5735</v>
      </c>
      <c r="K280" s="3" t="s">
        <v>5736</v>
      </c>
      <c r="L280" s="3">
        <v>57711</v>
      </c>
      <c r="M280" s="3" t="s">
        <v>16</v>
      </c>
      <c r="N280" s="3" t="s">
        <v>16</v>
      </c>
      <c r="O280" s="3" t="s">
        <v>5737</v>
      </c>
      <c r="P280" s="3" t="s">
        <v>16</v>
      </c>
      <c r="Q280" s="3" t="s">
        <v>5738</v>
      </c>
      <c r="R280" s="3" t="s">
        <v>5739</v>
      </c>
      <c r="S280" s="3" t="s">
        <v>8283</v>
      </c>
      <c r="U280" s="10"/>
    </row>
    <row r="281" spans="1:21" x14ac:dyDescent="0.2">
      <c r="A281" s="1" t="s">
        <v>7237</v>
      </c>
      <c r="B281" s="4" t="s">
        <v>3645</v>
      </c>
      <c r="C281" s="4" t="s">
        <v>3637</v>
      </c>
      <c r="D281" s="6">
        <v>6</v>
      </c>
      <c r="E281" s="6">
        <v>30</v>
      </c>
      <c r="F281" s="3"/>
      <c r="G281" s="3" t="s">
        <v>16</v>
      </c>
      <c r="H281" s="3" t="s">
        <v>7384</v>
      </c>
      <c r="I281" s="3" t="s">
        <v>7385</v>
      </c>
      <c r="J281" s="3" t="s">
        <v>7386</v>
      </c>
      <c r="K281" s="3" t="s">
        <v>7387</v>
      </c>
      <c r="L281" s="3">
        <v>57657</v>
      </c>
      <c r="M281" s="3" t="s">
        <v>16</v>
      </c>
      <c r="N281" s="3" t="s">
        <v>7388</v>
      </c>
      <c r="O281" s="3" t="s">
        <v>7389</v>
      </c>
      <c r="P281" s="3" t="s">
        <v>16</v>
      </c>
      <c r="Q281" s="3" t="s">
        <v>7390</v>
      </c>
      <c r="R281" s="3" t="s">
        <v>16</v>
      </c>
      <c r="S281" s="3" t="s">
        <v>7391</v>
      </c>
      <c r="U281" s="10"/>
    </row>
    <row r="282" spans="1:21" x14ac:dyDescent="0.2">
      <c r="A282" s="1" t="s">
        <v>1380</v>
      </c>
      <c r="B282" s="4" t="s">
        <v>3645</v>
      </c>
      <c r="C282" s="4" t="s">
        <v>3637</v>
      </c>
      <c r="D282" s="6">
        <v>1660</v>
      </c>
      <c r="E282" s="6">
        <v>19</v>
      </c>
      <c r="F282" s="3"/>
      <c r="G282" s="3" t="s">
        <v>1389</v>
      </c>
      <c r="H282" s="3" t="s">
        <v>1381</v>
      </c>
      <c r="I282" s="3" t="s">
        <v>1382</v>
      </c>
      <c r="J282" s="3" t="s">
        <v>1383</v>
      </c>
      <c r="K282" s="3" t="s">
        <v>1384</v>
      </c>
      <c r="L282" s="3">
        <v>57214</v>
      </c>
      <c r="M282" s="3" t="s">
        <v>16</v>
      </c>
      <c r="N282" s="3" t="s">
        <v>16</v>
      </c>
      <c r="O282" s="3" t="s">
        <v>1385</v>
      </c>
      <c r="P282" s="3" t="s">
        <v>8284</v>
      </c>
      <c r="Q282" s="3" t="s">
        <v>1386</v>
      </c>
      <c r="R282" s="3" t="s">
        <v>1387</v>
      </c>
      <c r="S282" s="3" t="s">
        <v>1388</v>
      </c>
      <c r="U282" s="10"/>
    </row>
    <row r="283" spans="1:21" x14ac:dyDescent="0.2">
      <c r="A283" s="1" t="s">
        <v>4093</v>
      </c>
      <c r="B283" s="4" t="s">
        <v>3645</v>
      </c>
      <c r="C283" s="4" t="s">
        <v>3640</v>
      </c>
      <c r="D283" s="6">
        <v>0</v>
      </c>
      <c r="E283" s="6">
        <v>0</v>
      </c>
      <c r="F283" s="3"/>
      <c r="G283" s="3" t="s">
        <v>5064</v>
      </c>
      <c r="H283" s="3" t="s">
        <v>16</v>
      </c>
      <c r="I283" s="3" t="s">
        <v>16</v>
      </c>
      <c r="J283" s="3" t="s">
        <v>4537</v>
      </c>
      <c r="K283" s="3" t="s">
        <v>4538</v>
      </c>
      <c r="L283" s="3">
        <v>51213</v>
      </c>
      <c r="M283" s="3" t="s">
        <v>16</v>
      </c>
      <c r="N283" s="3" t="s">
        <v>16</v>
      </c>
      <c r="O283" s="3" t="s">
        <v>4539</v>
      </c>
      <c r="P283" s="3" t="s">
        <v>8285</v>
      </c>
      <c r="Q283" s="3" t="s">
        <v>8286</v>
      </c>
      <c r="R283" s="3" t="s">
        <v>4540</v>
      </c>
      <c r="S283" s="3" t="s">
        <v>8287</v>
      </c>
      <c r="U283" s="10"/>
    </row>
    <row r="284" spans="1:21" x14ac:dyDescent="0.2">
      <c r="A284" s="1" t="s">
        <v>611</v>
      </c>
      <c r="B284" s="4" t="s">
        <v>3479</v>
      </c>
      <c r="C284" s="4" t="s">
        <v>3640</v>
      </c>
      <c r="D284" s="6">
        <v>36</v>
      </c>
      <c r="E284" s="6">
        <v>0</v>
      </c>
      <c r="F284" s="3"/>
      <c r="G284" s="3" t="s">
        <v>16</v>
      </c>
      <c r="H284" s="3" t="s">
        <v>181</v>
      </c>
      <c r="I284" s="3" t="s">
        <v>16</v>
      </c>
      <c r="J284" s="3" t="s">
        <v>612</v>
      </c>
      <c r="K284" s="3" t="s">
        <v>613</v>
      </c>
      <c r="L284" s="3">
        <v>51212</v>
      </c>
      <c r="M284" s="3" t="s">
        <v>614</v>
      </c>
      <c r="N284" s="3" t="s">
        <v>16</v>
      </c>
      <c r="O284" s="3" t="s">
        <v>615</v>
      </c>
      <c r="P284" s="3" t="s">
        <v>8288</v>
      </c>
      <c r="Q284" s="3" t="s">
        <v>616</v>
      </c>
      <c r="R284" s="3" t="s">
        <v>617</v>
      </c>
      <c r="S284" s="3" t="s">
        <v>618</v>
      </c>
      <c r="U284" s="10"/>
    </row>
    <row r="285" spans="1:21" x14ac:dyDescent="0.2">
      <c r="A285" s="1" t="s">
        <v>522</v>
      </c>
      <c r="B285" s="4" t="s">
        <v>3479</v>
      </c>
      <c r="C285" s="4" t="s">
        <v>3640</v>
      </c>
      <c r="D285" s="6">
        <v>238</v>
      </c>
      <c r="E285" s="6">
        <v>10</v>
      </c>
      <c r="F285" s="3"/>
      <c r="G285" s="3" t="s">
        <v>532</v>
      </c>
      <c r="H285" s="3" t="s">
        <v>523</v>
      </c>
      <c r="I285" s="3" t="s">
        <v>524</v>
      </c>
      <c r="J285" s="3" t="s">
        <v>525</v>
      </c>
      <c r="K285" s="3" t="s">
        <v>526</v>
      </c>
      <c r="L285" s="3">
        <v>57210</v>
      </c>
      <c r="M285" s="3" t="s">
        <v>527</v>
      </c>
      <c r="N285" s="3" t="s">
        <v>16</v>
      </c>
      <c r="O285" s="3" t="s">
        <v>528</v>
      </c>
      <c r="P285" s="3" t="s">
        <v>8289</v>
      </c>
      <c r="Q285" s="3" t="s">
        <v>529</v>
      </c>
      <c r="R285" s="3" t="s">
        <v>530</v>
      </c>
      <c r="S285" s="3" t="s">
        <v>531</v>
      </c>
      <c r="U285" s="10"/>
    </row>
    <row r="286" spans="1:21" x14ac:dyDescent="0.2">
      <c r="A286" s="1" t="s">
        <v>198</v>
      </c>
      <c r="B286" s="4" t="s">
        <v>3479</v>
      </c>
      <c r="C286" s="4" t="s">
        <v>3640</v>
      </c>
      <c r="D286" s="6">
        <v>186</v>
      </c>
      <c r="E286" s="6">
        <v>14</v>
      </c>
      <c r="F286" s="3"/>
      <c r="G286" s="3" t="s">
        <v>16</v>
      </c>
      <c r="H286" s="3" t="s">
        <v>199</v>
      </c>
      <c r="I286" s="3" t="s">
        <v>200</v>
      </c>
      <c r="J286" s="3" t="s">
        <v>201</v>
      </c>
      <c r="K286" s="3" t="s">
        <v>202</v>
      </c>
      <c r="L286" s="3">
        <v>57038</v>
      </c>
      <c r="M286" s="3" t="s">
        <v>203</v>
      </c>
      <c r="N286" s="3" t="s">
        <v>16</v>
      </c>
      <c r="O286" s="3" t="s">
        <v>204</v>
      </c>
      <c r="P286" s="3" t="s">
        <v>7392</v>
      </c>
      <c r="Q286" s="3" t="s">
        <v>205</v>
      </c>
      <c r="R286" s="3" t="s">
        <v>206</v>
      </c>
      <c r="S286" s="3" t="s">
        <v>8280</v>
      </c>
      <c r="U286" s="10"/>
    </row>
    <row r="287" spans="1:21" x14ac:dyDescent="0.2">
      <c r="A287" s="1" t="s">
        <v>4063</v>
      </c>
      <c r="B287" s="4" t="s">
        <v>3479</v>
      </c>
      <c r="C287" s="4" t="s">
        <v>3640</v>
      </c>
      <c r="D287" s="6">
        <v>94</v>
      </c>
      <c r="E287" s="6">
        <v>0</v>
      </c>
      <c r="F287" s="3"/>
      <c r="G287" s="3" t="s">
        <v>5065</v>
      </c>
      <c r="H287" s="3" t="s">
        <v>16</v>
      </c>
      <c r="I287" s="3" t="s">
        <v>16</v>
      </c>
      <c r="J287" s="3" t="s">
        <v>16</v>
      </c>
      <c r="K287" s="3" t="s">
        <v>4541</v>
      </c>
      <c r="L287" s="3" t="s">
        <v>4542</v>
      </c>
      <c r="M287" s="3" t="s">
        <v>16</v>
      </c>
      <c r="N287" s="3" t="s">
        <v>16</v>
      </c>
      <c r="O287" s="3" t="s">
        <v>4543</v>
      </c>
      <c r="P287" s="3" t="s">
        <v>8290</v>
      </c>
      <c r="Q287" s="3" t="s">
        <v>4544</v>
      </c>
      <c r="R287" s="3" t="s">
        <v>4545</v>
      </c>
      <c r="S287" s="3" t="s">
        <v>8291</v>
      </c>
      <c r="U287" s="10"/>
    </row>
    <row r="288" spans="1:21" x14ac:dyDescent="0.2">
      <c r="A288" s="1" t="s">
        <v>7238</v>
      </c>
      <c r="B288" s="4" t="s">
        <v>3479</v>
      </c>
      <c r="C288" s="4" t="s">
        <v>3640</v>
      </c>
      <c r="D288" s="6">
        <v>20</v>
      </c>
      <c r="E288" s="6">
        <v>0</v>
      </c>
      <c r="F288" s="3"/>
      <c r="G288" s="3" t="s">
        <v>16</v>
      </c>
      <c r="H288" s="3" t="s">
        <v>7393</v>
      </c>
      <c r="I288" s="3" t="s">
        <v>16</v>
      </c>
      <c r="J288" s="3" t="s">
        <v>7394</v>
      </c>
      <c r="K288" s="3" t="s">
        <v>7395</v>
      </c>
      <c r="L288" s="3" t="s">
        <v>7396</v>
      </c>
      <c r="M288" s="3" t="s">
        <v>16</v>
      </c>
      <c r="N288" s="3" t="s">
        <v>16</v>
      </c>
      <c r="O288" s="3" t="s">
        <v>7397</v>
      </c>
      <c r="P288" s="3" t="s">
        <v>16</v>
      </c>
      <c r="Q288" s="3" t="s">
        <v>7398</v>
      </c>
      <c r="R288" s="3" t="s">
        <v>16</v>
      </c>
      <c r="S288" s="3" t="s">
        <v>7399</v>
      </c>
      <c r="U288" s="10"/>
    </row>
    <row r="289" spans="1:21" x14ac:dyDescent="0.2">
      <c r="A289" s="1" t="s">
        <v>9096</v>
      </c>
      <c r="B289" s="4" t="s">
        <v>3645</v>
      </c>
      <c r="C289" s="4" t="s">
        <v>3637</v>
      </c>
      <c r="D289" s="6">
        <v>1</v>
      </c>
      <c r="E289" s="6">
        <v>1</v>
      </c>
      <c r="F289" s="3"/>
      <c r="G289" s="3" t="s">
        <v>9170</v>
      </c>
      <c r="H289" s="3" t="s">
        <v>9171</v>
      </c>
      <c r="I289" s="3" t="s">
        <v>9172</v>
      </c>
      <c r="J289" s="3" t="s">
        <v>9173</v>
      </c>
      <c r="K289" s="3" t="s">
        <v>9174</v>
      </c>
      <c r="L289" s="3">
        <v>57696</v>
      </c>
      <c r="M289" s="3" t="s">
        <v>16</v>
      </c>
      <c r="N289" s="3" t="s">
        <v>16</v>
      </c>
      <c r="O289" s="3" t="s">
        <v>9175</v>
      </c>
      <c r="P289" s="3" t="s">
        <v>16</v>
      </c>
      <c r="Q289" s="3" t="s">
        <v>9176</v>
      </c>
      <c r="R289" s="3" t="s">
        <v>16</v>
      </c>
      <c r="S289" s="3" t="s">
        <v>9177</v>
      </c>
      <c r="U289" s="10"/>
    </row>
    <row r="290" spans="1:21" x14ac:dyDescent="0.2">
      <c r="A290" s="1" t="s">
        <v>1562</v>
      </c>
      <c r="B290" s="4" t="s">
        <v>3479</v>
      </c>
      <c r="C290" s="4" t="s">
        <v>3640</v>
      </c>
      <c r="D290" s="6">
        <v>5</v>
      </c>
      <c r="E290" s="6">
        <v>0</v>
      </c>
      <c r="F290" s="3"/>
      <c r="G290" s="3" t="s">
        <v>16</v>
      </c>
      <c r="H290" s="3" t="s">
        <v>16</v>
      </c>
      <c r="I290" s="3" t="s">
        <v>16</v>
      </c>
      <c r="J290" s="3" t="s">
        <v>1563</v>
      </c>
      <c r="K290" s="3" t="s">
        <v>1564</v>
      </c>
      <c r="L290" s="3">
        <v>57033</v>
      </c>
      <c r="M290" s="3" t="s">
        <v>1565</v>
      </c>
      <c r="N290" s="3" t="s">
        <v>16</v>
      </c>
      <c r="O290" s="3" t="s">
        <v>1566</v>
      </c>
      <c r="P290" s="3" t="s">
        <v>8292</v>
      </c>
      <c r="Q290" s="3" t="s">
        <v>1567</v>
      </c>
      <c r="R290" s="3" t="s">
        <v>1568</v>
      </c>
      <c r="S290" s="3" t="s">
        <v>1569</v>
      </c>
      <c r="U290" s="10"/>
    </row>
    <row r="291" spans="1:21" x14ac:dyDescent="0.2">
      <c r="A291" s="1" t="s">
        <v>1341</v>
      </c>
      <c r="B291" s="4" t="s">
        <v>3479</v>
      </c>
      <c r="C291" s="4" t="s">
        <v>3640</v>
      </c>
      <c r="D291" s="6">
        <v>62</v>
      </c>
      <c r="E291" s="6">
        <v>0</v>
      </c>
      <c r="F291" s="3"/>
      <c r="G291" s="3" t="s">
        <v>16</v>
      </c>
      <c r="H291" s="3" t="s">
        <v>16</v>
      </c>
      <c r="I291" s="3" t="s">
        <v>16</v>
      </c>
      <c r="J291" s="3" t="s">
        <v>1342</v>
      </c>
      <c r="K291" s="3" t="s">
        <v>1343</v>
      </c>
      <c r="L291" s="3">
        <v>57021</v>
      </c>
      <c r="M291" s="3" t="s">
        <v>1344</v>
      </c>
      <c r="N291" s="3" t="s">
        <v>16</v>
      </c>
      <c r="O291" s="3" t="s">
        <v>1345</v>
      </c>
      <c r="P291" s="3" t="s">
        <v>8293</v>
      </c>
      <c r="Q291" s="3" t="s">
        <v>1346</v>
      </c>
      <c r="R291" s="3" t="s">
        <v>1347</v>
      </c>
      <c r="S291" s="3" t="s">
        <v>1348</v>
      </c>
      <c r="U291" s="10"/>
    </row>
    <row r="292" spans="1:21" x14ac:dyDescent="0.2">
      <c r="A292" s="1" t="s">
        <v>5548</v>
      </c>
      <c r="B292" s="4" t="s">
        <v>3479</v>
      </c>
      <c r="C292" s="4" t="s">
        <v>3640</v>
      </c>
      <c r="D292" s="6">
        <v>11</v>
      </c>
      <c r="E292" s="6">
        <v>0</v>
      </c>
      <c r="F292" s="3"/>
      <c r="G292" s="3" t="s">
        <v>16</v>
      </c>
      <c r="H292" s="3" t="s">
        <v>16</v>
      </c>
      <c r="I292" s="3" t="s">
        <v>16</v>
      </c>
      <c r="J292" s="3" t="s">
        <v>16</v>
      </c>
      <c r="K292" s="3" t="s">
        <v>5740</v>
      </c>
      <c r="L292" s="3" t="s">
        <v>5741</v>
      </c>
      <c r="M292" s="3" t="s">
        <v>16</v>
      </c>
      <c r="N292" s="3" t="s">
        <v>16</v>
      </c>
      <c r="O292" s="3" t="s">
        <v>5742</v>
      </c>
      <c r="P292" s="3" t="s">
        <v>16</v>
      </c>
      <c r="Q292" s="3" t="s">
        <v>16</v>
      </c>
      <c r="R292" s="3" t="s">
        <v>16</v>
      </c>
      <c r="S292" s="3" t="s">
        <v>8294</v>
      </c>
      <c r="U292" s="10"/>
    </row>
    <row r="293" spans="1:21" x14ac:dyDescent="0.2">
      <c r="A293" s="1" t="s">
        <v>248</v>
      </c>
      <c r="B293" s="4" t="s">
        <v>3479</v>
      </c>
      <c r="C293" s="4" t="s">
        <v>3640</v>
      </c>
      <c r="D293" s="6">
        <v>32</v>
      </c>
      <c r="E293" s="6">
        <v>0</v>
      </c>
      <c r="F293" s="3"/>
      <c r="G293" s="3" t="s">
        <v>16</v>
      </c>
      <c r="H293" s="3" t="s">
        <v>249</v>
      </c>
      <c r="I293" s="3" t="s">
        <v>250</v>
      </c>
      <c r="J293" s="3" t="s">
        <v>251</v>
      </c>
      <c r="K293" s="3" t="s">
        <v>252</v>
      </c>
      <c r="L293" s="3">
        <v>57083</v>
      </c>
      <c r="M293" s="3" t="s">
        <v>16</v>
      </c>
      <c r="N293" s="3" t="s">
        <v>16</v>
      </c>
      <c r="O293" s="3" t="s">
        <v>253</v>
      </c>
      <c r="P293" s="3" t="s">
        <v>7400</v>
      </c>
      <c r="Q293" s="3" t="s">
        <v>254</v>
      </c>
      <c r="R293" s="3" t="s">
        <v>255</v>
      </c>
      <c r="S293" s="3" t="s">
        <v>256</v>
      </c>
      <c r="U293" s="10"/>
    </row>
    <row r="294" spans="1:21" x14ac:dyDescent="0.2">
      <c r="A294" s="1" t="s">
        <v>4080</v>
      </c>
      <c r="B294" s="4" t="s">
        <v>3479</v>
      </c>
      <c r="C294" s="4" t="s">
        <v>3640</v>
      </c>
      <c r="D294" s="6">
        <v>289</v>
      </c>
      <c r="E294" s="6">
        <v>0</v>
      </c>
      <c r="F294" s="3"/>
      <c r="G294" s="3" t="s">
        <v>5066</v>
      </c>
      <c r="H294" s="3" t="s">
        <v>16</v>
      </c>
      <c r="I294" s="3" t="s">
        <v>16</v>
      </c>
      <c r="J294" s="3" t="s">
        <v>4546</v>
      </c>
      <c r="K294" s="3" t="s">
        <v>4547</v>
      </c>
      <c r="L294" s="3">
        <v>57082</v>
      </c>
      <c r="M294" s="3" t="s">
        <v>4548</v>
      </c>
      <c r="N294" s="3" t="s">
        <v>16</v>
      </c>
      <c r="O294" s="3" t="s">
        <v>4549</v>
      </c>
      <c r="P294" s="3" t="s">
        <v>7401</v>
      </c>
      <c r="Q294" s="3" t="s">
        <v>4550</v>
      </c>
      <c r="R294" s="3" t="s">
        <v>4551</v>
      </c>
      <c r="S294" s="3" t="s">
        <v>4552</v>
      </c>
      <c r="U294" s="10"/>
    </row>
    <row r="295" spans="1:21" x14ac:dyDescent="0.2">
      <c r="A295" s="1" t="s">
        <v>7239</v>
      </c>
      <c r="B295" s="4" t="s">
        <v>3479</v>
      </c>
      <c r="C295" s="4" t="s">
        <v>3637</v>
      </c>
      <c r="D295" s="6">
        <v>45</v>
      </c>
      <c r="E295" s="6">
        <v>0</v>
      </c>
      <c r="F295" s="3"/>
      <c r="G295" s="3" t="s">
        <v>16</v>
      </c>
      <c r="H295" s="3" t="s">
        <v>7402</v>
      </c>
      <c r="I295" s="3" t="s">
        <v>7403</v>
      </c>
      <c r="J295" s="3" t="s">
        <v>7404</v>
      </c>
      <c r="K295" s="3" t="s">
        <v>7405</v>
      </c>
      <c r="L295" s="3" t="s">
        <v>7406</v>
      </c>
      <c r="M295" s="3" t="s">
        <v>16</v>
      </c>
      <c r="N295" s="3" t="s">
        <v>16</v>
      </c>
      <c r="O295" s="3" t="s">
        <v>7407</v>
      </c>
      <c r="P295" s="3" t="s">
        <v>7408</v>
      </c>
      <c r="Q295" s="3" t="s">
        <v>7409</v>
      </c>
      <c r="R295" s="3" t="s">
        <v>7410</v>
      </c>
      <c r="S295" s="3" t="s">
        <v>7411</v>
      </c>
      <c r="U295" s="10"/>
    </row>
    <row r="296" spans="1:21" x14ac:dyDescent="0.2">
      <c r="A296" s="1" t="s">
        <v>117</v>
      </c>
      <c r="B296" s="4" t="s">
        <v>3645</v>
      </c>
      <c r="C296" s="4" t="s">
        <v>3640</v>
      </c>
      <c r="D296" s="6">
        <v>249</v>
      </c>
      <c r="E296" s="6">
        <v>0</v>
      </c>
      <c r="F296" s="3"/>
      <c r="G296" s="3" t="s">
        <v>3255</v>
      </c>
      <c r="H296" s="3" t="s">
        <v>16</v>
      </c>
      <c r="I296" s="3" t="s">
        <v>16</v>
      </c>
      <c r="J296" s="3" t="s">
        <v>16</v>
      </c>
      <c r="K296" s="3" t="s">
        <v>118</v>
      </c>
      <c r="L296" s="3" t="s">
        <v>119</v>
      </c>
      <c r="M296" s="3" t="s">
        <v>16</v>
      </c>
      <c r="N296" s="3" t="s">
        <v>16</v>
      </c>
      <c r="O296" s="3" t="s">
        <v>120</v>
      </c>
      <c r="P296" s="3" t="s">
        <v>8295</v>
      </c>
      <c r="Q296" s="3" t="s">
        <v>16</v>
      </c>
      <c r="R296" s="3" t="s">
        <v>16</v>
      </c>
      <c r="S296" s="3" t="s">
        <v>8296</v>
      </c>
      <c r="U296" s="10"/>
    </row>
    <row r="297" spans="1:21" x14ac:dyDescent="0.2">
      <c r="A297" s="1" t="s">
        <v>3303</v>
      </c>
      <c r="B297" s="4" t="s">
        <v>3479</v>
      </c>
      <c r="C297" s="4" t="s">
        <v>3640</v>
      </c>
      <c r="D297" s="6">
        <v>80</v>
      </c>
      <c r="E297" s="6">
        <v>0</v>
      </c>
      <c r="F297" s="3"/>
      <c r="G297" s="3" t="s">
        <v>3353</v>
      </c>
      <c r="H297" s="3" t="s">
        <v>16</v>
      </c>
      <c r="I297" s="3" t="s">
        <v>16</v>
      </c>
      <c r="J297" s="3" t="s">
        <v>16</v>
      </c>
      <c r="K297" s="3" t="s">
        <v>3354</v>
      </c>
      <c r="L297" s="3" t="s">
        <v>16</v>
      </c>
      <c r="M297" s="3" t="s">
        <v>16</v>
      </c>
      <c r="N297" s="3" t="s">
        <v>16</v>
      </c>
      <c r="O297" s="3" t="s">
        <v>1385</v>
      </c>
      <c r="P297" s="3" t="s">
        <v>16</v>
      </c>
      <c r="Q297" s="3" t="s">
        <v>3355</v>
      </c>
      <c r="R297" s="3" t="s">
        <v>16</v>
      </c>
      <c r="S297" s="3" t="s">
        <v>3356</v>
      </c>
      <c r="U297" s="10"/>
    </row>
    <row r="298" spans="1:21" x14ac:dyDescent="0.2">
      <c r="A298" s="1" t="s">
        <v>894</v>
      </c>
      <c r="B298" s="4" t="s">
        <v>3479</v>
      </c>
      <c r="C298" s="4" t="s">
        <v>3640</v>
      </c>
      <c r="D298" s="6">
        <v>7</v>
      </c>
      <c r="E298" s="6">
        <v>0</v>
      </c>
      <c r="F298" s="3"/>
      <c r="G298" s="3" t="s">
        <v>16</v>
      </c>
      <c r="H298" s="3" t="s">
        <v>16</v>
      </c>
      <c r="I298" s="3" t="s">
        <v>16</v>
      </c>
      <c r="J298" s="3" t="s">
        <v>16</v>
      </c>
      <c r="K298" s="3" t="s">
        <v>895</v>
      </c>
      <c r="L298" s="3" t="s">
        <v>896</v>
      </c>
      <c r="M298" s="3" t="s">
        <v>16</v>
      </c>
      <c r="N298" s="3" t="s">
        <v>16</v>
      </c>
      <c r="O298" s="3" t="s">
        <v>897</v>
      </c>
      <c r="P298" s="3" t="s">
        <v>8297</v>
      </c>
      <c r="Q298" s="3" t="s">
        <v>898</v>
      </c>
      <c r="R298" s="3" t="s">
        <v>899</v>
      </c>
      <c r="S298" s="3" t="s">
        <v>900</v>
      </c>
      <c r="U298" s="10"/>
    </row>
    <row r="299" spans="1:21" x14ac:dyDescent="0.2">
      <c r="A299" s="1" t="s">
        <v>121</v>
      </c>
      <c r="B299" s="4" t="s">
        <v>3479</v>
      </c>
      <c r="C299" s="4" t="s">
        <v>3640</v>
      </c>
      <c r="D299" s="6">
        <v>502</v>
      </c>
      <c r="E299" s="6">
        <v>0</v>
      </c>
      <c r="F299" s="3"/>
      <c r="G299" s="3" t="s">
        <v>128</v>
      </c>
      <c r="H299" s="3" t="s">
        <v>16</v>
      </c>
      <c r="I299" s="3" t="s">
        <v>16</v>
      </c>
      <c r="J299" s="3" t="s">
        <v>122</v>
      </c>
      <c r="K299" s="3" t="s">
        <v>123</v>
      </c>
      <c r="L299" s="3">
        <v>57303</v>
      </c>
      <c r="M299" s="3" t="s">
        <v>124</v>
      </c>
      <c r="N299" s="3" t="s">
        <v>16</v>
      </c>
      <c r="O299" s="3" t="s">
        <v>125</v>
      </c>
      <c r="P299" s="3" t="s">
        <v>8298</v>
      </c>
      <c r="Q299" s="3" t="s">
        <v>126</v>
      </c>
      <c r="R299" s="3" t="s">
        <v>127</v>
      </c>
      <c r="S299" s="3" t="s">
        <v>8299</v>
      </c>
      <c r="U299" s="10"/>
    </row>
    <row r="300" spans="1:21" x14ac:dyDescent="0.2">
      <c r="A300" s="1" t="s">
        <v>901</v>
      </c>
      <c r="B300" s="4" t="s">
        <v>3479</v>
      </c>
      <c r="C300" s="4" t="s">
        <v>3640</v>
      </c>
      <c r="D300" s="6">
        <v>120</v>
      </c>
      <c r="E300" s="6">
        <v>0</v>
      </c>
      <c r="F300" s="3"/>
      <c r="G300" s="3" t="s">
        <v>16</v>
      </c>
      <c r="H300" s="3" t="s">
        <v>16</v>
      </c>
      <c r="I300" s="3" t="s">
        <v>16</v>
      </c>
      <c r="J300" s="3" t="s">
        <v>16</v>
      </c>
      <c r="K300" s="3" t="s">
        <v>902</v>
      </c>
      <c r="L300" s="3">
        <v>57077</v>
      </c>
      <c r="M300" s="3" t="s">
        <v>16</v>
      </c>
      <c r="N300" s="3" t="s">
        <v>16</v>
      </c>
      <c r="O300" s="3" t="s">
        <v>903</v>
      </c>
      <c r="P300" s="3" t="s">
        <v>7412</v>
      </c>
      <c r="Q300" s="3" t="s">
        <v>904</v>
      </c>
      <c r="R300" s="3" t="s">
        <v>16</v>
      </c>
      <c r="S300" s="3" t="s">
        <v>8300</v>
      </c>
      <c r="U300" s="10"/>
    </row>
    <row r="301" spans="1:21" x14ac:dyDescent="0.2">
      <c r="A301" s="1" t="s">
        <v>4018</v>
      </c>
      <c r="B301" s="4" t="s">
        <v>3479</v>
      </c>
      <c r="C301" s="4" t="s">
        <v>3637</v>
      </c>
      <c r="D301" s="6">
        <v>1502</v>
      </c>
      <c r="E301" s="6">
        <v>15</v>
      </c>
      <c r="F301" s="3"/>
      <c r="G301" s="3" t="s">
        <v>5067</v>
      </c>
      <c r="H301" s="3" t="s">
        <v>4553</v>
      </c>
      <c r="I301" s="3" t="s">
        <v>4554</v>
      </c>
      <c r="J301" s="3" t="s">
        <v>4555</v>
      </c>
      <c r="K301" s="3" t="s">
        <v>4556</v>
      </c>
      <c r="L301" s="3">
        <v>57215</v>
      </c>
      <c r="M301" s="3" t="s">
        <v>16</v>
      </c>
      <c r="N301" s="3" t="s">
        <v>16</v>
      </c>
      <c r="O301" s="3" t="s">
        <v>4557</v>
      </c>
      <c r="P301" s="3" t="s">
        <v>16</v>
      </c>
      <c r="Q301" s="3" t="s">
        <v>4558</v>
      </c>
      <c r="R301" s="3" t="s">
        <v>4559</v>
      </c>
      <c r="S301" s="3" t="s">
        <v>4560</v>
      </c>
      <c r="U301" s="10"/>
    </row>
    <row r="302" spans="1:21" x14ac:dyDescent="0.2">
      <c r="A302" s="1" t="s">
        <v>4032</v>
      </c>
      <c r="B302" s="4" t="s">
        <v>3479</v>
      </c>
      <c r="C302" s="4" t="s">
        <v>3640</v>
      </c>
      <c r="D302" s="6">
        <v>201</v>
      </c>
      <c r="E302" s="6">
        <v>0</v>
      </c>
      <c r="F302" s="3"/>
      <c r="G302" s="3" t="s">
        <v>16</v>
      </c>
      <c r="H302" s="3" t="s">
        <v>16</v>
      </c>
      <c r="I302" s="3" t="s">
        <v>16</v>
      </c>
      <c r="J302" s="3" t="s">
        <v>16</v>
      </c>
      <c r="K302" s="3" t="s">
        <v>4561</v>
      </c>
      <c r="L302" s="3" t="s">
        <v>4562</v>
      </c>
      <c r="M302" s="3" t="s">
        <v>16</v>
      </c>
      <c r="N302" s="3" t="s">
        <v>16</v>
      </c>
      <c r="O302" s="3" t="s">
        <v>4563</v>
      </c>
      <c r="P302" s="3" t="s">
        <v>8301</v>
      </c>
      <c r="Q302" s="3" t="s">
        <v>4564</v>
      </c>
      <c r="R302" s="3" t="s">
        <v>4565</v>
      </c>
      <c r="S302" s="3" t="s">
        <v>8302</v>
      </c>
      <c r="U302" s="10"/>
    </row>
    <row r="303" spans="1:21" x14ac:dyDescent="0.2">
      <c r="A303" s="1" t="s">
        <v>905</v>
      </c>
      <c r="B303" s="4" t="s">
        <v>3479</v>
      </c>
      <c r="C303" s="4" t="s">
        <v>3640</v>
      </c>
      <c r="D303" s="6">
        <v>85</v>
      </c>
      <c r="E303" s="6">
        <v>0</v>
      </c>
      <c r="F303" s="3"/>
      <c r="G303" s="3" t="s">
        <v>16</v>
      </c>
      <c r="H303" s="3" t="s">
        <v>16</v>
      </c>
      <c r="I303" s="3" t="s">
        <v>906</v>
      </c>
      <c r="J303" s="3" t="s">
        <v>907</v>
      </c>
      <c r="K303" s="3" t="s">
        <v>908</v>
      </c>
      <c r="L303" s="3">
        <v>51186</v>
      </c>
      <c r="M303" s="3" t="s">
        <v>909</v>
      </c>
      <c r="N303" s="3" t="s">
        <v>16</v>
      </c>
      <c r="O303" s="3" t="s">
        <v>910</v>
      </c>
      <c r="P303" s="3" t="s">
        <v>8303</v>
      </c>
      <c r="Q303" s="3" t="s">
        <v>911</v>
      </c>
      <c r="R303" s="3" t="s">
        <v>912</v>
      </c>
      <c r="S303" s="3" t="s">
        <v>8304</v>
      </c>
      <c r="U303" s="10"/>
    </row>
    <row r="304" spans="1:21" x14ac:dyDescent="0.2">
      <c r="A304" s="1" t="s">
        <v>4064</v>
      </c>
      <c r="B304" s="4" t="s">
        <v>3645</v>
      </c>
      <c r="C304" s="4" t="s">
        <v>3640</v>
      </c>
      <c r="D304" s="6">
        <v>25</v>
      </c>
      <c r="E304" s="6">
        <v>0</v>
      </c>
      <c r="F304" s="3"/>
      <c r="G304" s="3" t="s">
        <v>16</v>
      </c>
      <c r="H304" s="3" t="s">
        <v>16</v>
      </c>
      <c r="I304" s="3" t="s">
        <v>16</v>
      </c>
      <c r="J304" s="3" t="s">
        <v>4566</v>
      </c>
      <c r="K304" s="3" t="s">
        <v>4567</v>
      </c>
      <c r="L304" s="3">
        <v>57186</v>
      </c>
      <c r="M304" s="3" t="s">
        <v>4568</v>
      </c>
      <c r="N304" s="3" t="s">
        <v>16</v>
      </c>
      <c r="O304" s="3" t="s">
        <v>4569</v>
      </c>
      <c r="P304" s="3" t="s">
        <v>8305</v>
      </c>
      <c r="Q304" s="3" t="s">
        <v>4570</v>
      </c>
      <c r="R304" s="3" t="s">
        <v>4571</v>
      </c>
      <c r="S304" s="3" t="s">
        <v>4572</v>
      </c>
      <c r="U304" s="10"/>
    </row>
    <row r="305" spans="1:21" x14ac:dyDescent="0.2">
      <c r="A305" s="1" t="s">
        <v>4019</v>
      </c>
      <c r="B305" s="4" t="s">
        <v>3645</v>
      </c>
      <c r="C305" s="4" t="s">
        <v>3640</v>
      </c>
      <c r="D305" s="6">
        <v>4589</v>
      </c>
      <c r="E305" s="6">
        <v>34</v>
      </c>
      <c r="F305" s="3"/>
      <c r="G305" s="3" t="s">
        <v>16</v>
      </c>
      <c r="H305" s="3" t="s">
        <v>16</v>
      </c>
      <c r="I305" s="3" t="s">
        <v>16</v>
      </c>
      <c r="J305" s="3" t="s">
        <v>4573</v>
      </c>
      <c r="K305" s="3" t="s">
        <v>4574</v>
      </c>
      <c r="L305" s="3">
        <v>57187</v>
      </c>
      <c r="M305" s="3" t="s">
        <v>4575</v>
      </c>
      <c r="N305" s="3" t="s">
        <v>16</v>
      </c>
      <c r="O305" s="3" t="s">
        <v>4576</v>
      </c>
      <c r="P305" s="3" t="s">
        <v>8306</v>
      </c>
      <c r="Q305" s="3" t="s">
        <v>4577</v>
      </c>
      <c r="R305" s="3" t="s">
        <v>4578</v>
      </c>
      <c r="S305" s="3" t="s">
        <v>8307</v>
      </c>
      <c r="U305" s="10"/>
    </row>
    <row r="306" spans="1:21" x14ac:dyDescent="0.2">
      <c r="A306" s="1" t="s">
        <v>1365</v>
      </c>
      <c r="B306" s="4" t="s">
        <v>3645</v>
      </c>
      <c r="C306" s="4" t="s">
        <v>3640</v>
      </c>
      <c r="D306" s="6">
        <v>33</v>
      </c>
      <c r="E306" s="6">
        <v>0</v>
      </c>
      <c r="F306" s="3"/>
      <c r="G306" s="3" t="s">
        <v>16</v>
      </c>
      <c r="H306" s="3" t="s">
        <v>16</v>
      </c>
      <c r="I306" s="3" t="s">
        <v>16</v>
      </c>
      <c r="J306" s="3" t="s">
        <v>1366</v>
      </c>
      <c r="K306" s="3" t="s">
        <v>1367</v>
      </c>
      <c r="L306" s="3">
        <v>57341</v>
      </c>
      <c r="M306" s="3" t="s">
        <v>16</v>
      </c>
      <c r="N306" s="3" t="s">
        <v>16</v>
      </c>
      <c r="O306" s="3" t="s">
        <v>1368</v>
      </c>
      <c r="P306" s="3" t="s">
        <v>8308</v>
      </c>
      <c r="Q306" s="3" t="s">
        <v>1369</v>
      </c>
      <c r="R306" s="3" t="s">
        <v>1370</v>
      </c>
      <c r="S306" s="3" t="s">
        <v>1371</v>
      </c>
      <c r="U306" s="10"/>
    </row>
    <row r="307" spans="1:21" x14ac:dyDescent="0.2">
      <c r="A307" s="1" t="s">
        <v>2933</v>
      </c>
      <c r="B307" s="4" t="s">
        <v>3479</v>
      </c>
      <c r="C307" s="4" t="s">
        <v>3637</v>
      </c>
      <c r="D307" s="6">
        <v>99</v>
      </c>
      <c r="E307" s="6">
        <v>0</v>
      </c>
      <c r="F307" s="3"/>
      <c r="G307" s="3" t="s">
        <v>16</v>
      </c>
      <c r="H307" s="3" t="s">
        <v>2934</v>
      </c>
      <c r="I307" s="3" t="s">
        <v>2935</v>
      </c>
      <c r="J307" s="3" t="s">
        <v>2936</v>
      </c>
      <c r="K307" s="3" t="s">
        <v>2937</v>
      </c>
      <c r="L307" s="3" t="s">
        <v>16</v>
      </c>
      <c r="M307" s="3" t="s">
        <v>16</v>
      </c>
      <c r="N307" s="3" t="s">
        <v>16</v>
      </c>
      <c r="O307" s="3" t="s">
        <v>2938</v>
      </c>
      <c r="P307" s="3" t="s">
        <v>16</v>
      </c>
      <c r="Q307" s="3" t="s">
        <v>2939</v>
      </c>
      <c r="R307" s="3" t="s">
        <v>16</v>
      </c>
      <c r="S307" s="3" t="s">
        <v>2940</v>
      </c>
      <c r="U307" s="10"/>
    </row>
    <row r="308" spans="1:21" x14ac:dyDescent="0.2">
      <c r="A308" s="1" t="s">
        <v>1747</v>
      </c>
      <c r="B308" s="4" t="s">
        <v>3645</v>
      </c>
      <c r="C308" s="4" t="s">
        <v>3637</v>
      </c>
      <c r="D308" s="6">
        <v>73</v>
      </c>
      <c r="E308" s="6">
        <v>0</v>
      </c>
      <c r="F308" s="3"/>
      <c r="G308" s="3" t="s">
        <v>8309</v>
      </c>
      <c r="H308" s="3" t="s">
        <v>1748</v>
      </c>
      <c r="I308" s="3" t="s">
        <v>1749</v>
      </c>
      <c r="J308" s="3" t="s">
        <v>1750</v>
      </c>
      <c r="K308" s="3" t="s">
        <v>3189</v>
      </c>
      <c r="L308" s="3">
        <v>57291</v>
      </c>
      <c r="M308" s="3" t="s">
        <v>16</v>
      </c>
      <c r="N308" s="3" t="s">
        <v>16</v>
      </c>
      <c r="O308" s="3" t="s">
        <v>16</v>
      </c>
      <c r="P308" s="3" t="s">
        <v>16</v>
      </c>
      <c r="Q308" s="3" t="s">
        <v>1752</v>
      </c>
      <c r="R308" s="3" t="s">
        <v>1753</v>
      </c>
      <c r="S308" s="3" t="s">
        <v>1754</v>
      </c>
      <c r="U308" s="10"/>
    </row>
    <row r="309" spans="1:21" x14ac:dyDescent="0.2">
      <c r="A309" s="1" t="s">
        <v>4094</v>
      </c>
      <c r="B309" s="4" t="s">
        <v>3479</v>
      </c>
      <c r="C309" s="4" t="s">
        <v>3640</v>
      </c>
      <c r="D309" s="6">
        <v>14</v>
      </c>
      <c r="E309" s="6">
        <v>0</v>
      </c>
      <c r="F309" s="3"/>
      <c r="G309" s="3" t="s">
        <v>16</v>
      </c>
      <c r="H309" s="3" t="s">
        <v>16</v>
      </c>
      <c r="I309" s="3" t="s">
        <v>16</v>
      </c>
      <c r="J309" s="3" t="s">
        <v>16</v>
      </c>
      <c r="K309" s="3" t="s">
        <v>4579</v>
      </c>
      <c r="L309" s="3" t="s">
        <v>4580</v>
      </c>
      <c r="M309" s="3" t="s">
        <v>16</v>
      </c>
      <c r="N309" s="3" t="s">
        <v>16</v>
      </c>
      <c r="O309" s="3" t="s">
        <v>4581</v>
      </c>
      <c r="P309" s="3" t="s">
        <v>8310</v>
      </c>
      <c r="Q309" s="3" t="s">
        <v>4582</v>
      </c>
      <c r="R309" s="3" t="s">
        <v>16</v>
      </c>
      <c r="S309" s="3" t="s">
        <v>4583</v>
      </c>
      <c r="U309" s="10"/>
    </row>
    <row r="310" spans="1:21" x14ac:dyDescent="0.2">
      <c r="A310" s="1" t="s">
        <v>5172</v>
      </c>
      <c r="B310" s="4" t="s">
        <v>3645</v>
      </c>
      <c r="C310" s="4" t="s">
        <v>3640</v>
      </c>
      <c r="D310" s="6">
        <v>336</v>
      </c>
      <c r="E310" s="6">
        <v>0</v>
      </c>
      <c r="F310" s="3"/>
      <c r="G310" s="3" t="s">
        <v>16</v>
      </c>
      <c r="H310" s="3" t="s">
        <v>16</v>
      </c>
      <c r="I310" s="3" t="s">
        <v>16</v>
      </c>
      <c r="J310" s="3" t="s">
        <v>5192</v>
      </c>
      <c r="K310" s="3" t="s">
        <v>5193</v>
      </c>
      <c r="L310" s="3">
        <v>57009</v>
      </c>
      <c r="M310" s="3" t="s">
        <v>16</v>
      </c>
      <c r="N310" s="3" t="s">
        <v>16</v>
      </c>
      <c r="O310" s="3" t="s">
        <v>5194</v>
      </c>
      <c r="P310" s="3" t="s">
        <v>7413</v>
      </c>
      <c r="Q310" s="3" t="s">
        <v>5195</v>
      </c>
      <c r="R310" s="3" t="s">
        <v>16</v>
      </c>
      <c r="S310" s="3" t="s">
        <v>8311</v>
      </c>
      <c r="U310" s="10"/>
    </row>
    <row r="311" spans="1:21" x14ac:dyDescent="0.2">
      <c r="A311" s="1" t="s">
        <v>7021</v>
      </c>
      <c r="B311" s="4" t="s">
        <v>3645</v>
      </c>
      <c r="C311" s="4" t="s">
        <v>3636</v>
      </c>
      <c r="D311" s="6">
        <v>25</v>
      </c>
      <c r="E311" s="6">
        <v>0</v>
      </c>
      <c r="F311" s="3"/>
      <c r="G311" s="3" t="s">
        <v>7127</v>
      </c>
      <c r="H311" s="3" t="s">
        <v>7128</v>
      </c>
      <c r="I311" s="3" t="s">
        <v>16</v>
      </c>
      <c r="J311" s="3" t="s">
        <v>7129</v>
      </c>
      <c r="K311" s="3" t="s">
        <v>7130</v>
      </c>
      <c r="L311" s="3" t="s">
        <v>7131</v>
      </c>
      <c r="M311" s="3" t="s">
        <v>16</v>
      </c>
      <c r="N311" s="3" t="s">
        <v>16</v>
      </c>
      <c r="O311" s="3" t="s">
        <v>16</v>
      </c>
      <c r="P311" s="3" t="s">
        <v>16</v>
      </c>
      <c r="Q311" s="3" t="s">
        <v>7132</v>
      </c>
      <c r="R311" s="3" t="s">
        <v>16</v>
      </c>
      <c r="S311" s="3" t="s">
        <v>7133</v>
      </c>
      <c r="U311" s="10"/>
    </row>
    <row r="312" spans="1:21" x14ac:dyDescent="0.2">
      <c r="A312" s="1" t="s">
        <v>493</v>
      </c>
      <c r="B312" s="4" t="s">
        <v>3479</v>
      </c>
      <c r="C312" s="4" t="s">
        <v>3640</v>
      </c>
      <c r="D312" s="6">
        <v>196</v>
      </c>
      <c r="E312" s="6">
        <v>0</v>
      </c>
      <c r="F312" s="3"/>
      <c r="G312" s="3" t="s">
        <v>501</v>
      </c>
      <c r="H312" s="3" t="s">
        <v>16</v>
      </c>
      <c r="I312" s="3" t="s">
        <v>494</v>
      </c>
      <c r="J312" s="3" t="s">
        <v>16</v>
      </c>
      <c r="K312" s="3" t="s">
        <v>495</v>
      </c>
      <c r="L312" s="3" t="s">
        <v>496</v>
      </c>
      <c r="M312" s="3" t="s">
        <v>16</v>
      </c>
      <c r="N312" s="3" t="s">
        <v>16</v>
      </c>
      <c r="O312" s="3" t="s">
        <v>497</v>
      </c>
      <c r="P312" s="3" t="s">
        <v>8312</v>
      </c>
      <c r="Q312" s="3" t="s">
        <v>498</v>
      </c>
      <c r="R312" s="3" t="s">
        <v>499</v>
      </c>
      <c r="S312" s="3" t="s">
        <v>500</v>
      </c>
      <c r="U312" s="10"/>
    </row>
    <row r="313" spans="1:21" x14ac:dyDescent="0.2">
      <c r="A313" s="1" t="s">
        <v>7240</v>
      </c>
      <c r="B313" s="4" t="s">
        <v>3479</v>
      </c>
      <c r="C313" s="4" t="s">
        <v>3640</v>
      </c>
      <c r="D313" s="6">
        <v>56</v>
      </c>
      <c r="E313" s="6">
        <v>0</v>
      </c>
      <c r="F313" s="3"/>
      <c r="G313" s="3" t="s">
        <v>7704</v>
      </c>
      <c r="H313" s="3" t="s">
        <v>16</v>
      </c>
      <c r="I313" s="3" t="s">
        <v>16</v>
      </c>
      <c r="J313" s="3" t="s">
        <v>16</v>
      </c>
      <c r="K313" s="3" t="s">
        <v>7414</v>
      </c>
      <c r="L313" s="3" t="s">
        <v>7415</v>
      </c>
      <c r="M313" s="3" t="s">
        <v>16</v>
      </c>
      <c r="N313" s="3" t="s">
        <v>16</v>
      </c>
      <c r="O313" s="3" t="s">
        <v>7416</v>
      </c>
      <c r="P313" s="3" t="s">
        <v>16</v>
      </c>
      <c r="Q313" s="3" t="s">
        <v>16</v>
      </c>
      <c r="R313" s="3" t="s">
        <v>234</v>
      </c>
      <c r="S313" s="3" t="s">
        <v>7417</v>
      </c>
      <c r="U313" s="10"/>
    </row>
    <row r="314" spans="1:21" x14ac:dyDescent="0.2">
      <c r="A314" s="1" t="s">
        <v>2650</v>
      </c>
      <c r="B314" s="4" t="s">
        <v>3479</v>
      </c>
      <c r="C314" s="4" t="s">
        <v>3640</v>
      </c>
      <c r="D314" s="6">
        <v>404</v>
      </c>
      <c r="E314" s="6">
        <v>0</v>
      </c>
      <c r="F314" s="3"/>
      <c r="G314" s="3" t="s">
        <v>16</v>
      </c>
      <c r="H314" s="3" t="s">
        <v>16</v>
      </c>
      <c r="I314" s="3" t="s">
        <v>16</v>
      </c>
      <c r="J314" s="3" t="s">
        <v>2651</v>
      </c>
      <c r="K314" s="3" t="s">
        <v>2652</v>
      </c>
      <c r="L314" s="3">
        <v>57203</v>
      </c>
      <c r="M314" s="3" t="s">
        <v>2653</v>
      </c>
      <c r="N314" s="3" t="s">
        <v>16</v>
      </c>
      <c r="O314" s="3" t="s">
        <v>2654</v>
      </c>
      <c r="P314" s="3" t="s">
        <v>7418</v>
      </c>
      <c r="Q314" s="3" t="s">
        <v>2655</v>
      </c>
      <c r="R314" s="3" t="s">
        <v>2656</v>
      </c>
      <c r="S314" s="3" t="s">
        <v>2657</v>
      </c>
      <c r="U314" s="10"/>
    </row>
    <row r="315" spans="1:21" x14ac:dyDescent="0.2">
      <c r="A315" s="1" t="s">
        <v>4020</v>
      </c>
      <c r="B315" s="4" t="s">
        <v>3479</v>
      </c>
      <c r="C315" s="4" t="s">
        <v>3640</v>
      </c>
      <c r="D315" s="6">
        <v>3340</v>
      </c>
      <c r="E315" s="6">
        <v>0</v>
      </c>
      <c r="F315" s="3"/>
      <c r="G315" s="3" t="s">
        <v>16</v>
      </c>
      <c r="H315" s="3" t="s">
        <v>16</v>
      </c>
      <c r="I315" s="3" t="s">
        <v>16</v>
      </c>
      <c r="J315" s="3" t="s">
        <v>4584</v>
      </c>
      <c r="K315" s="3" t="s">
        <v>4585</v>
      </c>
      <c r="L315" s="3">
        <v>57327</v>
      </c>
      <c r="M315" s="3" t="s">
        <v>4586</v>
      </c>
      <c r="N315" s="3" t="s">
        <v>16</v>
      </c>
      <c r="O315" s="3" t="s">
        <v>141</v>
      </c>
      <c r="P315" s="3" t="s">
        <v>8313</v>
      </c>
      <c r="Q315" s="3" t="s">
        <v>4587</v>
      </c>
      <c r="R315" s="3" t="s">
        <v>16</v>
      </c>
      <c r="S315" s="3" t="s">
        <v>4588</v>
      </c>
      <c r="U315" s="10"/>
    </row>
    <row r="316" spans="1:21" x14ac:dyDescent="0.2">
      <c r="A316" s="1" t="s">
        <v>442</v>
      </c>
      <c r="B316" s="4" t="s">
        <v>3479</v>
      </c>
      <c r="C316" s="4" t="s">
        <v>3640</v>
      </c>
      <c r="D316" s="6">
        <v>305</v>
      </c>
      <c r="E316" s="6">
        <v>0</v>
      </c>
      <c r="F316" s="3"/>
      <c r="G316" s="3" t="s">
        <v>16</v>
      </c>
      <c r="H316" s="3" t="s">
        <v>443</v>
      </c>
      <c r="I316" s="3" t="s">
        <v>444</v>
      </c>
      <c r="J316" s="3" t="s">
        <v>445</v>
      </c>
      <c r="K316" s="3" t="s">
        <v>446</v>
      </c>
      <c r="L316" s="3">
        <v>57078</v>
      </c>
      <c r="M316" s="3" t="s">
        <v>16</v>
      </c>
      <c r="N316" s="3" t="s">
        <v>16</v>
      </c>
      <c r="O316" s="3" t="s">
        <v>448</v>
      </c>
      <c r="P316" s="3" t="s">
        <v>16</v>
      </c>
      <c r="Q316" s="3" t="s">
        <v>16</v>
      </c>
      <c r="R316" s="3" t="s">
        <v>16</v>
      </c>
      <c r="S316" s="3" t="s">
        <v>8314</v>
      </c>
      <c r="U316" s="10"/>
    </row>
    <row r="317" spans="1:21" x14ac:dyDescent="0.2">
      <c r="A317" s="1" t="s">
        <v>227</v>
      </c>
      <c r="B317" s="4" t="s">
        <v>3645</v>
      </c>
      <c r="C317" s="4" t="s">
        <v>3640</v>
      </c>
      <c r="D317" s="6">
        <v>636</v>
      </c>
      <c r="E317" s="6">
        <v>0</v>
      </c>
      <c r="F317" s="3"/>
      <c r="G317" s="3" t="s">
        <v>235</v>
      </c>
      <c r="H317" s="3" t="s">
        <v>228</v>
      </c>
      <c r="I317" s="3" t="s">
        <v>16</v>
      </c>
      <c r="J317" s="3" t="s">
        <v>229</v>
      </c>
      <c r="K317" s="3" t="s">
        <v>230</v>
      </c>
      <c r="L317" s="3">
        <v>57512</v>
      </c>
      <c r="M317" s="3" t="s">
        <v>231</v>
      </c>
      <c r="N317" s="3" t="s">
        <v>16</v>
      </c>
      <c r="O317" s="3" t="s">
        <v>232</v>
      </c>
      <c r="P317" s="3" t="s">
        <v>8315</v>
      </c>
      <c r="Q317" s="3" t="s">
        <v>233</v>
      </c>
      <c r="R317" s="3" t="s">
        <v>234</v>
      </c>
      <c r="S317" s="3" t="s">
        <v>8316</v>
      </c>
      <c r="U317" s="10"/>
    </row>
    <row r="318" spans="1:21" x14ac:dyDescent="0.2">
      <c r="A318" s="1" t="s">
        <v>3088</v>
      </c>
      <c r="B318" s="4" t="s">
        <v>3645</v>
      </c>
      <c r="C318" s="4" t="s">
        <v>3637</v>
      </c>
      <c r="D318" s="6">
        <v>97</v>
      </c>
      <c r="E318" s="6">
        <v>5</v>
      </c>
      <c r="F318" s="3"/>
      <c r="G318" s="3" t="s">
        <v>3089</v>
      </c>
      <c r="H318" s="3" t="s">
        <v>3090</v>
      </c>
      <c r="I318" s="3" t="s">
        <v>3091</v>
      </c>
      <c r="J318" s="3" t="s">
        <v>3092</v>
      </c>
      <c r="K318" s="3" t="s">
        <v>3093</v>
      </c>
      <c r="L318" s="3">
        <v>57213</v>
      </c>
      <c r="M318" s="3" t="s">
        <v>16</v>
      </c>
      <c r="N318" s="3" t="s">
        <v>16</v>
      </c>
      <c r="O318" s="3" t="s">
        <v>3094</v>
      </c>
      <c r="P318" s="3" t="s">
        <v>8317</v>
      </c>
      <c r="Q318" s="3" t="s">
        <v>3095</v>
      </c>
      <c r="R318" s="3" t="s">
        <v>16</v>
      </c>
      <c r="S318" s="3" t="s">
        <v>8318</v>
      </c>
      <c r="U318" s="10"/>
    </row>
    <row r="319" spans="1:21" x14ac:dyDescent="0.2">
      <c r="A319" s="1" t="s">
        <v>3304</v>
      </c>
      <c r="B319" s="4" t="s">
        <v>3646</v>
      </c>
      <c r="C319" s="4" t="s">
        <v>3640</v>
      </c>
      <c r="D319" s="6">
        <v>40</v>
      </c>
      <c r="E319" s="6">
        <v>0</v>
      </c>
      <c r="F319" s="3"/>
      <c r="G319" s="3" t="s">
        <v>3357</v>
      </c>
      <c r="H319" s="3" t="s">
        <v>16</v>
      </c>
      <c r="I319" s="3" t="s">
        <v>16</v>
      </c>
      <c r="J319" s="3" t="s">
        <v>16</v>
      </c>
      <c r="K319" s="3" t="s">
        <v>3358</v>
      </c>
      <c r="L319" s="3">
        <v>51009</v>
      </c>
      <c r="M319" s="3" t="s">
        <v>16</v>
      </c>
      <c r="N319" s="3" t="s">
        <v>16</v>
      </c>
      <c r="O319" s="3" t="s">
        <v>3359</v>
      </c>
      <c r="P319" s="3" t="s">
        <v>8319</v>
      </c>
      <c r="Q319" s="3" t="s">
        <v>16</v>
      </c>
      <c r="R319" s="3" t="s">
        <v>16</v>
      </c>
      <c r="S319" s="3" t="s">
        <v>3360</v>
      </c>
      <c r="U319" s="10"/>
    </row>
    <row r="320" spans="1:21" x14ac:dyDescent="0.2">
      <c r="A320" s="1" t="s">
        <v>4046</v>
      </c>
      <c r="B320" s="4" t="s">
        <v>3479</v>
      </c>
      <c r="C320" s="4" t="s">
        <v>3640</v>
      </c>
      <c r="D320" s="6">
        <v>191</v>
      </c>
      <c r="E320" s="6">
        <v>0</v>
      </c>
      <c r="F320" s="3"/>
      <c r="G320" s="3" t="s">
        <v>5068</v>
      </c>
      <c r="H320" s="3" t="s">
        <v>16</v>
      </c>
      <c r="I320" s="3" t="s">
        <v>16</v>
      </c>
      <c r="J320" s="3" t="s">
        <v>4589</v>
      </c>
      <c r="K320" s="3" t="s">
        <v>4590</v>
      </c>
      <c r="L320" s="3">
        <v>57674</v>
      </c>
      <c r="M320" s="3" t="s">
        <v>4591</v>
      </c>
      <c r="N320" s="3" t="s">
        <v>16</v>
      </c>
      <c r="O320" s="3" t="s">
        <v>4592</v>
      </c>
      <c r="P320" s="3" t="s">
        <v>7419</v>
      </c>
      <c r="Q320" s="3" t="s">
        <v>4593</v>
      </c>
      <c r="R320" s="3" t="s">
        <v>4594</v>
      </c>
      <c r="S320" s="3" t="s">
        <v>4595</v>
      </c>
      <c r="U320" s="10"/>
    </row>
    <row r="321" spans="1:21" x14ac:dyDescent="0.2">
      <c r="A321" s="1" t="s">
        <v>1570</v>
      </c>
      <c r="B321" s="4" t="s">
        <v>3479</v>
      </c>
      <c r="C321" s="4" t="s">
        <v>3640</v>
      </c>
      <c r="D321" s="6">
        <v>6</v>
      </c>
      <c r="E321" s="6">
        <v>0</v>
      </c>
      <c r="F321" s="3"/>
      <c r="G321" s="3" t="s">
        <v>16</v>
      </c>
      <c r="H321" s="3" t="s">
        <v>1571</v>
      </c>
      <c r="I321" s="3" t="s">
        <v>16</v>
      </c>
      <c r="J321" s="3" t="s">
        <v>16</v>
      </c>
      <c r="K321" s="3" t="s">
        <v>1572</v>
      </c>
      <c r="L321" s="3">
        <v>57161</v>
      </c>
      <c r="M321" s="3" t="s">
        <v>16</v>
      </c>
      <c r="N321" s="3" t="s">
        <v>16</v>
      </c>
      <c r="O321" s="3" t="s">
        <v>1573</v>
      </c>
      <c r="P321" s="3" t="s">
        <v>16</v>
      </c>
      <c r="Q321" s="3" t="s">
        <v>1574</v>
      </c>
      <c r="R321" s="3" t="s">
        <v>16</v>
      </c>
      <c r="S321" s="3" t="s">
        <v>8320</v>
      </c>
      <c r="U321" s="10"/>
    </row>
    <row r="322" spans="1:21" x14ac:dyDescent="0.2">
      <c r="A322" s="1" t="s">
        <v>913</v>
      </c>
      <c r="B322" s="4" t="s">
        <v>3645</v>
      </c>
      <c r="C322" s="4" t="s">
        <v>3640</v>
      </c>
      <c r="D322" s="6">
        <v>143</v>
      </c>
      <c r="E322" s="6">
        <v>0</v>
      </c>
      <c r="F322" s="3"/>
      <c r="G322" s="3" t="s">
        <v>16</v>
      </c>
      <c r="H322" s="3" t="s">
        <v>914</v>
      </c>
      <c r="I322" s="3" t="s">
        <v>915</v>
      </c>
      <c r="J322" s="3" t="s">
        <v>916</v>
      </c>
      <c r="K322" s="3" t="s">
        <v>917</v>
      </c>
      <c r="L322" s="3">
        <v>57062</v>
      </c>
      <c r="M322" s="3" t="s">
        <v>918</v>
      </c>
      <c r="N322" s="3" t="s">
        <v>16</v>
      </c>
      <c r="O322" s="3" t="s">
        <v>919</v>
      </c>
      <c r="P322" s="3" t="s">
        <v>16</v>
      </c>
      <c r="Q322" s="3" t="s">
        <v>920</v>
      </c>
      <c r="R322" s="3" t="s">
        <v>16</v>
      </c>
      <c r="S322" s="3" t="s">
        <v>921</v>
      </c>
      <c r="U322" s="10"/>
    </row>
    <row r="323" spans="1:21" x14ac:dyDescent="0.2">
      <c r="A323" s="1" t="s">
        <v>8988</v>
      </c>
      <c r="B323" s="4" t="s">
        <v>3479</v>
      </c>
      <c r="C323" s="4" t="s">
        <v>3640</v>
      </c>
      <c r="D323" s="6">
        <v>60</v>
      </c>
      <c r="E323" s="6">
        <v>0</v>
      </c>
      <c r="F323" s="3"/>
      <c r="G323" s="3" t="s">
        <v>9015</v>
      </c>
      <c r="H323" s="3" t="s">
        <v>16</v>
      </c>
      <c r="I323" s="3" t="s">
        <v>16</v>
      </c>
      <c r="J323" s="3" t="s">
        <v>16</v>
      </c>
      <c r="K323" s="3" t="s">
        <v>9016</v>
      </c>
      <c r="L323" s="3" t="s">
        <v>9017</v>
      </c>
      <c r="M323" s="3" t="s">
        <v>16</v>
      </c>
      <c r="N323" s="3" t="s">
        <v>16</v>
      </c>
      <c r="O323" s="3" t="s">
        <v>9018</v>
      </c>
      <c r="P323" s="3" t="s">
        <v>16</v>
      </c>
      <c r="Q323" s="3" t="s">
        <v>16</v>
      </c>
      <c r="R323" s="3" t="s">
        <v>16</v>
      </c>
      <c r="S323" s="3" t="s">
        <v>9019</v>
      </c>
      <c r="U323" s="10"/>
    </row>
    <row r="324" spans="1:21" x14ac:dyDescent="0.2">
      <c r="A324" s="1" t="s">
        <v>4069</v>
      </c>
      <c r="B324" s="4" t="s">
        <v>3645</v>
      </c>
      <c r="C324" s="4" t="s">
        <v>3640</v>
      </c>
      <c r="D324" s="6">
        <v>431</v>
      </c>
      <c r="E324" s="6">
        <v>0</v>
      </c>
      <c r="F324" s="3"/>
      <c r="G324" s="3" t="s">
        <v>5069</v>
      </c>
      <c r="H324" s="3" t="s">
        <v>16</v>
      </c>
      <c r="I324" s="3" t="s">
        <v>16</v>
      </c>
      <c r="J324" s="3" t="s">
        <v>4596</v>
      </c>
      <c r="K324" s="3" t="s">
        <v>4597</v>
      </c>
      <c r="L324" s="3">
        <v>57279</v>
      </c>
      <c r="M324" s="3" t="s">
        <v>16</v>
      </c>
      <c r="N324" s="3" t="s">
        <v>16</v>
      </c>
      <c r="O324" s="3" t="s">
        <v>4598</v>
      </c>
      <c r="P324" s="3" t="s">
        <v>16</v>
      </c>
      <c r="Q324" s="3" t="s">
        <v>16</v>
      </c>
      <c r="R324" s="3" t="s">
        <v>16</v>
      </c>
      <c r="S324" s="3" t="s">
        <v>4599</v>
      </c>
      <c r="U324" s="10"/>
    </row>
    <row r="325" spans="1:21" x14ac:dyDescent="0.2">
      <c r="A325" s="1" t="s">
        <v>7241</v>
      </c>
      <c r="B325" s="4" t="s">
        <v>3479</v>
      </c>
      <c r="C325" s="4" t="s">
        <v>3640</v>
      </c>
      <c r="D325" s="6">
        <v>10</v>
      </c>
      <c r="E325" s="6">
        <v>0</v>
      </c>
      <c r="F325" s="3"/>
      <c r="G325" s="3" t="s">
        <v>7705</v>
      </c>
      <c r="H325" s="3" t="s">
        <v>16</v>
      </c>
      <c r="I325" s="3" t="s">
        <v>16</v>
      </c>
      <c r="J325" s="3" t="s">
        <v>16</v>
      </c>
      <c r="K325" s="3" t="s">
        <v>7420</v>
      </c>
      <c r="L325" s="3" t="s">
        <v>16</v>
      </c>
      <c r="M325" s="3" t="s">
        <v>16</v>
      </c>
      <c r="N325" s="3" t="s">
        <v>16</v>
      </c>
      <c r="O325" s="3" t="s">
        <v>7421</v>
      </c>
      <c r="P325" s="3" t="s">
        <v>16</v>
      </c>
      <c r="Q325" s="3" t="s">
        <v>16</v>
      </c>
      <c r="R325" s="3" t="s">
        <v>16</v>
      </c>
      <c r="S325" s="3" t="s">
        <v>7422</v>
      </c>
      <c r="U325" s="10"/>
    </row>
    <row r="326" spans="1:21" x14ac:dyDescent="0.2">
      <c r="A326" s="1" t="s">
        <v>922</v>
      </c>
      <c r="B326" s="4" t="s">
        <v>3645</v>
      </c>
      <c r="C326" s="4" t="s">
        <v>3640</v>
      </c>
      <c r="D326" s="6">
        <v>130</v>
      </c>
      <c r="E326" s="6">
        <v>0</v>
      </c>
      <c r="F326" s="3"/>
      <c r="G326" s="3" t="s">
        <v>16</v>
      </c>
      <c r="H326" s="3" t="s">
        <v>16</v>
      </c>
      <c r="I326" s="3" t="s">
        <v>16</v>
      </c>
      <c r="J326" s="3" t="s">
        <v>923</v>
      </c>
      <c r="K326" s="3" t="s">
        <v>16</v>
      </c>
      <c r="L326" s="3">
        <v>57173</v>
      </c>
      <c r="M326" s="3" t="s">
        <v>924</v>
      </c>
      <c r="N326" s="3" t="s">
        <v>16</v>
      </c>
      <c r="O326" s="3" t="s">
        <v>925</v>
      </c>
      <c r="P326" s="3" t="s">
        <v>16</v>
      </c>
      <c r="Q326" s="3" t="s">
        <v>926</v>
      </c>
      <c r="R326" s="3" t="s">
        <v>16</v>
      </c>
      <c r="S326" s="3" t="s">
        <v>927</v>
      </c>
      <c r="U326" s="10"/>
    </row>
    <row r="327" spans="1:21" x14ac:dyDescent="0.2">
      <c r="A327" s="1" t="s">
        <v>4062</v>
      </c>
      <c r="B327" s="4" t="s">
        <v>3645</v>
      </c>
      <c r="C327" s="4" t="s">
        <v>3640</v>
      </c>
      <c r="D327" s="6">
        <v>0</v>
      </c>
      <c r="E327" s="6">
        <v>0</v>
      </c>
      <c r="F327" s="3"/>
      <c r="G327" s="3" t="s">
        <v>5070</v>
      </c>
      <c r="H327" s="3" t="s">
        <v>16</v>
      </c>
      <c r="I327" s="3" t="s">
        <v>16</v>
      </c>
      <c r="J327" s="3" t="s">
        <v>4600</v>
      </c>
      <c r="K327" s="3" t="s">
        <v>8321</v>
      </c>
      <c r="L327" s="3">
        <v>57204</v>
      </c>
      <c r="M327" s="3" t="s">
        <v>16</v>
      </c>
      <c r="N327" s="3" t="s">
        <v>16</v>
      </c>
      <c r="O327" s="3" t="s">
        <v>4601</v>
      </c>
      <c r="P327" s="3" t="s">
        <v>7423</v>
      </c>
      <c r="Q327" s="3" t="s">
        <v>16</v>
      </c>
      <c r="R327" s="3" t="s">
        <v>16</v>
      </c>
      <c r="S327" s="3" t="s">
        <v>4602</v>
      </c>
      <c r="U327" s="10"/>
    </row>
    <row r="328" spans="1:21" x14ac:dyDescent="0.2">
      <c r="A328" s="1" t="s">
        <v>1755</v>
      </c>
      <c r="B328" s="4" t="s">
        <v>3646</v>
      </c>
      <c r="C328" s="4" t="s">
        <v>3637</v>
      </c>
      <c r="D328" s="6">
        <v>2</v>
      </c>
      <c r="E328" s="6">
        <v>0</v>
      </c>
      <c r="F328" s="3"/>
      <c r="G328" s="3" t="s">
        <v>16</v>
      </c>
      <c r="H328" s="3" t="s">
        <v>1756</v>
      </c>
      <c r="I328" s="3" t="s">
        <v>1757</v>
      </c>
      <c r="J328" s="3" t="s">
        <v>1758</v>
      </c>
      <c r="K328" s="3" t="s">
        <v>1759</v>
      </c>
      <c r="L328" s="3">
        <v>57370</v>
      </c>
      <c r="M328" s="3" t="s">
        <v>16</v>
      </c>
      <c r="N328" s="3" t="s">
        <v>16</v>
      </c>
      <c r="O328" s="3" t="s">
        <v>16</v>
      </c>
      <c r="P328" s="3" t="s">
        <v>16</v>
      </c>
      <c r="Q328" s="3" t="s">
        <v>1760</v>
      </c>
      <c r="R328" s="3" t="s">
        <v>16</v>
      </c>
      <c r="S328" s="3" t="s">
        <v>1761</v>
      </c>
      <c r="U328" s="10"/>
    </row>
    <row r="329" spans="1:21" x14ac:dyDescent="0.2">
      <c r="A329" s="1" t="s">
        <v>5549</v>
      </c>
      <c r="B329" s="4" t="s">
        <v>3645</v>
      </c>
      <c r="C329" s="4" t="s">
        <v>3640</v>
      </c>
      <c r="D329" s="6">
        <v>28</v>
      </c>
      <c r="E329" s="6">
        <v>0</v>
      </c>
      <c r="F329" s="3"/>
      <c r="G329" s="3" t="s">
        <v>5745</v>
      </c>
      <c r="H329" s="3" t="s">
        <v>16</v>
      </c>
      <c r="I329" s="3" t="s">
        <v>16</v>
      </c>
      <c r="J329" s="3" t="s">
        <v>16</v>
      </c>
      <c r="K329" s="3" t="s">
        <v>5743</v>
      </c>
      <c r="L329" s="3" t="s">
        <v>16</v>
      </c>
      <c r="M329" s="3" t="s">
        <v>16</v>
      </c>
      <c r="N329" s="3" t="s">
        <v>16</v>
      </c>
      <c r="O329" s="3" t="s">
        <v>5744</v>
      </c>
      <c r="P329" s="3" t="s">
        <v>16</v>
      </c>
      <c r="Q329" s="3" t="s">
        <v>16</v>
      </c>
      <c r="R329" s="3" t="s">
        <v>16</v>
      </c>
      <c r="S329" s="3" t="s">
        <v>7424</v>
      </c>
      <c r="U329" s="10"/>
    </row>
    <row r="330" spans="1:21" x14ac:dyDescent="0.2">
      <c r="A330" s="1" t="s">
        <v>7242</v>
      </c>
      <c r="B330" s="4" t="s">
        <v>3479</v>
      </c>
      <c r="C330" s="4" t="s">
        <v>3640</v>
      </c>
      <c r="D330" s="6">
        <v>58</v>
      </c>
      <c r="E330" s="6">
        <v>0</v>
      </c>
      <c r="F330" s="3"/>
      <c r="G330" s="3" t="s">
        <v>16</v>
      </c>
      <c r="H330" s="3" t="s">
        <v>16</v>
      </c>
      <c r="I330" s="3" t="s">
        <v>16</v>
      </c>
      <c r="J330" s="3" t="s">
        <v>16</v>
      </c>
      <c r="K330" s="3" t="s">
        <v>7425</v>
      </c>
      <c r="L330" s="3" t="s">
        <v>16</v>
      </c>
      <c r="M330" s="3" t="s">
        <v>16</v>
      </c>
      <c r="N330" s="3" t="s">
        <v>16</v>
      </c>
      <c r="O330" s="3" t="s">
        <v>7426</v>
      </c>
      <c r="P330" s="3" t="s">
        <v>16</v>
      </c>
      <c r="Q330" s="3" t="s">
        <v>7427</v>
      </c>
      <c r="R330" s="3" t="s">
        <v>16</v>
      </c>
      <c r="S330" s="3" t="s">
        <v>7873</v>
      </c>
      <c r="U330" s="10"/>
    </row>
    <row r="331" spans="1:21" x14ac:dyDescent="0.2">
      <c r="A331" s="1" t="s">
        <v>1575</v>
      </c>
      <c r="B331" s="4" t="s">
        <v>3479</v>
      </c>
      <c r="C331" s="4" t="s">
        <v>3640</v>
      </c>
      <c r="D331" s="6">
        <v>116</v>
      </c>
      <c r="E331" s="6">
        <v>20</v>
      </c>
      <c r="F331" s="3"/>
      <c r="G331" s="3" t="s">
        <v>1580</v>
      </c>
      <c r="H331" s="3" t="s">
        <v>16</v>
      </c>
      <c r="I331" s="3" t="s">
        <v>16</v>
      </c>
      <c r="J331" s="3" t="s">
        <v>1576</v>
      </c>
      <c r="K331" s="3" t="s">
        <v>1577</v>
      </c>
      <c r="L331" s="3">
        <v>57064</v>
      </c>
      <c r="M331" s="3" t="s">
        <v>930</v>
      </c>
      <c r="N331" s="3" t="s">
        <v>16</v>
      </c>
      <c r="O331" s="3" t="s">
        <v>1578</v>
      </c>
      <c r="P331" s="3" t="s">
        <v>7428</v>
      </c>
      <c r="Q331" s="3" t="s">
        <v>932</v>
      </c>
      <c r="R331" s="3" t="s">
        <v>933</v>
      </c>
      <c r="S331" s="3" t="s">
        <v>1579</v>
      </c>
      <c r="U331" s="10"/>
    </row>
    <row r="332" spans="1:21" x14ac:dyDescent="0.2">
      <c r="A332" s="1" t="s">
        <v>4086</v>
      </c>
      <c r="B332" s="4" t="s">
        <v>3645</v>
      </c>
      <c r="C332" s="4" t="s">
        <v>3640</v>
      </c>
      <c r="D332" s="6">
        <v>272</v>
      </c>
      <c r="E332" s="6">
        <v>0</v>
      </c>
      <c r="F332" s="3"/>
      <c r="G332" s="3" t="s">
        <v>5071</v>
      </c>
      <c r="H332" s="3" t="s">
        <v>16</v>
      </c>
      <c r="I332" s="3" t="s">
        <v>16</v>
      </c>
      <c r="J332" s="3" t="s">
        <v>4603</v>
      </c>
      <c r="K332" s="3" t="s">
        <v>4604</v>
      </c>
      <c r="L332" s="3">
        <v>57462</v>
      </c>
      <c r="M332" s="3" t="s">
        <v>16</v>
      </c>
      <c r="N332" s="3" t="s">
        <v>16</v>
      </c>
      <c r="O332" s="3" t="s">
        <v>253</v>
      </c>
      <c r="P332" s="3" t="s">
        <v>8322</v>
      </c>
      <c r="Q332" s="3" t="s">
        <v>4605</v>
      </c>
      <c r="R332" s="3" t="s">
        <v>4606</v>
      </c>
      <c r="S332" s="3" t="s">
        <v>4607</v>
      </c>
      <c r="U332" s="10"/>
    </row>
    <row r="333" spans="1:21" x14ac:dyDescent="0.2">
      <c r="A333" s="1" t="s">
        <v>1581</v>
      </c>
      <c r="B333" s="4" t="s">
        <v>3645</v>
      </c>
      <c r="C333" s="4" t="s">
        <v>3640</v>
      </c>
      <c r="D333" s="6">
        <v>36</v>
      </c>
      <c r="E333" s="6">
        <v>0</v>
      </c>
      <c r="F333" s="3"/>
      <c r="G333" s="3" t="s">
        <v>1586</v>
      </c>
      <c r="H333" s="3" t="s">
        <v>16</v>
      </c>
      <c r="I333" s="3" t="s">
        <v>16</v>
      </c>
      <c r="J333" s="3" t="s">
        <v>16</v>
      </c>
      <c r="K333" s="3" t="s">
        <v>1582</v>
      </c>
      <c r="L333" s="3" t="s">
        <v>1583</v>
      </c>
      <c r="M333" s="3" t="s">
        <v>16</v>
      </c>
      <c r="N333" s="3" t="s">
        <v>16</v>
      </c>
      <c r="O333" s="3" t="s">
        <v>1584</v>
      </c>
      <c r="P333" s="3" t="s">
        <v>16</v>
      </c>
      <c r="Q333" s="3" t="s">
        <v>16</v>
      </c>
      <c r="R333" s="3" t="s">
        <v>16</v>
      </c>
      <c r="S333" s="3" t="s">
        <v>1585</v>
      </c>
      <c r="U333" s="10"/>
    </row>
    <row r="334" spans="1:21" x14ac:dyDescent="0.2">
      <c r="A334" s="1" t="s">
        <v>368</v>
      </c>
      <c r="B334" s="4" t="s">
        <v>3645</v>
      </c>
      <c r="C334" s="4" t="s">
        <v>3637</v>
      </c>
      <c r="D334" s="6">
        <v>149</v>
      </c>
      <c r="E334" s="6">
        <v>1</v>
      </c>
      <c r="F334" s="3"/>
      <c r="G334" s="3" t="s">
        <v>376</v>
      </c>
      <c r="H334" s="3" t="s">
        <v>369</v>
      </c>
      <c r="I334" s="3" t="s">
        <v>370</v>
      </c>
      <c r="J334" s="3" t="s">
        <v>371</v>
      </c>
      <c r="K334" s="3" t="s">
        <v>372</v>
      </c>
      <c r="L334" s="3">
        <v>51187</v>
      </c>
      <c r="M334" s="3" t="s">
        <v>16</v>
      </c>
      <c r="N334" s="3" t="s">
        <v>16</v>
      </c>
      <c r="O334" s="3" t="s">
        <v>373</v>
      </c>
      <c r="P334" s="3" t="s">
        <v>16</v>
      </c>
      <c r="Q334" s="3" t="s">
        <v>374</v>
      </c>
      <c r="R334" s="3" t="s">
        <v>16</v>
      </c>
      <c r="S334" s="3" t="s">
        <v>375</v>
      </c>
      <c r="U334" s="10"/>
    </row>
    <row r="335" spans="1:21" x14ac:dyDescent="0.2">
      <c r="A335" s="1" t="s">
        <v>1762</v>
      </c>
      <c r="B335" s="4" t="s">
        <v>3479</v>
      </c>
      <c r="C335" s="4" t="s">
        <v>3637</v>
      </c>
      <c r="D335" s="6">
        <v>3</v>
      </c>
      <c r="E335" s="6">
        <v>0</v>
      </c>
      <c r="F335" s="3"/>
      <c r="G335" s="3" t="s">
        <v>16</v>
      </c>
      <c r="H335" s="3" t="s">
        <v>1763</v>
      </c>
      <c r="I335" s="3" t="s">
        <v>1764</v>
      </c>
      <c r="J335" s="3" t="s">
        <v>1750</v>
      </c>
      <c r="K335" s="3" t="s">
        <v>1751</v>
      </c>
      <c r="L335" s="3">
        <v>57291</v>
      </c>
      <c r="M335" s="3" t="s">
        <v>16</v>
      </c>
      <c r="N335" s="3" t="s">
        <v>16</v>
      </c>
      <c r="O335" s="3" t="s">
        <v>16</v>
      </c>
      <c r="P335" s="3" t="s">
        <v>16</v>
      </c>
      <c r="Q335" s="3" t="s">
        <v>1765</v>
      </c>
      <c r="R335" s="3" t="s">
        <v>1753</v>
      </c>
      <c r="S335" s="3" t="s">
        <v>1766</v>
      </c>
      <c r="U335" s="10"/>
    </row>
    <row r="336" spans="1:21" x14ac:dyDescent="0.2">
      <c r="A336" s="1" t="s">
        <v>9871</v>
      </c>
      <c r="B336" s="4" t="s">
        <v>3645</v>
      </c>
      <c r="C336" s="4" t="s">
        <v>3637</v>
      </c>
      <c r="D336" s="6">
        <v>50</v>
      </c>
      <c r="E336" s="6">
        <v>0</v>
      </c>
      <c r="F336" s="3"/>
      <c r="G336" s="3" t="s">
        <v>9957</v>
      </c>
      <c r="H336" s="3" t="s">
        <v>1763</v>
      </c>
      <c r="I336" s="3" t="s">
        <v>1764</v>
      </c>
      <c r="J336" s="3" t="s">
        <v>1750</v>
      </c>
      <c r="K336" s="3" t="s">
        <v>1751</v>
      </c>
      <c r="L336" s="3">
        <v>57291</v>
      </c>
      <c r="M336" s="3" t="s">
        <v>16</v>
      </c>
      <c r="N336" s="3" t="s">
        <v>16</v>
      </c>
      <c r="O336" s="3" t="s">
        <v>16</v>
      </c>
      <c r="P336" s="3" t="s">
        <v>16</v>
      </c>
      <c r="Q336" s="3" t="s">
        <v>1765</v>
      </c>
      <c r="R336" s="3" t="s">
        <v>16</v>
      </c>
      <c r="S336" s="3" t="s">
        <v>9958</v>
      </c>
      <c r="U336" s="10"/>
    </row>
    <row r="337" spans="1:21" x14ac:dyDescent="0.2">
      <c r="A337" s="1" t="s">
        <v>1767</v>
      </c>
      <c r="B337" s="4" t="s">
        <v>3645</v>
      </c>
      <c r="C337" s="4" t="s">
        <v>3637</v>
      </c>
      <c r="D337" s="6">
        <v>0</v>
      </c>
      <c r="E337" s="6">
        <v>0</v>
      </c>
      <c r="F337" s="3"/>
      <c r="G337" s="3" t="s">
        <v>1773</v>
      </c>
      <c r="H337" s="3" t="s">
        <v>1610</v>
      </c>
      <c r="I337" s="3" t="s">
        <v>1768</v>
      </c>
      <c r="J337" s="3" t="s">
        <v>1611</v>
      </c>
      <c r="K337" s="3" t="s">
        <v>1769</v>
      </c>
      <c r="L337" s="3">
        <v>51732</v>
      </c>
      <c r="M337" s="3" t="s">
        <v>16</v>
      </c>
      <c r="N337" s="3" t="s">
        <v>1770</v>
      </c>
      <c r="O337" s="3" t="s">
        <v>1771</v>
      </c>
      <c r="P337" s="3" t="s">
        <v>16</v>
      </c>
      <c r="Q337" s="3" t="s">
        <v>16</v>
      </c>
      <c r="R337" s="3" t="s">
        <v>1612</v>
      </c>
      <c r="S337" s="3" t="s">
        <v>1772</v>
      </c>
      <c r="U337" s="10"/>
    </row>
    <row r="338" spans="1:21" x14ac:dyDescent="0.2">
      <c r="A338" s="1" t="s">
        <v>9342</v>
      </c>
      <c r="B338" s="4" t="s">
        <v>3479</v>
      </c>
      <c r="C338" s="4" t="s">
        <v>3637</v>
      </c>
      <c r="D338" s="6">
        <v>37</v>
      </c>
      <c r="E338" s="6">
        <v>0</v>
      </c>
      <c r="F338" s="3"/>
      <c r="G338" s="3" t="s">
        <v>9398</v>
      </c>
      <c r="H338" s="3" t="s">
        <v>9399</v>
      </c>
      <c r="I338" s="3" t="s">
        <v>16</v>
      </c>
      <c r="J338" s="3" t="s">
        <v>16</v>
      </c>
      <c r="K338" s="3" t="s">
        <v>9400</v>
      </c>
      <c r="L338" s="3" t="s">
        <v>9401</v>
      </c>
      <c r="M338" s="3" t="s">
        <v>16</v>
      </c>
      <c r="N338" s="3" t="s">
        <v>16</v>
      </c>
      <c r="O338" s="3" t="s">
        <v>16</v>
      </c>
      <c r="P338" s="3" t="s">
        <v>16</v>
      </c>
      <c r="Q338" s="3" t="s">
        <v>9402</v>
      </c>
      <c r="R338" s="3" t="s">
        <v>16</v>
      </c>
      <c r="S338" s="3" t="s">
        <v>16</v>
      </c>
      <c r="U338" s="10"/>
    </row>
    <row r="339" spans="1:21" x14ac:dyDescent="0.2">
      <c r="A339" s="1" t="s">
        <v>1587</v>
      </c>
      <c r="B339" s="4" t="s">
        <v>3479</v>
      </c>
      <c r="C339" s="4" t="s">
        <v>3640</v>
      </c>
      <c r="D339" s="6">
        <v>36</v>
      </c>
      <c r="E339" s="6">
        <v>0</v>
      </c>
      <c r="F339" s="3"/>
      <c r="G339" s="3" t="s">
        <v>16</v>
      </c>
      <c r="H339" s="3" t="s">
        <v>1571</v>
      </c>
      <c r="I339" s="3" t="s">
        <v>16</v>
      </c>
      <c r="J339" s="3" t="s">
        <v>16</v>
      </c>
      <c r="K339" s="3" t="s">
        <v>1588</v>
      </c>
      <c r="L339" s="3">
        <v>57161</v>
      </c>
      <c r="M339" s="3" t="s">
        <v>16</v>
      </c>
      <c r="N339" s="3" t="s">
        <v>16</v>
      </c>
      <c r="O339" s="3" t="s">
        <v>1589</v>
      </c>
      <c r="P339" s="3" t="s">
        <v>16</v>
      </c>
      <c r="Q339" s="3" t="s">
        <v>1574</v>
      </c>
      <c r="R339" s="3" t="s">
        <v>16</v>
      </c>
      <c r="S339" s="3" t="s">
        <v>8323</v>
      </c>
      <c r="U339" s="10"/>
    </row>
    <row r="340" spans="1:21" x14ac:dyDescent="0.2">
      <c r="A340" s="1" t="s">
        <v>129</v>
      </c>
      <c r="B340" s="4" t="s">
        <v>3645</v>
      </c>
      <c r="C340" s="4" t="s">
        <v>3640</v>
      </c>
      <c r="D340" s="6">
        <v>161</v>
      </c>
      <c r="E340" s="6">
        <v>20</v>
      </c>
      <c r="F340" s="3"/>
      <c r="G340" s="3" t="s">
        <v>136</v>
      </c>
      <c r="H340" s="3" t="s">
        <v>16</v>
      </c>
      <c r="I340" s="3" t="s">
        <v>130</v>
      </c>
      <c r="J340" s="3" t="s">
        <v>131</v>
      </c>
      <c r="K340" s="3" t="s">
        <v>132</v>
      </c>
      <c r="L340" s="3">
        <v>57262</v>
      </c>
      <c r="M340" s="3" t="s">
        <v>16</v>
      </c>
      <c r="N340" s="3" t="s">
        <v>16</v>
      </c>
      <c r="O340" s="3" t="s">
        <v>133</v>
      </c>
      <c r="P340" s="3" t="s">
        <v>7429</v>
      </c>
      <c r="Q340" s="3" t="s">
        <v>134</v>
      </c>
      <c r="R340" s="3" t="s">
        <v>16</v>
      </c>
      <c r="S340" s="3" t="s">
        <v>135</v>
      </c>
      <c r="U340" s="10"/>
    </row>
    <row r="341" spans="1:21" x14ac:dyDescent="0.2">
      <c r="A341" s="1" t="s">
        <v>5550</v>
      </c>
      <c r="B341" s="4" t="s">
        <v>3645</v>
      </c>
      <c r="C341" s="4" t="s">
        <v>3640</v>
      </c>
      <c r="D341" s="6">
        <v>398</v>
      </c>
      <c r="E341" s="6">
        <v>0</v>
      </c>
      <c r="F341" s="3"/>
      <c r="G341" s="3" t="s">
        <v>5751</v>
      </c>
      <c r="H341" s="3" t="s">
        <v>16</v>
      </c>
      <c r="I341" s="3" t="s">
        <v>16</v>
      </c>
      <c r="J341" s="3" t="s">
        <v>5746</v>
      </c>
      <c r="K341" s="3" t="s">
        <v>5747</v>
      </c>
      <c r="L341" s="3" t="s">
        <v>5748</v>
      </c>
      <c r="M341" s="3" t="s">
        <v>16</v>
      </c>
      <c r="N341" s="3" t="s">
        <v>16</v>
      </c>
      <c r="O341" s="3" t="s">
        <v>5749</v>
      </c>
      <c r="P341" s="3" t="s">
        <v>16</v>
      </c>
      <c r="Q341" s="3" t="s">
        <v>5750</v>
      </c>
      <c r="R341" s="3" t="s">
        <v>16</v>
      </c>
      <c r="S341" s="3" t="s">
        <v>7430</v>
      </c>
      <c r="U341" s="10"/>
    </row>
    <row r="342" spans="1:21" x14ac:dyDescent="0.2">
      <c r="A342" s="1" t="s">
        <v>4060</v>
      </c>
      <c r="B342" s="4" t="s">
        <v>3479</v>
      </c>
      <c r="C342" s="4" t="s">
        <v>3640</v>
      </c>
      <c r="D342" s="6">
        <v>110</v>
      </c>
      <c r="E342" s="6">
        <v>0</v>
      </c>
      <c r="F342" s="3"/>
      <c r="G342" s="3" t="s">
        <v>5072</v>
      </c>
      <c r="H342" s="3" t="s">
        <v>16</v>
      </c>
      <c r="I342" s="3" t="s">
        <v>16</v>
      </c>
      <c r="J342" s="3" t="s">
        <v>4608</v>
      </c>
      <c r="K342" s="3" t="s">
        <v>4609</v>
      </c>
      <c r="L342" s="3" t="s">
        <v>4610</v>
      </c>
      <c r="M342" s="3" t="s">
        <v>4611</v>
      </c>
      <c r="N342" s="3" t="s">
        <v>16</v>
      </c>
      <c r="O342" s="3" t="s">
        <v>4612</v>
      </c>
      <c r="P342" s="3" t="s">
        <v>16</v>
      </c>
      <c r="Q342" s="3" t="s">
        <v>4613</v>
      </c>
      <c r="R342" s="3" t="s">
        <v>16</v>
      </c>
      <c r="S342" s="3" t="s">
        <v>4614</v>
      </c>
      <c r="U342" s="10"/>
    </row>
    <row r="343" spans="1:21" x14ac:dyDescent="0.2">
      <c r="A343" s="1" t="s">
        <v>928</v>
      </c>
      <c r="B343" s="4" t="s">
        <v>3479</v>
      </c>
      <c r="C343" s="4" t="s">
        <v>3640</v>
      </c>
      <c r="D343" s="6">
        <v>140</v>
      </c>
      <c r="E343" s="6">
        <v>0</v>
      </c>
      <c r="F343" s="3"/>
      <c r="G343" s="3" t="s">
        <v>16</v>
      </c>
      <c r="H343" s="3" t="s">
        <v>16</v>
      </c>
      <c r="I343" s="3" t="s">
        <v>16</v>
      </c>
      <c r="J343" s="3" t="s">
        <v>16</v>
      </c>
      <c r="K343" s="3" t="s">
        <v>929</v>
      </c>
      <c r="L343" s="3">
        <v>57260</v>
      </c>
      <c r="M343" s="3" t="s">
        <v>930</v>
      </c>
      <c r="N343" s="3" t="s">
        <v>16</v>
      </c>
      <c r="O343" s="3" t="s">
        <v>931</v>
      </c>
      <c r="P343" s="3" t="s">
        <v>16</v>
      </c>
      <c r="Q343" s="3" t="s">
        <v>932</v>
      </c>
      <c r="R343" s="3" t="s">
        <v>933</v>
      </c>
      <c r="S343" s="3" t="s">
        <v>934</v>
      </c>
      <c r="U343" s="10"/>
    </row>
    <row r="344" spans="1:21" x14ac:dyDescent="0.2">
      <c r="A344" s="1" t="s">
        <v>1774</v>
      </c>
      <c r="B344" s="4" t="s">
        <v>3645</v>
      </c>
      <c r="C344" s="4" t="s">
        <v>3637</v>
      </c>
      <c r="D344" s="6">
        <v>0</v>
      </c>
      <c r="E344" s="6">
        <v>0</v>
      </c>
      <c r="F344" s="3"/>
      <c r="G344" s="3" t="s">
        <v>1783</v>
      </c>
      <c r="H344" s="3" t="s">
        <v>1775</v>
      </c>
      <c r="I344" s="3" t="s">
        <v>1776</v>
      </c>
      <c r="J344" s="3" t="s">
        <v>1777</v>
      </c>
      <c r="K344" s="3" t="s">
        <v>1778</v>
      </c>
      <c r="L344" s="3">
        <v>57947</v>
      </c>
      <c r="M344" s="3" t="s">
        <v>16</v>
      </c>
      <c r="N344" s="3" t="s">
        <v>1779</v>
      </c>
      <c r="O344" s="3" t="s">
        <v>1780</v>
      </c>
      <c r="P344" s="3" t="s">
        <v>16</v>
      </c>
      <c r="Q344" s="3" t="s">
        <v>1781</v>
      </c>
      <c r="R344" s="3" t="s">
        <v>16</v>
      </c>
      <c r="S344" s="3" t="s">
        <v>1782</v>
      </c>
      <c r="U344" s="10"/>
    </row>
    <row r="345" spans="1:21" x14ac:dyDescent="0.2">
      <c r="A345" s="1" t="s">
        <v>6187</v>
      </c>
      <c r="B345" s="4" t="s">
        <v>3479</v>
      </c>
      <c r="C345" s="4" t="s">
        <v>3640</v>
      </c>
      <c r="D345" s="6">
        <v>1</v>
      </c>
      <c r="E345" s="6">
        <v>0</v>
      </c>
      <c r="F345" s="3"/>
      <c r="G345" s="3" t="s">
        <v>6289</v>
      </c>
      <c r="H345" s="3" t="s">
        <v>16</v>
      </c>
      <c r="I345" s="3" t="s">
        <v>16</v>
      </c>
      <c r="J345" s="3" t="s">
        <v>6290</v>
      </c>
      <c r="K345" s="3" t="s">
        <v>16</v>
      </c>
      <c r="L345" s="3" t="s">
        <v>6291</v>
      </c>
      <c r="M345" s="3" t="s">
        <v>16</v>
      </c>
      <c r="N345" s="3" t="s">
        <v>16</v>
      </c>
      <c r="O345" s="3" t="s">
        <v>6292</v>
      </c>
      <c r="P345" s="3" t="s">
        <v>16</v>
      </c>
      <c r="Q345" s="3" t="s">
        <v>16</v>
      </c>
      <c r="R345" s="3" t="s">
        <v>16</v>
      </c>
      <c r="S345" s="3" t="s">
        <v>16</v>
      </c>
      <c r="U345" s="10"/>
    </row>
    <row r="346" spans="1:21" x14ac:dyDescent="0.2">
      <c r="A346" s="1" t="s">
        <v>5175</v>
      </c>
      <c r="B346" s="4" t="s">
        <v>3479</v>
      </c>
      <c r="C346" s="4" t="s">
        <v>3640</v>
      </c>
      <c r="D346" s="6">
        <v>41</v>
      </c>
      <c r="E346" s="6">
        <v>0</v>
      </c>
      <c r="F346" s="3"/>
      <c r="G346" s="3" t="s">
        <v>16</v>
      </c>
      <c r="H346" s="3" t="s">
        <v>16</v>
      </c>
      <c r="I346" s="3" t="s">
        <v>16</v>
      </c>
      <c r="J346" s="3" t="s">
        <v>16</v>
      </c>
      <c r="K346" s="3" t="s">
        <v>5206</v>
      </c>
      <c r="L346" s="3" t="s">
        <v>5207</v>
      </c>
      <c r="M346" s="3" t="s">
        <v>16</v>
      </c>
      <c r="N346" s="3" t="s">
        <v>16</v>
      </c>
      <c r="O346" s="3" t="s">
        <v>5208</v>
      </c>
      <c r="P346" s="3" t="s">
        <v>7431</v>
      </c>
      <c r="Q346" s="3" t="s">
        <v>5209</v>
      </c>
      <c r="R346" s="3" t="s">
        <v>16</v>
      </c>
      <c r="S346" s="3" t="s">
        <v>5210</v>
      </c>
      <c r="U346" s="10"/>
    </row>
    <row r="347" spans="1:21" x14ac:dyDescent="0.2">
      <c r="A347" s="1" t="s">
        <v>6974</v>
      </c>
      <c r="B347" s="4" t="s">
        <v>3645</v>
      </c>
      <c r="C347" s="4" t="s">
        <v>3640</v>
      </c>
      <c r="D347" s="6">
        <v>58</v>
      </c>
      <c r="E347" s="6">
        <v>0</v>
      </c>
      <c r="F347" s="3"/>
      <c r="G347" s="3" t="s">
        <v>16</v>
      </c>
      <c r="H347" s="3" t="s">
        <v>16</v>
      </c>
      <c r="I347" s="3" t="s">
        <v>16</v>
      </c>
      <c r="J347" s="3" t="s">
        <v>16</v>
      </c>
      <c r="K347" s="3" t="s">
        <v>6978</v>
      </c>
      <c r="L347" s="3">
        <v>57330</v>
      </c>
      <c r="M347" s="3" t="s">
        <v>16</v>
      </c>
      <c r="N347" s="3" t="s">
        <v>16</v>
      </c>
      <c r="O347" s="3" t="s">
        <v>6979</v>
      </c>
      <c r="P347" s="3" t="s">
        <v>7432</v>
      </c>
      <c r="Q347" s="3" t="s">
        <v>16</v>
      </c>
      <c r="R347" s="3" t="s">
        <v>16</v>
      </c>
      <c r="S347" s="3" t="s">
        <v>6980</v>
      </c>
      <c r="U347" s="10"/>
    </row>
    <row r="348" spans="1:21" x14ac:dyDescent="0.2">
      <c r="A348" s="1" t="s">
        <v>4079</v>
      </c>
      <c r="B348" s="4" t="s">
        <v>3479</v>
      </c>
      <c r="C348" s="4" t="s">
        <v>3640</v>
      </c>
      <c r="D348" s="6">
        <v>59</v>
      </c>
      <c r="E348" s="6">
        <v>10</v>
      </c>
      <c r="F348" s="3"/>
      <c r="G348" s="3" t="s">
        <v>16</v>
      </c>
      <c r="H348" s="3" t="s">
        <v>16</v>
      </c>
      <c r="I348" s="3" t="s">
        <v>16</v>
      </c>
      <c r="J348" s="3" t="s">
        <v>16</v>
      </c>
      <c r="K348" s="3" t="s">
        <v>4615</v>
      </c>
      <c r="L348" s="3" t="s">
        <v>4616</v>
      </c>
      <c r="M348" s="3" t="s">
        <v>16</v>
      </c>
      <c r="N348" s="3" t="s">
        <v>16</v>
      </c>
      <c r="O348" s="3" t="s">
        <v>4617</v>
      </c>
      <c r="P348" s="3" t="s">
        <v>16</v>
      </c>
      <c r="Q348" s="3" t="s">
        <v>4618</v>
      </c>
      <c r="R348" s="3" t="s">
        <v>16</v>
      </c>
      <c r="S348" s="3" t="s">
        <v>4619</v>
      </c>
      <c r="U348" s="10"/>
    </row>
    <row r="349" spans="1:21" x14ac:dyDescent="0.2">
      <c r="A349" s="1" t="s">
        <v>6188</v>
      </c>
      <c r="B349" s="4" t="s">
        <v>3479</v>
      </c>
      <c r="C349" s="4" t="s">
        <v>3640</v>
      </c>
      <c r="D349" s="6">
        <v>252</v>
      </c>
      <c r="E349" s="6">
        <v>0</v>
      </c>
      <c r="F349" s="3"/>
      <c r="G349" s="3" t="s">
        <v>6293</v>
      </c>
      <c r="H349" s="3" t="s">
        <v>16</v>
      </c>
      <c r="I349" s="3" t="s">
        <v>16</v>
      </c>
      <c r="J349" s="3" t="s">
        <v>16</v>
      </c>
      <c r="K349" s="3" t="s">
        <v>6294</v>
      </c>
      <c r="L349" s="3" t="s">
        <v>6295</v>
      </c>
      <c r="M349" s="3" t="s">
        <v>16</v>
      </c>
      <c r="N349" s="3" t="s">
        <v>16</v>
      </c>
      <c r="O349" s="3" t="s">
        <v>6296</v>
      </c>
      <c r="P349" s="3" t="s">
        <v>16</v>
      </c>
      <c r="Q349" s="3" t="s">
        <v>6297</v>
      </c>
      <c r="R349" s="3" t="s">
        <v>16</v>
      </c>
      <c r="S349" s="3" t="s">
        <v>6298</v>
      </c>
      <c r="U349" s="10"/>
    </row>
    <row r="350" spans="1:21" x14ac:dyDescent="0.2">
      <c r="A350" s="1" t="s">
        <v>4114</v>
      </c>
      <c r="B350" s="4" t="s">
        <v>3645</v>
      </c>
      <c r="C350" s="4" t="s">
        <v>3640</v>
      </c>
      <c r="D350" s="6">
        <v>173</v>
      </c>
      <c r="E350" s="6">
        <v>0</v>
      </c>
      <c r="F350" s="3"/>
      <c r="G350" s="3" t="s">
        <v>5073</v>
      </c>
      <c r="H350" s="3" t="s">
        <v>16</v>
      </c>
      <c r="I350" s="3" t="s">
        <v>16</v>
      </c>
      <c r="J350" s="3" t="s">
        <v>16</v>
      </c>
      <c r="K350" s="3" t="s">
        <v>4620</v>
      </c>
      <c r="L350" s="3" t="s">
        <v>4621</v>
      </c>
      <c r="M350" s="3" t="s">
        <v>16</v>
      </c>
      <c r="N350" s="3" t="s">
        <v>16</v>
      </c>
      <c r="O350" s="3" t="s">
        <v>16</v>
      </c>
      <c r="P350" s="3" t="s">
        <v>16</v>
      </c>
      <c r="Q350" s="3" t="s">
        <v>16</v>
      </c>
      <c r="R350" s="3" t="s">
        <v>16</v>
      </c>
      <c r="S350" s="3" t="s">
        <v>4622</v>
      </c>
      <c r="U350" s="10"/>
    </row>
    <row r="351" spans="1:21" x14ac:dyDescent="0.2">
      <c r="A351" s="1" t="s">
        <v>9856</v>
      </c>
      <c r="B351" s="4" t="s">
        <v>3479</v>
      </c>
      <c r="C351" s="4" t="s">
        <v>3640</v>
      </c>
      <c r="D351" s="6">
        <v>10</v>
      </c>
      <c r="E351" s="6">
        <v>0</v>
      </c>
      <c r="F351" s="3"/>
      <c r="G351" s="3" t="s">
        <v>9907</v>
      </c>
      <c r="H351" s="3" t="s">
        <v>16</v>
      </c>
      <c r="I351" s="3" t="s">
        <v>16</v>
      </c>
      <c r="J351" s="3" t="s">
        <v>16</v>
      </c>
      <c r="K351" s="3" t="s">
        <v>9875</v>
      </c>
      <c r="L351" s="3" t="s">
        <v>9881</v>
      </c>
      <c r="M351" s="3" t="s">
        <v>16</v>
      </c>
      <c r="N351" s="3" t="s">
        <v>16</v>
      </c>
      <c r="O351" s="3" t="s">
        <v>9883</v>
      </c>
      <c r="P351" s="3" t="s">
        <v>16</v>
      </c>
      <c r="Q351" s="3" t="s">
        <v>9893</v>
      </c>
      <c r="R351" s="3" t="s">
        <v>16</v>
      </c>
      <c r="S351" s="3" t="s">
        <v>9901</v>
      </c>
      <c r="U351" s="10"/>
    </row>
    <row r="352" spans="1:21" x14ac:dyDescent="0.2">
      <c r="A352" s="1" t="s">
        <v>4033</v>
      </c>
      <c r="B352" s="4" t="s">
        <v>3479</v>
      </c>
      <c r="C352" s="4" t="s">
        <v>3640</v>
      </c>
      <c r="D352" s="6">
        <v>446</v>
      </c>
      <c r="E352" s="6">
        <v>28</v>
      </c>
      <c r="F352" s="3"/>
      <c r="G352" s="3" t="s">
        <v>16</v>
      </c>
      <c r="H352" s="3" t="s">
        <v>16</v>
      </c>
      <c r="I352" s="3" t="s">
        <v>16</v>
      </c>
      <c r="J352" s="3" t="s">
        <v>4623</v>
      </c>
      <c r="K352" s="3" t="s">
        <v>4624</v>
      </c>
      <c r="L352" s="3" t="s">
        <v>4625</v>
      </c>
      <c r="M352" s="3" t="s">
        <v>16</v>
      </c>
      <c r="N352" s="3" t="s">
        <v>16</v>
      </c>
      <c r="O352" s="3" t="s">
        <v>4626</v>
      </c>
      <c r="P352" s="3" t="s">
        <v>7433</v>
      </c>
      <c r="Q352" s="3" t="s">
        <v>4627</v>
      </c>
      <c r="R352" s="3" t="s">
        <v>4628</v>
      </c>
      <c r="S352" s="3" t="s">
        <v>7434</v>
      </c>
      <c r="U352" s="10"/>
    </row>
    <row r="353" spans="1:21" x14ac:dyDescent="0.2">
      <c r="A353" s="1" t="s">
        <v>7022</v>
      </c>
      <c r="B353" s="4" t="s">
        <v>3646</v>
      </c>
      <c r="C353" s="4" t="s">
        <v>3640</v>
      </c>
      <c r="D353" s="6">
        <v>103</v>
      </c>
      <c r="E353" s="6">
        <v>0</v>
      </c>
      <c r="F353" s="3"/>
      <c r="G353" s="3" t="s">
        <v>7134</v>
      </c>
      <c r="H353" s="3" t="s">
        <v>16</v>
      </c>
      <c r="I353" s="3" t="s">
        <v>16</v>
      </c>
      <c r="J353" s="3" t="s">
        <v>7135</v>
      </c>
      <c r="K353" s="3" t="s">
        <v>7136</v>
      </c>
      <c r="L353" s="3" t="s">
        <v>7137</v>
      </c>
      <c r="M353" s="3" t="s">
        <v>16</v>
      </c>
      <c r="N353" s="3" t="s">
        <v>16</v>
      </c>
      <c r="O353" s="3" t="s">
        <v>7138</v>
      </c>
      <c r="P353" s="3" t="s">
        <v>7435</v>
      </c>
      <c r="Q353" s="3" t="s">
        <v>7139</v>
      </c>
      <c r="R353" s="3" t="s">
        <v>16</v>
      </c>
      <c r="S353" s="3" t="s">
        <v>8324</v>
      </c>
      <c r="U353" s="10"/>
    </row>
    <row r="354" spans="1:21" x14ac:dyDescent="0.2">
      <c r="A354" s="1" t="s">
        <v>2994</v>
      </c>
      <c r="B354" s="4" t="s">
        <v>3646</v>
      </c>
      <c r="C354" s="4" t="s">
        <v>3637</v>
      </c>
      <c r="D354" s="6">
        <v>76</v>
      </c>
      <c r="E354" s="6">
        <v>0</v>
      </c>
      <c r="F354" s="3"/>
      <c r="G354" s="3" t="s">
        <v>3002</v>
      </c>
      <c r="H354" s="3" t="s">
        <v>2995</v>
      </c>
      <c r="I354" s="3" t="s">
        <v>2996</v>
      </c>
      <c r="J354" s="3" t="s">
        <v>2997</v>
      </c>
      <c r="K354" s="3" t="s">
        <v>2998</v>
      </c>
      <c r="L354" s="3">
        <v>57909</v>
      </c>
      <c r="M354" s="3" t="s">
        <v>16</v>
      </c>
      <c r="N354" s="3" t="s">
        <v>16</v>
      </c>
      <c r="O354" s="3" t="s">
        <v>2999</v>
      </c>
      <c r="P354" s="3" t="s">
        <v>16</v>
      </c>
      <c r="Q354" s="3" t="s">
        <v>3000</v>
      </c>
      <c r="R354" s="3" t="s">
        <v>16</v>
      </c>
      <c r="S354" s="3" t="s">
        <v>3001</v>
      </c>
      <c r="U354" s="10"/>
    </row>
    <row r="355" spans="1:21" x14ac:dyDescent="0.2">
      <c r="A355" s="1" t="s">
        <v>1301</v>
      </c>
      <c r="B355" s="4" t="s">
        <v>3645</v>
      </c>
      <c r="C355" s="4" t="s">
        <v>3640</v>
      </c>
      <c r="D355" s="6">
        <v>307</v>
      </c>
      <c r="E355" s="6">
        <v>0</v>
      </c>
      <c r="F355" s="3"/>
      <c r="G355" s="3" t="s">
        <v>16</v>
      </c>
      <c r="H355" s="3" t="s">
        <v>1302</v>
      </c>
      <c r="I355" s="3" t="s">
        <v>200</v>
      </c>
      <c r="J355" s="3" t="s">
        <v>1303</v>
      </c>
      <c r="K355" s="3" t="s">
        <v>1304</v>
      </c>
      <c r="L355" s="3" t="s">
        <v>1305</v>
      </c>
      <c r="M355" s="3" t="s">
        <v>16</v>
      </c>
      <c r="N355" s="3" t="s">
        <v>16</v>
      </c>
      <c r="O355" s="3" t="s">
        <v>1306</v>
      </c>
      <c r="P355" s="3" t="s">
        <v>16</v>
      </c>
      <c r="Q355" s="3" t="s">
        <v>1307</v>
      </c>
      <c r="R355" s="3" t="s">
        <v>16</v>
      </c>
      <c r="S355" s="3" t="s">
        <v>8325</v>
      </c>
      <c r="U355" s="10"/>
    </row>
    <row r="356" spans="1:21" x14ac:dyDescent="0.2">
      <c r="A356" s="1" t="s">
        <v>1590</v>
      </c>
      <c r="B356" s="4" t="s">
        <v>3479</v>
      </c>
      <c r="C356" s="4" t="s">
        <v>3640</v>
      </c>
      <c r="D356" s="6">
        <v>9</v>
      </c>
      <c r="E356" s="6">
        <v>0</v>
      </c>
      <c r="F356" s="3"/>
      <c r="G356" s="3" t="s">
        <v>16</v>
      </c>
      <c r="H356" s="3" t="s">
        <v>16</v>
      </c>
      <c r="I356" s="3" t="s">
        <v>1591</v>
      </c>
      <c r="J356" s="3" t="s">
        <v>1592</v>
      </c>
      <c r="K356" s="3" t="s">
        <v>1593</v>
      </c>
      <c r="L356" s="3">
        <v>51145</v>
      </c>
      <c r="M356" s="3" t="s">
        <v>1594</v>
      </c>
      <c r="N356" s="3" t="s">
        <v>16</v>
      </c>
      <c r="O356" s="3" t="s">
        <v>1595</v>
      </c>
      <c r="P356" s="3" t="s">
        <v>7436</v>
      </c>
      <c r="Q356" s="3" t="s">
        <v>1596</v>
      </c>
      <c r="R356" s="3" t="s">
        <v>1597</v>
      </c>
      <c r="S356" s="3" t="s">
        <v>1598</v>
      </c>
      <c r="U356" s="10"/>
    </row>
    <row r="357" spans="1:21" x14ac:dyDescent="0.2">
      <c r="A357" s="1" t="s">
        <v>4088</v>
      </c>
      <c r="B357" s="4" t="s">
        <v>3645</v>
      </c>
      <c r="C357" s="4" t="s">
        <v>3640</v>
      </c>
      <c r="D357" s="6">
        <v>2</v>
      </c>
      <c r="E357" s="6">
        <v>0</v>
      </c>
      <c r="F357" s="3"/>
      <c r="G357" s="3" t="s">
        <v>16</v>
      </c>
      <c r="H357" s="3" t="s">
        <v>16</v>
      </c>
      <c r="I357" s="3" t="s">
        <v>16</v>
      </c>
      <c r="J357" s="3" t="s">
        <v>4629</v>
      </c>
      <c r="K357" s="3" t="s">
        <v>16</v>
      </c>
      <c r="L357" s="3">
        <v>57090</v>
      </c>
      <c r="M357" s="3" t="s">
        <v>4630</v>
      </c>
      <c r="N357" s="3" t="s">
        <v>16</v>
      </c>
      <c r="O357" s="3" t="s">
        <v>4631</v>
      </c>
      <c r="P357" s="3" t="s">
        <v>8326</v>
      </c>
      <c r="Q357" s="3" t="s">
        <v>4632</v>
      </c>
      <c r="R357" s="3" t="s">
        <v>4633</v>
      </c>
      <c r="S357" s="3" t="s">
        <v>4634</v>
      </c>
      <c r="U357" s="10"/>
    </row>
    <row r="358" spans="1:21" x14ac:dyDescent="0.2">
      <c r="A358" s="1" t="s">
        <v>7023</v>
      </c>
      <c r="B358" s="4" t="s">
        <v>3645</v>
      </c>
      <c r="C358" s="4" t="s">
        <v>3640</v>
      </c>
      <c r="D358" s="6">
        <v>270</v>
      </c>
      <c r="E358" s="6">
        <v>0</v>
      </c>
      <c r="F358" s="3"/>
      <c r="G358" s="3" t="s">
        <v>7140</v>
      </c>
      <c r="H358" s="3" t="s">
        <v>16</v>
      </c>
      <c r="I358" s="3" t="s">
        <v>16</v>
      </c>
      <c r="J358" s="3" t="s">
        <v>16</v>
      </c>
      <c r="K358" s="3" t="s">
        <v>7141</v>
      </c>
      <c r="L358" s="3" t="s">
        <v>7142</v>
      </c>
      <c r="M358" s="3" t="s">
        <v>16</v>
      </c>
      <c r="N358" s="3" t="s">
        <v>16</v>
      </c>
      <c r="O358" s="3" t="s">
        <v>7143</v>
      </c>
      <c r="P358" s="3" t="s">
        <v>8327</v>
      </c>
      <c r="Q358" s="3" t="s">
        <v>7144</v>
      </c>
      <c r="R358" s="3" t="s">
        <v>16</v>
      </c>
      <c r="S358" s="3" t="s">
        <v>7145</v>
      </c>
      <c r="U358" s="10"/>
    </row>
    <row r="359" spans="1:21" x14ac:dyDescent="0.2">
      <c r="A359" s="1" t="s">
        <v>4068</v>
      </c>
      <c r="B359" s="4" t="s">
        <v>3645</v>
      </c>
      <c r="C359" s="4" t="s">
        <v>3640</v>
      </c>
      <c r="D359" s="6">
        <v>66</v>
      </c>
      <c r="E359" s="6">
        <v>0</v>
      </c>
      <c r="F359" s="3"/>
      <c r="G359" s="3" t="s">
        <v>16</v>
      </c>
      <c r="H359" s="3" t="s">
        <v>16</v>
      </c>
      <c r="I359" s="3" t="s">
        <v>16</v>
      </c>
      <c r="J359" s="3" t="s">
        <v>4635</v>
      </c>
      <c r="K359" s="3" t="s">
        <v>4636</v>
      </c>
      <c r="L359" s="3">
        <v>57211</v>
      </c>
      <c r="M359" s="3" t="s">
        <v>16</v>
      </c>
      <c r="N359" s="3" t="s">
        <v>16</v>
      </c>
      <c r="O359" s="3" t="s">
        <v>4637</v>
      </c>
      <c r="P359" s="3" t="s">
        <v>16</v>
      </c>
      <c r="Q359" s="3" t="s">
        <v>16</v>
      </c>
      <c r="R359" s="3" t="s">
        <v>16</v>
      </c>
      <c r="S359" s="3" t="s">
        <v>8328</v>
      </c>
      <c r="U359" s="10"/>
    </row>
    <row r="360" spans="1:21" x14ac:dyDescent="0.2">
      <c r="A360" s="1" t="s">
        <v>137</v>
      </c>
      <c r="B360" s="4" t="s">
        <v>3645</v>
      </c>
      <c r="C360" s="4" t="s">
        <v>3640</v>
      </c>
      <c r="D360" s="6">
        <v>404</v>
      </c>
      <c r="E360" s="6">
        <v>0</v>
      </c>
      <c r="F360" s="3"/>
      <c r="G360" s="3" t="s">
        <v>16</v>
      </c>
      <c r="H360" s="3" t="s">
        <v>16</v>
      </c>
      <c r="I360" s="3" t="s">
        <v>16</v>
      </c>
      <c r="J360" s="3" t="s">
        <v>138</v>
      </c>
      <c r="K360" s="3" t="s">
        <v>139</v>
      </c>
      <c r="L360" s="3" t="s">
        <v>140</v>
      </c>
      <c r="M360" s="3" t="s">
        <v>16</v>
      </c>
      <c r="N360" s="3" t="s">
        <v>16</v>
      </c>
      <c r="O360" s="3" t="s">
        <v>141</v>
      </c>
      <c r="P360" s="3" t="s">
        <v>16</v>
      </c>
      <c r="Q360" s="3" t="s">
        <v>16</v>
      </c>
      <c r="R360" s="3" t="s">
        <v>16</v>
      </c>
      <c r="S360" s="3" t="s">
        <v>142</v>
      </c>
      <c r="U360" s="10"/>
    </row>
    <row r="361" spans="1:21" x14ac:dyDescent="0.2">
      <c r="A361" s="1" t="s">
        <v>3252</v>
      </c>
      <c r="B361" s="4" t="s">
        <v>3646</v>
      </c>
      <c r="C361" s="4" t="s">
        <v>3640</v>
      </c>
      <c r="D361" s="6">
        <v>597</v>
      </c>
      <c r="E361" s="6">
        <v>0</v>
      </c>
      <c r="F361" s="3"/>
      <c r="G361" s="3" t="s">
        <v>16</v>
      </c>
      <c r="H361" s="3" t="s">
        <v>16</v>
      </c>
      <c r="I361" s="3" t="s">
        <v>16</v>
      </c>
      <c r="J361" s="3" t="s">
        <v>3256</v>
      </c>
      <c r="K361" s="3" t="s">
        <v>3257</v>
      </c>
      <c r="L361" s="3">
        <v>57059</v>
      </c>
      <c r="M361" s="3" t="s">
        <v>16</v>
      </c>
      <c r="N361" s="3" t="s">
        <v>16</v>
      </c>
      <c r="O361" s="3" t="s">
        <v>3258</v>
      </c>
      <c r="P361" s="3" t="s">
        <v>16</v>
      </c>
      <c r="Q361" s="3" t="s">
        <v>3259</v>
      </c>
      <c r="R361" s="3" t="s">
        <v>16</v>
      </c>
      <c r="S361" s="3" t="s">
        <v>3260</v>
      </c>
      <c r="U361" s="10"/>
    </row>
    <row r="362" spans="1:21" x14ac:dyDescent="0.2">
      <c r="A362" s="1" t="s">
        <v>2658</v>
      </c>
      <c r="B362" s="4" t="s">
        <v>3645</v>
      </c>
      <c r="C362" s="4" t="s">
        <v>3640</v>
      </c>
      <c r="D362" s="6">
        <v>0</v>
      </c>
      <c r="E362" s="6">
        <v>0</v>
      </c>
      <c r="F362" s="3"/>
      <c r="G362" s="3" t="s">
        <v>16</v>
      </c>
      <c r="H362" s="3" t="s">
        <v>16</v>
      </c>
      <c r="I362" s="3" t="s">
        <v>16</v>
      </c>
      <c r="J362" s="3" t="s">
        <v>2659</v>
      </c>
      <c r="K362" s="3" t="s">
        <v>16</v>
      </c>
      <c r="L362" s="3">
        <v>57806</v>
      </c>
      <c r="M362" s="3" t="s">
        <v>16</v>
      </c>
      <c r="N362" s="3" t="s">
        <v>16</v>
      </c>
      <c r="O362" s="3" t="s">
        <v>2660</v>
      </c>
      <c r="P362" s="3" t="s">
        <v>16</v>
      </c>
      <c r="Q362" s="3" t="s">
        <v>2661</v>
      </c>
      <c r="R362" s="3" t="s">
        <v>16</v>
      </c>
      <c r="S362" s="3" t="s">
        <v>2662</v>
      </c>
      <c r="U362" s="10"/>
    </row>
    <row r="363" spans="1:21" x14ac:dyDescent="0.2">
      <c r="A363" s="1" t="s">
        <v>106</v>
      </c>
      <c r="B363" s="4" t="s">
        <v>3645</v>
      </c>
      <c r="C363" s="4" t="s">
        <v>3640</v>
      </c>
      <c r="D363" s="6">
        <v>4527</v>
      </c>
      <c r="E363" s="6">
        <v>0</v>
      </c>
      <c r="F363" s="3"/>
      <c r="G363" s="3" t="s">
        <v>3267</v>
      </c>
      <c r="H363" s="3" t="s">
        <v>16</v>
      </c>
      <c r="I363" s="3" t="s">
        <v>16</v>
      </c>
      <c r="J363" s="3" t="s">
        <v>107</v>
      </c>
      <c r="K363" s="3" t="s">
        <v>108</v>
      </c>
      <c r="L363" s="3" t="s">
        <v>109</v>
      </c>
      <c r="M363" s="3" t="s">
        <v>110</v>
      </c>
      <c r="N363" s="3" t="s">
        <v>16</v>
      </c>
      <c r="O363" s="3" t="s">
        <v>111</v>
      </c>
      <c r="P363" s="3" t="s">
        <v>8329</v>
      </c>
      <c r="Q363" s="3" t="s">
        <v>8330</v>
      </c>
      <c r="R363" s="3" t="s">
        <v>16</v>
      </c>
      <c r="S363" s="3" t="s">
        <v>112</v>
      </c>
      <c r="U363" s="10"/>
    </row>
    <row r="364" spans="1:21" x14ac:dyDescent="0.2">
      <c r="A364" s="1" t="s">
        <v>4065</v>
      </c>
      <c r="B364" s="4" t="s">
        <v>3479</v>
      </c>
      <c r="C364" s="4" t="s">
        <v>3640</v>
      </c>
      <c r="D364" s="6">
        <v>47</v>
      </c>
      <c r="E364" s="6">
        <v>0</v>
      </c>
      <c r="F364" s="3"/>
      <c r="G364" s="3" t="s">
        <v>16</v>
      </c>
      <c r="H364" s="3" t="s">
        <v>16</v>
      </c>
      <c r="I364" s="3" t="s">
        <v>16</v>
      </c>
      <c r="J364" s="3" t="s">
        <v>16</v>
      </c>
      <c r="K364" s="3" t="s">
        <v>4638</v>
      </c>
      <c r="L364" s="3" t="s">
        <v>16</v>
      </c>
      <c r="M364" s="3" t="s">
        <v>16</v>
      </c>
      <c r="N364" s="3" t="s">
        <v>16</v>
      </c>
      <c r="O364" s="3" t="s">
        <v>4639</v>
      </c>
      <c r="P364" s="3" t="s">
        <v>16</v>
      </c>
      <c r="Q364" s="3" t="s">
        <v>4640</v>
      </c>
      <c r="R364" s="3" t="s">
        <v>16</v>
      </c>
      <c r="S364" s="3" t="s">
        <v>4641</v>
      </c>
      <c r="U364" s="10"/>
    </row>
    <row r="365" spans="1:21" x14ac:dyDescent="0.2">
      <c r="A365" s="1" t="s">
        <v>3143</v>
      </c>
      <c r="B365" s="4" t="s">
        <v>3645</v>
      </c>
      <c r="C365" s="4" t="s">
        <v>3637</v>
      </c>
      <c r="D365" s="6">
        <v>24</v>
      </c>
      <c r="E365" s="6">
        <v>6</v>
      </c>
      <c r="F365" s="3"/>
      <c r="G365" s="3" t="s">
        <v>16</v>
      </c>
      <c r="H365" s="3" t="s">
        <v>3144</v>
      </c>
      <c r="I365" s="3" t="s">
        <v>3145</v>
      </c>
      <c r="J365" s="3" t="s">
        <v>3146</v>
      </c>
      <c r="K365" s="3" t="s">
        <v>3147</v>
      </c>
      <c r="L365" s="3" t="s">
        <v>3148</v>
      </c>
      <c r="M365" s="3" t="s">
        <v>16</v>
      </c>
      <c r="N365" s="3" t="s">
        <v>16</v>
      </c>
      <c r="O365" s="3" t="s">
        <v>16</v>
      </c>
      <c r="P365" s="3" t="s">
        <v>16</v>
      </c>
      <c r="Q365" s="3" t="s">
        <v>3149</v>
      </c>
      <c r="R365" s="3" t="s">
        <v>16</v>
      </c>
      <c r="S365" s="3" t="s">
        <v>3150</v>
      </c>
      <c r="U365" s="10"/>
    </row>
    <row r="366" spans="1:21" x14ac:dyDescent="0.2">
      <c r="A366" s="1" t="s">
        <v>9099</v>
      </c>
      <c r="B366" s="4" t="s">
        <v>3479</v>
      </c>
      <c r="C366" s="4" t="s">
        <v>3640</v>
      </c>
      <c r="D366" s="6">
        <v>138</v>
      </c>
      <c r="E366" s="6">
        <v>0</v>
      </c>
      <c r="F366" s="3"/>
      <c r="G366" s="3" t="s">
        <v>9178</v>
      </c>
      <c r="H366" s="3" t="s">
        <v>16</v>
      </c>
      <c r="I366" s="3" t="s">
        <v>16</v>
      </c>
      <c r="J366" s="3" t="s">
        <v>16</v>
      </c>
      <c r="K366" s="3" t="s">
        <v>16</v>
      </c>
      <c r="L366" s="3" t="s">
        <v>9179</v>
      </c>
      <c r="M366" s="3" t="s">
        <v>9180</v>
      </c>
      <c r="N366" s="3" t="s">
        <v>16</v>
      </c>
      <c r="O366" s="3" t="s">
        <v>9181</v>
      </c>
      <c r="P366" s="3" t="s">
        <v>9182</v>
      </c>
      <c r="Q366" s="3" t="s">
        <v>9183</v>
      </c>
      <c r="R366" s="3" t="s">
        <v>16</v>
      </c>
      <c r="S366" s="3" t="s">
        <v>9184</v>
      </c>
      <c r="U366" s="10"/>
    </row>
    <row r="367" spans="1:21" x14ac:dyDescent="0.2">
      <c r="A367" s="1" t="s">
        <v>3059</v>
      </c>
      <c r="B367" s="4" t="s">
        <v>3645</v>
      </c>
      <c r="C367" s="4" t="s">
        <v>3640</v>
      </c>
      <c r="D367" s="6">
        <v>3446</v>
      </c>
      <c r="E367" s="6">
        <v>0</v>
      </c>
      <c r="F367" s="3"/>
      <c r="G367" s="3" t="s">
        <v>3264</v>
      </c>
      <c r="H367" s="3" t="s">
        <v>16</v>
      </c>
      <c r="I367" s="3" t="s">
        <v>16</v>
      </c>
      <c r="J367" s="3" t="s">
        <v>16</v>
      </c>
      <c r="K367" s="3" t="s">
        <v>3060</v>
      </c>
      <c r="L367" s="3" t="s">
        <v>3061</v>
      </c>
      <c r="M367" s="3" t="s">
        <v>16</v>
      </c>
      <c r="N367" s="3" t="s">
        <v>16</v>
      </c>
      <c r="O367" s="3" t="s">
        <v>3062</v>
      </c>
      <c r="P367" s="3" t="s">
        <v>8331</v>
      </c>
      <c r="Q367" s="3" t="s">
        <v>3063</v>
      </c>
      <c r="R367" s="3" t="s">
        <v>16</v>
      </c>
      <c r="S367" s="3" t="s">
        <v>8332</v>
      </c>
      <c r="U367" s="10"/>
    </row>
    <row r="368" spans="1:21" x14ac:dyDescent="0.2">
      <c r="A368" s="1" t="s">
        <v>8728</v>
      </c>
      <c r="B368" s="4" t="s">
        <v>3479</v>
      </c>
      <c r="C368" s="4" t="s">
        <v>3640</v>
      </c>
      <c r="D368" s="6">
        <v>20</v>
      </c>
      <c r="E368" s="6">
        <v>0</v>
      </c>
      <c r="F368" s="3"/>
      <c r="G368" s="3" t="s">
        <v>8760</v>
      </c>
      <c r="H368" s="3" t="s">
        <v>8761</v>
      </c>
      <c r="I368" s="3" t="s">
        <v>16</v>
      </c>
      <c r="J368" s="3" t="s">
        <v>16</v>
      </c>
      <c r="K368" s="3" t="s">
        <v>8762</v>
      </c>
      <c r="L368" s="3" t="s">
        <v>16</v>
      </c>
      <c r="M368" s="3" t="s">
        <v>16</v>
      </c>
      <c r="N368" s="3" t="s">
        <v>16</v>
      </c>
      <c r="O368" s="3" t="s">
        <v>8763</v>
      </c>
      <c r="P368" s="3" t="s">
        <v>16</v>
      </c>
      <c r="Q368" s="3" t="s">
        <v>8764</v>
      </c>
      <c r="R368" s="3" t="s">
        <v>16</v>
      </c>
      <c r="S368" s="3" t="s">
        <v>8765</v>
      </c>
      <c r="U368" s="10"/>
    </row>
    <row r="369" spans="1:21" x14ac:dyDescent="0.2">
      <c r="A369" s="1" t="s">
        <v>5551</v>
      </c>
      <c r="B369" s="4" t="s">
        <v>3479</v>
      </c>
      <c r="C369" s="4" t="s">
        <v>3640</v>
      </c>
      <c r="D369" s="6">
        <v>52</v>
      </c>
      <c r="E369" s="6">
        <v>0</v>
      </c>
      <c r="F369" s="3"/>
      <c r="G369" s="3" t="s">
        <v>5754</v>
      </c>
      <c r="H369" s="3" t="s">
        <v>16</v>
      </c>
      <c r="I369" s="3" t="s">
        <v>16</v>
      </c>
      <c r="J369" s="3" t="s">
        <v>16</v>
      </c>
      <c r="K369" s="3" t="s">
        <v>2617</v>
      </c>
      <c r="L369" s="3" t="s">
        <v>5752</v>
      </c>
      <c r="M369" s="3" t="s">
        <v>16</v>
      </c>
      <c r="N369" s="3" t="s">
        <v>16</v>
      </c>
      <c r="O369" s="3" t="s">
        <v>5753</v>
      </c>
      <c r="P369" s="3" t="s">
        <v>16</v>
      </c>
      <c r="Q369" s="3" t="s">
        <v>2620</v>
      </c>
      <c r="R369" s="3" t="s">
        <v>16</v>
      </c>
      <c r="S369" s="3" t="s">
        <v>8333</v>
      </c>
      <c r="U369" s="10"/>
    </row>
    <row r="370" spans="1:21" x14ac:dyDescent="0.2">
      <c r="A370" s="1" t="s">
        <v>4118</v>
      </c>
      <c r="B370" s="4" t="s">
        <v>3645</v>
      </c>
      <c r="C370" s="4" t="s">
        <v>3640</v>
      </c>
      <c r="D370" s="6">
        <v>441</v>
      </c>
      <c r="E370" s="6">
        <v>0</v>
      </c>
      <c r="F370" s="3"/>
      <c r="G370" s="3" t="s">
        <v>5074</v>
      </c>
      <c r="H370" s="3" t="s">
        <v>4642</v>
      </c>
      <c r="I370" s="3" t="s">
        <v>16</v>
      </c>
      <c r="J370" s="3" t="s">
        <v>16</v>
      </c>
      <c r="K370" s="3" t="s">
        <v>4643</v>
      </c>
      <c r="L370" s="3" t="s">
        <v>4644</v>
      </c>
      <c r="M370" s="3" t="s">
        <v>16</v>
      </c>
      <c r="N370" s="3" t="s">
        <v>16</v>
      </c>
      <c r="O370" s="3" t="s">
        <v>4645</v>
      </c>
      <c r="P370" s="3" t="s">
        <v>7437</v>
      </c>
      <c r="Q370" s="3" t="s">
        <v>7438</v>
      </c>
      <c r="R370" s="3" t="s">
        <v>16</v>
      </c>
      <c r="S370" s="3" t="s">
        <v>4646</v>
      </c>
      <c r="U370" s="10"/>
    </row>
    <row r="371" spans="1:21" x14ac:dyDescent="0.2">
      <c r="A371" s="1" t="s">
        <v>1599</v>
      </c>
      <c r="B371" s="4" t="s">
        <v>3646</v>
      </c>
      <c r="C371" s="4" t="s">
        <v>3640</v>
      </c>
      <c r="D371" s="6">
        <v>1700</v>
      </c>
      <c r="E371" s="6">
        <v>10</v>
      </c>
      <c r="F371" s="3"/>
      <c r="G371" s="3" t="s">
        <v>16</v>
      </c>
      <c r="H371" s="3" t="s">
        <v>16</v>
      </c>
      <c r="I371" s="3" t="s">
        <v>16</v>
      </c>
      <c r="J371" s="3" t="s">
        <v>935</v>
      </c>
      <c r="K371" s="3" t="s">
        <v>16</v>
      </c>
      <c r="L371" s="3">
        <v>57047</v>
      </c>
      <c r="M371" s="3" t="s">
        <v>936</v>
      </c>
      <c r="N371" s="3" t="s">
        <v>16</v>
      </c>
      <c r="O371" s="3" t="s">
        <v>1600</v>
      </c>
      <c r="P371" s="3" t="s">
        <v>8334</v>
      </c>
      <c r="Q371" s="3" t="s">
        <v>937</v>
      </c>
      <c r="R371" s="3" t="s">
        <v>938</v>
      </c>
      <c r="S371" s="3" t="s">
        <v>927</v>
      </c>
      <c r="U371" s="10"/>
    </row>
    <row r="372" spans="1:21" x14ac:dyDescent="0.2">
      <c r="A372" s="1" t="s">
        <v>5552</v>
      </c>
      <c r="B372" s="4" t="s">
        <v>3645</v>
      </c>
      <c r="C372" s="4" t="s">
        <v>3640</v>
      </c>
      <c r="D372" s="6">
        <v>76</v>
      </c>
      <c r="E372" s="6">
        <v>0</v>
      </c>
      <c r="F372" s="3"/>
      <c r="G372" s="3" t="s">
        <v>5758</v>
      </c>
      <c r="H372" s="3" t="s">
        <v>16</v>
      </c>
      <c r="I372" s="3" t="s">
        <v>16</v>
      </c>
      <c r="J372" s="3" t="s">
        <v>5755</v>
      </c>
      <c r="K372" s="3" t="s">
        <v>5756</v>
      </c>
      <c r="L372" s="3">
        <v>57070</v>
      </c>
      <c r="M372" s="3" t="s">
        <v>16</v>
      </c>
      <c r="N372" s="3" t="s">
        <v>16</v>
      </c>
      <c r="O372" s="3" t="s">
        <v>5757</v>
      </c>
      <c r="P372" s="3" t="s">
        <v>16</v>
      </c>
      <c r="Q372" s="3" t="s">
        <v>16</v>
      </c>
      <c r="R372" s="3" t="s">
        <v>16</v>
      </c>
      <c r="S372" s="3" t="s">
        <v>7439</v>
      </c>
      <c r="U372" s="10"/>
    </row>
    <row r="373" spans="1:21" x14ac:dyDescent="0.2">
      <c r="A373" s="1" t="s">
        <v>3305</v>
      </c>
      <c r="B373" s="4" t="s">
        <v>3646</v>
      </c>
      <c r="C373" s="4" t="s">
        <v>3640</v>
      </c>
      <c r="D373" s="6">
        <v>55</v>
      </c>
      <c r="E373" s="6">
        <v>0</v>
      </c>
      <c r="F373" s="3"/>
      <c r="G373" s="3" t="s">
        <v>3361</v>
      </c>
      <c r="H373" s="3" t="s">
        <v>16</v>
      </c>
      <c r="I373" s="3" t="s">
        <v>16</v>
      </c>
      <c r="J373" s="3" t="s">
        <v>8335</v>
      </c>
      <c r="K373" s="3" t="s">
        <v>8336</v>
      </c>
      <c r="L373" s="3">
        <v>57189</v>
      </c>
      <c r="M373" s="3" t="s">
        <v>16</v>
      </c>
      <c r="N373" s="3" t="s">
        <v>16</v>
      </c>
      <c r="O373" s="3" t="s">
        <v>3362</v>
      </c>
      <c r="P373" s="3" t="s">
        <v>16</v>
      </c>
      <c r="Q373" s="3" t="s">
        <v>3363</v>
      </c>
      <c r="R373" s="3" t="s">
        <v>16</v>
      </c>
      <c r="S373" s="3" t="s">
        <v>8337</v>
      </c>
      <c r="U373" s="10"/>
    </row>
    <row r="374" spans="1:21" x14ac:dyDescent="0.2">
      <c r="A374" s="1" t="s">
        <v>5553</v>
      </c>
      <c r="B374" s="4" t="s">
        <v>3646</v>
      </c>
      <c r="C374" s="4" t="s">
        <v>3640</v>
      </c>
      <c r="D374" s="6">
        <v>66</v>
      </c>
      <c r="E374" s="6">
        <v>0</v>
      </c>
      <c r="F374" s="3"/>
      <c r="G374" s="3" t="s">
        <v>5763</v>
      </c>
      <c r="H374" s="3" t="s">
        <v>16</v>
      </c>
      <c r="I374" s="3" t="s">
        <v>16</v>
      </c>
      <c r="J374" s="3" t="s">
        <v>16</v>
      </c>
      <c r="K374" s="3" t="s">
        <v>5759</v>
      </c>
      <c r="L374" s="3" t="s">
        <v>5760</v>
      </c>
      <c r="M374" s="3" t="s">
        <v>16</v>
      </c>
      <c r="N374" s="3" t="s">
        <v>16</v>
      </c>
      <c r="O374" s="3" t="s">
        <v>5761</v>
      </c>
      <c r="P374" s="3" t="s">
        <v>16</v>
      </c>
      <c r="Q374" s="3" t="s">
        <v>5762</v>
      </c>
      <c r="R374" s="3" t="s">
        <v>16</v>
      </c>
      <c r="S374" s="3" t="s">
        <v>8338</v>
      </c>
      <c r="U374" s="10"/>
    </row>
    <row r="375" spans="1:21" x14ac:dyDescent="0.2">
      <c r="A375" s="1" t="s">
        <v>5554</v>
      </c>
      <c r="B375" s="4" t="s">
        <v>3645</v>
      </c>
      <c r="C375" s="4" t="s">
        <v>3640</v>
      </c>
      <c r="D375" s="6">
        <v>551</v>
      </c>
      <c r="E375" s="6">
        <v>0</v>
      </c>
      <c r="F375" s="3"/>
      <c r="G375" s="3" t="s">
        <v>5768</v>
      </c>
      <c r="H375" s="3" t="s">
        <v>16</v>
      </c>
      <c r="I375" s="3" t="s">
        <v>16</v>
      </c>
      <c r="J375" s="3" t="s">
        <v>5764</v>
      </c>
      <c r="K375" s="3" t="s">
        <v>5765</v>
      </c>
      <c r="L375" s="3" t="s">
        <v>5766</v>
      </c>
      <c r="M375" s="3" t="s">
        <v>16</v>
      </c>
      <c r="N375" s="3" t="s">
        <v>16</v>
      </c>
      <c r="O375" s="3" t="s">
        <v>5767</v>
      </c>
      <c r="P375" s="3" t="s">
        <v>16</v>
      </c>
      <c r="Q375" s="3" t="s">
        <v>16</v>
      </c>
      <c r="R375" s="3" t="s">
        <v>16</v>
      </c>
      <c r="S375" s="3" t="s">
        <v>8339</v>
      </c>
      <c r="U375" s="10"/>
    </row>
    <row r="376" spans="1:21" x14ac:dyDescent="0.2">
      <c r="A376" s="1" t="s">
        <v>5256</v>
      </c>
      <c r="B376" s="4" t="s">
        <v>3479</v>
      </c>
      <c r="C376" s="4" t="s">
        <v>3640</v>
      </c>
      <c r="D376" s="6">
        <v>7</v>
      </c>
      <c r="E376" s="6">
        <v>3</v>
      </c>
      <c r="F376" s="3"/>
      <c r="G376" s="3" t="s">
        <v>16</v>
      </c>
      <c r="H376" s="3" t="s">
        <v>16</v>
      </c>
      <c r="I376" s="3" t="s">
        <v>16</v>
      </c>
      <c r="J376" s="3" t="s">
        <v>16</v>
      </c>
      <c r="K376" s="3" t="s">
        <v>5276</v>
      </c>
      <c r="L376" s="3" t="s">
        <v>5277</v>
      </c>
      <c r="M376" s="3" t="s">
        <v>16</v>
      </c>
      <c r="N376" s="3" t="s">
        <v>16</v>
      </c>
      <c r="O376" s="3" t="s">
        <v>5278</v>
      </c>
      <c r="P376" s="3" t="s">
        <v>16</v>
      </c>
      <c r="Q376" s="3" t="s">
        <v>5279</v>
      </c>
      <c r="R376" s="3" t="s">
        <v>16</v>
      </c>
      <c r="S376" s="3" t="s">
        <v>5280</v>
      </c>
      <c r="U376" s="10"/>
    </row>
    <row r="377" spans="1:21" x14ac:dyDescent="0.2">
      <c r="A377" s="1" t="s">
        <v>5174</v>
      </c>
      <c r="B377" s="4" t="s">
        <v>3479</v>
      </c>
      <c r="C377" s="4" t="s">
        <v>3637</v>
      </c>
      <c r="D377" s="6">
        <v>1</v>
      </c>
      <c r="E377" s="6">
        <v>0</v>
      </c>
      <c r="F377" s="3"/>
      <c r="G377" s="3" t="s">
        <v>16</v>
      </c>
      <c r="H377" s="3" t="s">
        <v>5200</v>
      </c>
      <c r="I377" s="3" t="s">
        <v>5201</v>
      </c>
      <c r="J377" s="3" t="s">
        <v>5202</v>
      </c>
      <c r="K377" s="3" t="s">
        <v>16</v>
      </c>
      <c r="L377" s="3" t="s">
        <v>5203</v>
      </c>
      <c r="M377" s="3" t="s">
        <v>16</v>
      </c>
      <c r="N377" s="3" t="s">
        <v>16</v>
      </c>
      <c r="O377" s="3" t="s">
        <v>16</v>
      </c>
      <c r="P377" s="3" t="s">
        <v>8340</v>
      </c>
      <c r="Q377" s="3" t="s">
        <v>5204</v>
      </c>
      <c r="R377" s="3" t="s">
        <v>5205</v>
      </c>
      <c r="S377" s="3" t="s">
        <v>8341</v>
      </c>
      <c r="U377" s="10"/>
    </row>
    <row r="378" spans="1:21" x14ac:dyDescent="0.2">
      <c r="A378" s="1" t="s">
        <v>2616</v>
      </c>
      <c r="B378" s="4" t="s">
        <v>3479</v>
      </c>
      <c r="C378" s="4" t="s">
        <v>3640</v>
      </c>
      <c r="D378" s="6">
        <v>341</v>
      </c>
      <c r="E378" s="6">
        <v>0</v>
      </c>
      <c r="F378" s="3"/>
      <c r="G378" s="3" t="s">
        <v>2622</v>
      </c>
      <c r="H378" s="3" t="s">
        <v>16</v>
      </c>
      <c r="I378" s="3" t="s">
        <v>16</v>
      </c>
      <c r="J378" s="3" t="s">
        <v>16</v>
      </c>
      <c r="K378" s="3" t="s">
        <v>2617</v>
      </c>
      <c r="L378" s="3" t="s">
        <v>2618</v>
      </c>
      <c r="M378" s="3" t="s">
        <v>16</v>
      </c>
      <c r="N378" s="3" t="s">
        <v>16</v>
      </c>
      <c r="O378" s="3" t="s">
        <v>2619</v>
      </c>
      <c r="P378" s="3" t="s">
        <v>16</v>
      </c>
      <c r="Q378" s="3" t="s">
        <v>2620</v>
      </c>
      <c r="R378" s="3" t="s">
        <v>16</v>
      </c>
      <c r="S378" s="3" t="s">
        <v>2621</v>
      </c>
      <c r="U378" s="10"/>
    </row>
    <row r="379" spans="1:21" x14ac:dyDescent="0.2">
      <c r="A379" s="1" t="s">
        <v>7735</v>
      </c>
      <c r="B379" s="4" t="s">
        <v>3479</v>
      </c>
      <c r="C379" s="4" t="s">
        <v>3640</v>
      </c>
      <c r="D379" s="6">
        <v>0</v>
      </c>
      <c r="E379" s="6">
        <v>0</v>
      </c>
      <c r="F379" s="3"/>
      <c r="G379" s="3" t="s">
        <v>7874</v>
      </c>
      <c r="H379" s="3" t="s">
        <v>16</v>
      </c>
      <c r="I379" s="3" t="s">
        <v>16</v>
      </c>
      <c r="J379" s="3" t="s">
        <v>16</v>
      </c>
      <c r="K379" s="3" t="s">
        <v>16</v>
      </c>
      <c r="L379" s="3" t="s">
        <v>7875</v>
      </c>
      <c r="M379" s="3" t="s">
        <v>7876</v>
      </c>
      <c r="N379" s="3" t="s">
        <v>16</v>
      </c>
      <c r="O379" s="3" t="s">
        <v>7877</v>
      </c>
      <c r="P379" s="3" t="s">
        <v>16</v>
      </c>
      <c r="Q379" s="3" t="s">
        <v>7878</v>
      </c>
      <c r="R379" s="3" t="s">
        <v>16</v>
      </c>
      <c r="S379" s="3" t="s">
        <v>7879</v>
      </c>
      <c r="U379" s="10"/>
    </row>
    <row r="380" spans="1:21" x14ac:dyDescent="0.2">
      <c r="A380" s="1" t="s">
        <v>7736</v>
      </c>
      <c r="B380" s="4" t="s">
        <v>3479</v>
      </c>
      <c r="C380" s="4" t="s">
        <v>3636</v>
      </c>
      <c r="D380" s="6">
        <v>46</v>
      </c>
      <c r="E380" s="6">
        <v>0</v>
      </c>
      <c r="F380" s="3"/>
      <c r="G380" s="3" t="s">
        <v>7880</v>
      </c>
      <c r="H380" s="3" t="s">
        <v>16</v>
      </c>
      <c r="I380" s="3" t="s">
        <v>16</v>
      </c>
      <c r="J380" s="3" t="s">
        <v>16</v>
      </c>
      <c r="K380" s="3" t="s">
        <v>16</v>
      </c>
      <c r="L380" s="3" t="s">
        <v>16</v>
      </c>
      <c r="M380" s="3" t="s">
        <v>16</v>
      </c>
      <c r="N380" s="3" t="s">
        <v>16</v>
      </c>
      <c r="O380" s="3" t="s">
        <v>16</v>
      </c>
      <c r="P380" s="3" t="s">
        <v>16</v>
      </c>
      <c r="Q380" s="3" t="s">
        <v>7881</v>
      </c>
      <c r="R380" s="3" t="s">
        <v>16</v>
      </c>
      <c r="S380" s="3" t="s">
        <v>16</v>
      </c>
      <c r="U380" s="10"/>
    </row>
    <row r="381" spans="1:21" x14ac:dyDescent="0.2">
      <c r="A381" s="1" t="s">
        <v>6189</v>
      </c>
      <c r="B381" s="4" t="s">
        <v>3479</v>
      </c>
      <c r="C381" s="4" t="s">
        <v>3637</v>
      </c>
      <c r="D381" s="6">
        <v>19</v>
      </c>
      <c r="E381" s="6">
        <v>0</v>
      </c>
      <c r="F381" s="3"/>
      <c r="G381" s="3" t="s">
        <v>6299</v>
      </c>
      <c r="H381" s="3" t="s">
        <v>6300</v>
      </c>
      <c r="I381" s="3" t="s">
        <v>6301</v>
      </c>
      <c r="J381" s="3" t="s">
        <v>6302</v>
      </c>
      <c r="K381" s="3" t="s">
        <v>16</v>
      </c>
      <c r="L381" s="3" t="s">
        <v>6303</v>
      </c>
      <c r="M381" s="3" t="s">
        <v>16</v>
      </c>
      <c r="N381" s="3" t="s">
        <v>16</v>
      </c>
      <c r="O381" s="3" t="s">
        <v>16</v>
      </c>
      <c r="P381" s="3" t="s">
        <v>16</v>
      </c>
      <c r="Q381" s="3" t="s">
        <v>16</v>
      </c>
      <c r="R381" s="3" t="s">
        <v>16</v>
      </c>
      <c r="S381" s="3" t="s">
        <v>6304</v>
      </c>
      <c r="U381" s="10"/>
    </row>
    <row r="382" spans="1:21" x14ac:dyDescent="0.2">
      <c r="A382" s="1" t="s">
        <v>779</v>
      </c>
      <c r="B382" s="4" t="s">
        <v>3646</v>
      </c>
      <c r="C382" s="4" t="s">
        <v>3637</v>
      </c>
      <c r="D382" s="6">
        <v>3</v>
      </c>
      <c r="E382" s="6">
        <v>0</v>
      </c>
      <c r="F382" s="3"/>
      <c r="G382" s="3" t="s">
        <v>785</v>
      </c>
      <c r="H382" s="3" t="s">
        <v>3131</v>
      </c>
      <c r="I382" s="3" t="s">
        <v>780</v>
      </c>
      <c r="J382" s="3" t="s">
        <v>781</v>
      </c>
      <c r="K382" s="3" t="s">
        <v>3132</v>
      </c>
      <c r="L382" s="3" t="s">
        <v>3133</v>
      </c>
      <c r="M382" s="3" t="s">
        <v>16</v>
      </c>
      <c r="N382" s="3" t="s">
        <v>16</v>
      </c>
      <c r="O382" s="3" t="s">
        <v>782</v>
      </c>
      <c r="P382" s="3" t="s">
        <v>16</v>
      </c>
      <c r="Q382" s="3" t="s">
        <v>783</v>
      </c>
      <c r="R382" s="3" t="s">
        <v>16</v>
      </c>
      <c r="S382" s="3" t="s">
        <v>784</v>
      </c>
      <c r="U382" s="10"/>
    </row>
    <row r="383" spans="1:21" x14ac:dyDescent="0.2">
      <c r="A383" s="1" t="s">
        <v>6190</v>
      </c>
      <c r="B383" s="4" t="s">
        <v>3479</v>
      </c>
      <c r="C383" s="4" t="s">
        <v>3640</v>
      </c>
      <c r="D383" s="6">
        <v>234</v>
      </c>
      <c r="E383" s="6">
        <v>0</v>
      </c>
      <c r="F383" s="3"/>
      <c r="G383" s="3" t="s">
        <v>6305</v>
      </c>
      <c r="H383" s="3" t="s">
        <v>16</v>
      </c>
      <c r="I383" s="3" t="s">
        <v>16</v>
      </c>
      <c r="J383" s="3" t="s">
        <v>16</v>
      </c>
      <c r="K383" s="3" t="s">
        <v>6306</v>
      </c>
      <c r="L383" s="3" t="s">
        <v>6307</v>
      </c>
      <c r="M383" s="3" t="s">
        <v>16</v>
      </c>
      <c r="N383" s="3" t="s">
        <v>16</v>
      </c>
      <c r="O383" s="3" t="s">
        <v>16</v>
      </c>
      <c r="P383" s="3" t="s">
        <v>7440</v>
      </c>
      <c r="Q383" s="3" t="s">
        <v>16</v>
      </c>
      <c r="R383" s="3" t="s">
        <v>16</v>
      </c>
      <c r="S383" s="3" t="s">
        <v>6308</v>
      </c>
      <c r="U383" s="10"/>
    </row>
    <row r="384" spans="1:21" x14ac:dyDescent="0.2">
      <c r="A384" s="1" t="s">
        <v>4061</v>
      </c>
      <c r="B384" s="4" t="s">
        <v>3645</v>
      </c>
      <c r="C384" s="4" t="s">
        <v>3640</v>
      </c>
      <c r="D384" s="6">
        <v>96</v>
      </c>
      <c r="E384" s="6">
        <v>0</v>
      </c>
      <c r="F384" s="3"/>
      <c r="G384" s="3" t="s">
        <v>5075</v>
      </c>
      <c r="H384" s="3" t="s">
        <v>4647</v>
      </c>
      <c r="I384" s="3" t="s">
        <v>4648</v>
      </c>
      <c r="J384" s="3" t="s">
        <v>4649</v>
      </c>
      <c r="K384" s="3" t="s">
        <v>4650</v>
      </c>
      <c r="L384" s="3">
        <v>57526</v>
      </c>
      <c r="M384" s="3" t="s">
        <v>4651</v>
      </c>
      <c r="N384" s="3" t="s">
        <v>16</v>
      </c>
      <c r="O384" s="3" t="s">
        <v>4652</v>
      </c>
      <c r="P384" s="3" t="s">
        <v>8342</v>
      </c>
      <c r="Q384" s="3" t="s">
        <v>4653</v>
      </c>
      <c r="R384" s="3" t="s">
        <v>4654</v>
      </c>
      <c r="S384" s="3" t="s">
        <v>4655</v>
      </c>
      <c r="U384" s="10"/>
    </row>
    <row r="385" spans="1:21" x14ac:dyDescent="0.2">
      <c r="A385" s="1" t="s">
        <v>451</v>
      </c>
      <c r="B385" s="4" t="s">
        <v>3645</v>
      </c>
      <c r="C385" s="4" t="s">
        <v>3640</v>
      </c>
      <c r="D385" s="6">
        <v>535</v>
      </c>
      <c r="E385" s="6">
        <v>40</v>
      </c>
      <c r="F385" s="3"/>
      <c r="G385" s="3" t="s">
        <v>459</v>
      </c>
      <c r="H385" s="3" t="s">
        <v>452</v>
      </c>
      <c r="I385" s="3" t="s">
        <v>16</v>
      </c>
      <c r="J385" s="3" t="s">
        <v>453</v>
      </c>
      <c r="K385" s="3" t="s">
        <v>16</v>
      </c>
      <c r="L385" s="3" t="s">
        <v>454</v>
      </c>
      <c r="M385" s="3" t="s">
        <v>455</v>
      </c>
      <c r="N385" s="3" t="s">
        <v>16</v>
      </c>
      <c r="O385" s="3" t="s">
        <v>456</v>
      </c>
      <c r="P385" s="3" t="s">
        <v>8343</v>
      </c>
      <c r="Q385" s="3" t="s">
        <v>457</v>
      </c>
      <c r="R385" s="3" t="s">
        <v>458</v>
      </c>
      <c r="S385" s="3" t="s">
        <v>8344</v>
      </c>
      <c r="U385" s="10"/>
    </row>
    <row r="386" spans="1:21" x14ac:dyDescent="0.2">
      <c r="A386" s="1" t="s">
        <v>8690</v>
      </c>
      <c r="B386" s="4" t="s">
        <v>3479</v>
      </c>
      <c r="C386" s="4" t="s">
        <v>3640</v>
      </c>
      <c r="D386" s="6">
        <v>122</v>
      </c>
      <c r="E386" s="6">
        <v>0</v>
      </c>
      <c r="F386" s="3"/>
      <c r="G386" s="3" t="s">
        <v>16</v>
      </c>
      <c r="H386" s="3" t="s">
        <v>16</v>
      </c>
      <c r="I386" s="3" t="s">
        <v>16</v>
      </c>
      <c r="J386" s="3" t="s">
        <v>8697</v>
      </c>
      <c r="K386" s="3" t="s">
        <v>8698</v>
      </c>
      <c r="L386" s="3" t="s">
        <v>8699</v>
      </c>
      <c r="M386" s="3" t="s">
        <v>16</v>
      </c>
      <c r="N386" s="3" t="s">
        <v>16</v>
      </c>
      <c r="O386" s="3" t="s">
        <v>16</v>
      </c>
      <c r="P386" s="3" t="s">
        <v>16</v>
      </c>
      <c r="Q386" s="3" t="s">
        <v>8700</v>
      </c>
      <c r="R386" s="3" t="s">
        <v>16</v>
      </c>
      <c r="S386" s="3" t="s">
        <v>8701</v>
      </c>
      <c r="U386" s="10"/>
    </row>
    <row r="387" spans="1:21" x14ac:dyDescent="0.2">
      <c r="A387" s="1" t="s">
        <v>939</v>
      </c>
      <c r="B387" s="4" t="s">
        <v>3479</v>
      </c>
      <c r="C387" s="4" t="s">
        <v>3640</v>
      </c>
      <c r="D387" s="6">
        <v>27</v>
      </c>
      <c r="E387" s="6">
        <v>0</v>
      </c>
      <c r="F387" s="3"/>
      <c r="G387" s="3" t="s">
        <v>16</v>
      </c>
      <c r="H387" s="3" t="s">
        <v>16</v>
      </c>
      <c r="I387" s="3" t="s">
        <v>16</v>
      </c>
      <c r="J387" s="3" t="s">
        <v>16</v>
      </c>
      <c r="K387" s="3" t="s">
        <v>940</v>
      </c>
      <c r="L387" s="3">
        <v>57329</v>
      </c>
      <c r="M387" s="3" t="s">
        <v>16</v>
      </c>
      <c r="N387" s="3" t="s">
        <v>16</v>
      </c>
      <c r="O387" s="3" t="s">
        <v>16</v>
      </c>
      <c r="P387" s="3" t="s">
        <v>16</v>
      </c>
      <c r="Q387" s="3" t="s">
        <v>941</v>
      </c>
      <c r="R387" s="3" t="s">
        <v>16</v>
      </c>
      <c r="S387" s="3" t="s">
        <v>942</v>
      </c>
      <c r="U387" s="10"/>
    </row>
    <row r="388" spans="1:21" x14ac:dyDescent="0.2">
      <c r="A388" s="1" t="s">
        <v>7024</v>
      </c>
      <c r="B388" s="4" t="s">
        <v>3479</v>
      </c>
      <c r="C388" s="4" t="s">
        <v>3640</v>
      </c>
      <c r="D388" s="6">
        <v>204</v>
      </c>
      <c r="E388" s="6">
        <v>0</v>
      </c>
      <c r="F388" s="3"/>
      <c r="G388" s="3" t="s">
        <v>7146</v>
      </c>
      <c r="H388" s="3" t="s">
        <v>16</v>
      </c>
      <c r="I388" s="3" t="s">
        <v>16</v>
      </c>
      <c r="J388" s="3" t="s">
        <v>16</v>
      </c>
      <c r="K388" s="3" t="s">
        <v>7147</v>
      </c>
      <c r="L388" s="3" t="s">
        <v>7148</v>
      </c>
      <c r="M388" s="3" t="s">
        <v>16</v>
      </c>
      <c r="N388" s="3" t="s">
        <v>16</v>
      </c>
      <c r="O388" s="3" t="s">
        <v>7149</v>
      </c>
      <c r="P388" s="3" t="s">
        <v>16</v>
      </c>
      <c r="Q388" s="3" t="s">
        <v>7150</v>
      </c>
      <c r="R388" s="3" t="s">
        <v>16</v>
      </c>
      <c r="S388" s="3" t="s">
        <v>7151</v>
      </c>
      <c r="U388" s="10"/>
    </row>
    <row r="389" spans="1:21" x14ac:dyDescent="0.2">
      <c r="A389" s="1" t="s">
        <v>5264</v>
      </c>
      <c r="B389" s="4" t="s">
        <v>3645</v>
      </c>
      <c r="C389" s="4" t="s">
        <v>3637</v>
      </c>
      <c r="D389" s="6">
        <v>0</v>
      </c>
      <c r="E389" s="6">
        <v>0</v>
      </c>
      <c r="F389" s="3"/>
      <c r="G389" s="3" t="s">
        <v>5302</v>
      </c>
      <c r="H389" s="3" t="s">
        <v>5303</v>
      </c>
      <c r="I389" s="3" t="s">
        <v>5304</v>
      </c>
      <c r="J389" s="3" t="s">
        <v>16</v>
      </c>
      <c r="K389" s="3" t="s">
        <v>5305</v>
      </c>
      <c r="L389" s="3" t="s">
        <v>3133</v>
      </c>
      <c r="M389" s="3" t="s">
        <v>16</v>
      </c>
      <c r="N389" s="3" t="s">
        <v>16</v>
      </c>
      <c r="O389" s="3" t="s">
        <v>16</v>
      </c>
      <c r="P389" s="3" t="s">
        <v>16</v>
      </c>
      <c r="Q389" s="3" t="s">
        <v>5306</v>
      </c>
      <c r="R389" s="3" t="s">
        <v>16</v>
      </c>
      <c r="S389" s="3" t="s">
        <v>16</v>
      </c>
      <c r="U389" s="10"/>
    </row>
    <row r="390" spans="1:21" x14ac:dyDescent="0.2">
      <c r="A390" s="1" t="s">
        <v>9343</v>
      </c>
      <c r="B390" s="4" t="s">
        <v>3479</v>
      </c>
      <c r="C390" s="4" t="s">
        <v>3640</v>
      </c>
      <c r="D390" s="6">
        <v>68</v>
      </c>
      <c r="E390" s="6">
        <v>0</v>
      </c>
      <c r="F390" s="3"/>
      <c r="G390" s="3" t="s">
        <v>9403</v>
      </c>
      <c r="H390" s="3" t="s">
        <v>16</v>
      </c>
      <c r="I390" s="3" t="s">
        <v>16</v>
      </c>
      <c r="J390" s="3" t="s">
        <v>9404</v>
      </c>
      <c r="K390" s="3" t="s">
        <v>9405</v>
      </c>
      <c r="L390" s="3" t="s">
        <v>9406</v>
      </c>
      <c r="M390" s="3" t="s">
        <v>16</v>
      </c>
      <c r="N390" s="3" t="s">
        <v>16</v>
      </c>
      <c r="O390" s="3" t="s">
        <v>9407</v>
      </c>
      <c r="P390" s="3" t="s">
        <v>16</v>
      </c>
      <c r="Q390" s="3" t="s">
        <v>9408</v>
      </c>
      <c r="R390" s="3" t="s">
        <v>16</v>
      </c>
      <c r="S390" s="3" t="s">
        <v>16</v>
      </c>
      <c r="U390" s="10"/>
    </row>
    <row r="391" spans="1:21" x14ac:dyDescent="0.2">
      <c r="A391" s="1" t="s">
        <v>7737</v>
      </c>
      <c r="B391" s="4" t="s">
        <v>3645</v>
      </c>
      <c r="C391" s="4" t="s">
        <v>3640</v>
      </c>
      <c r="D391" s="6">
        <v>28</v>
      </c>
      <c r="E391" s="6">
        <v>0</v>
      </c>
      <c r="F391" s="3"/>
      <c r="G391" s="3" t="s">
        <v>7882</v>
      </c>
      <c r="H391" s="3" t="s">
        <v>16</v>
      </c>
      <c r="I391" s="3" t="s">
        <v>16</v>
      </c>
      <c r="J391" s="3" t="s">
        <v>16</v>
      </c>
      <c r="K391" s="3" t="s">
        <v>16</v>
      </c>
      <c r="L391" s="3" t="s">
        <v>7883</v>
      </c>
      <c r="M391" s="3" t="s">
        <v>16</v>
      </c>
      <c r="N391" s="3" t="s">
        <v>16</v>
      </c>
      <c r="O391" s="3" t="s">
        <v>7884</v>
      </c>
      <c r="P391" s="3" t="s">
        <v>16</v>
      </c>
      <c r="Q391" s="3" t="s">
        <v>16</v>
      </c>
      <c r="R391" s="3" t="s">
        <v>16</v>
      </c>
      <c r="S391" s="3" t="s">
        <v>16</v>
      </c>
      <c r="U391" s="10"/>
    </row>
    <row r="392" spans="1:21" x14ac:dyDescent="0.2">
      <c r="A392" s="1" t="s">
        <v>7738</v>
      </c>
      <c r="B392" s="4" t="s">
        <v>3646</v>
      </c>
      <c r="C392" s="4" t="s">
        <v>3637</v>
      </c>
      <c r="D392" s="6">
        <v>1082</v>
      </c>
      <c r="E392" s="6">
        <v>0</v>
      </c>
      <c r="F392" s="3"/>
      <c r="G392" s="3" t="s">
        <v>7885</v>
      </c>
      <c r="H392" s="3" t="s">
        <v>16</v>
      </c>
      <c r="I392" s="3" t="s">
        <v>16</v>
      </c>
      <c r="J392" s="3" t="s">
        <v>16</v>
      </c>
      <c r="K392" s="3" t="s">
        <v>7886</v>
      </c>
      <c r="L392" s="3" t="s">
        <v>16</v>
      </c>
      <c r="M392" s="3" t="s">
        <v>16</v>
      </c>
      <c r="N392" s="3" t="s">
        <v>7887</v>
      </c>
      <c r="O392" s="3" t="s">
        <v>16</v>
      </c>
      <c r="P392" s="3" t="s">
        <v>16</v>
      </c>
      <c r="Q392" s="3" t="s">
        <v>7888</v>
      </c>
      <c r="R392" s="3" t="s">
        <v>16</v>
      </c>
      <c r="S392" s="3" t="s">
        <v>16</v>
      </c>
      <c r="U392" s="10"/>
    </row>
    <row r="393" spans="1:21" x14ac:dyDescent="0.2">
      <c r="A393" s="1" t="s">
        <v>1784</v>
      </c>
      <c r="B393" s="4" t="s">
        <v>3479</v>
      </c>
      <c r="C393" s="4" t="s">
        <v>3636</v>
      </c>
      <c r="D393" s="6">
        <v>0</v>
      </c>
      <c r="E393" s="6">
        <v>0</v>
      </c>
      <c r="F393" s="3"/>
      <c r="G393" s="3" t="s">
        <v>16</v>
      </c>
      <c r="H393" s="3" t="s">
        <v>1785</v>
      </c>
      <c r="I393" s="3" t="s">
        <v>1786</v>
      </c>
      <c r="J393" s="3" t="s">
        <v>1787</v>
      </c>
      <c r="K393" s="3" t="s">
        <v>1788</v>
      </c>
      <c r="L393" s="3">
        <v>51168</v>
      </c>
      <c r="M393" s="3" t="s">
        <v>16</v>
      </c>
      <c r="N393" s="3" t="s">
        <v>16</v>
      </c>
      <c r="O393" s="3" t="s">
        <v>1789</v>
      </c>
      <c r="P393" s="3" t="s">
        <v>16</v>
      </c>
      <c r="Q393" s="3" t="s">
        <v>1790</v>
      </c>
      <c r="R393" s="3" t="s">
        <v>1791</v>
      </c>
      <c r="S393" s="3" t="s">
        <v>1792</v>
      </c>
      <c r="U393" s="10"/>
    </row>
    <row r="394" spans="1:21" x14ac:dyDescent="0.2">
      <c r="A394" s="1" t="s">
        <v>1796</v>
      </c>
      <c r="B394" s="4" t="s">
        <v>3479</v>
      </c>
      <c r="C394" s="4" t="s">
        <v>3637</v>
      </c>
      <c r="D394" s="6">
        <v>86</v>
      </c>
      <c r="E394" s="6">
        <v>0</v>
      </c>
      <c r="F394" s="3"/>
      <c r="G394" s="3" t="s">
        <v>16</v>
      </c>
      <c r="H394" s="3" t="s">
        <v>1797</v>
      </c>
      <c r="I394" s="3" t="s">
        <v>1798</v>
      </c>
      <c r="J394" s="3" t="s">
        <v>1799</v>
      </c>
      <c r="K394" s="3" t="s">
        <v>1800</v>
      </c>
      <c r="L394" s="3">
        <v>51188</v>
      </c>
      <c r="M394" s="3" t="s">
        <v>16</v>
      </c>
      <c r="N394" s="3" t="s">
        <v>16</v>
      </c>
      <c r="O394" s="3" t="s">
        <v>1801</v>
      </c>
      <c r="P394" s="3" t="s">
        <v>16</v>
      </c>
      <c r="Q394" s="3" t="s">
        <v>1802</v>
      </c>
      <c r="R394" s="3" t="s">
        <v>1803</v>
      </c>
      <c r="S394" s="3" t="s">
        <v>1804</v>
      </c>
      <c r="U394" s="10"/>
    </row>
    <row r="395" spans="1:21" x14ac:dyDescent="0.2">
      <c r="A395" s="1" t="s">
        <v>4055</v>
      </c>
      <c r="B395" s="4" t="s">
        <v>3645</v>
      </c>
      <c r="C395" s="4" t="s">
        <v>3637</v>
      </c>
      <c r="D395" s="6">
        <v>172</v>
      </c>
      <c r="E395" s="6">
        <v>0</v>
      </c>
      <c r="F395" s="3"/>
      <c r="G395" s="3" t="s">
        <v>16</v>
      </c>
      <c r="H395" s="3" t="s">
        <v>4656</v>
      </c>
      <c r="I395" s="3" t="s">
        <v>4657</v>
      </c>
      <c r="J395" s="3" t="s">
        <v>4658</v>
      </c>
      <c r="K395" s="3" t="s">
        <v>4659</v>
      </c>
      <c r="L395" s="3">
        <v>57131</v>
      </c>
      <c r="M395" s="3" t="s">
        <v>16</v>
      </c>
      <c r="N395" s="3" t="s">
        <v>16</v>
      </c>
      <c r="O395" s="3" t="s">
        <v>4660</v>
      </c>
      <c r="P395" s="3" t="s">
        <v>16</v>
      </c>
      <c r="Q395" s="3" t="s">
        <v>4661</v>
      </c>
      <c r="R395" s="3" t="s">
        <v>4662</v>
      </c>
      <c r="S395" s="3" t="s">
        <v>4663</v>
      </c>
      <c r="U395" s="10"/>
    </row>
    <row r="396" spans="1:21" x14ac:dyDescent="0.2">
      <c r="A396" s="1" t="s">
        <v>1805</v>
      </c>
      <c r="B396" s="4" t="s">
        <v>3645</v>
      </c>
      <c r="C396" s="4" t="s">
        <v>3636</v>
      </c>
      <c r="D396" s="6">
        <v>7</v>
      </c>
      <c r="E396" s="6">
        <v>0</v>
      </c>
      <c r="F396" s="3"/>
      <c r="G396" s="3" t="s">
        <v>16</v>
      </c>
      <c r="H396" s="3" t="s">
        <v>1806</v>
      </c>
      <c r="I396" s="3" t="s">
        <v>1807</v>
      </c>
      <c r="J396" s="3" t="s">
        <v>1808</v>
      </c>
      <c r="K396" s="3" t="s">
        <v>1809</v>
      </c>
      <c r="L396" s="3">
        <v>51183</v>
      </c>
      <c r="M396" s="3" t="s">
        <v>16</v>
      </c>
      <c r="N396" s="3" t="s">
        <v>16</v>
      </c>
      <c r="O396" s="3" t="s">
        <v>1810</v>
      </c>
      <c r="P396" s="3" t="s">
        <v>16</v>
      </c>
      <c r="Q396" s="3" t="s">
        <v>1811</v>
      </c>
      <c r="R396" s="3" t="s">
        <v>1812</v>
      </c>
      <c r="S396" s="3" t="s">
        <v>1813</v>
      </c>
      <c r="U396" s="10"/>
    </row>
    <row r="397" spans="1:21" x14ac:dyDescent="0.2">
      <c r="A397" s="1" t="s">
        <v>1814</v>
      </c>
      <c r="B397" s="4" t="s">
        <v>3479</v>
      </c>
      <c r="C397" s="4" t="s">
        <v>3636</v>
      </c>
      <c r="D397" s="6">
        <v>10</v>
      </c>
      <c r="E397" s="6">
        <v>0</v>
      </c>
      <c r="F397" s="3"/>
      <c r="G397" s="3" t="s">
        <v>16</v>
      </c>
      <c r="H397" s="3" t="s">
        <v>1815</v>
      </c>
      <c r="I397" s="3" t="s">
        <v>1816</v>
      </c>
      <c r="J397" s="3" t="s">
        <v>1817</v>
      </c>
      <c r="K397" s="3" t="s">
        <v>1818</v>
      </c>
      <c r="L397" s="3">
        <v>51302</v>
      </c>
      <c r="M397" s="3" t="s">
        <v>16</v>
      </c>
      <c r="N397" s="3" t="s">
        <v>16</v>
      </c>
      <c r="O397" s="3" t="s">
        <v>1819</v>
      </c>
      <c r="P397" s="3" t="s">
        <v>16</v>
      </c>
      <c r="Q397" s="3" t="s">
        <v>1820</v>
      </c>
      <c r="R397" s="3" t="s">
        <v>1821</v>
      </c>
      <c r="S397" s="3" t="s">
        <v>1822</v>
      </c>
      <c r="U397" s="10"/>
    </row>
    <row r="398" spans="1:21" x14ac:dyDescent="0.2">
      <c r="A398" s="1" t="s">
        <v>1409</v>
      </c>
      <c r="B398" s="4" t="s">
        <v>3479</v>
      </c>
      <c r="C398" s="4" t="s">
        <v>3637</v>
      </c>
      <c r="D398" s="6">
        <v>13</v>
      </c>
      <c r="E398" s="6">
        <v>0</v>
      </c>
      <c r="F398" s="3"/>
      <c r="G398" s="3" t="s">
        <v>16</v>
      </c>
      <c r="H398" s="3" t="s">
        <v>1410</v>
      </c>
      <c r="I398" s="3" t="s">
        <v>1411</v>
      </c>
      <c r="J398" s="3" t="s">
        <v>1412</v>
      </c>
      <c r="K398" s="3" t="s">
        <v>1413</v>
      </c>
      <c r="L398" s="3">
        <v>51765</v>
      </c>
      <c r="M398" s="3" t="s">
        <v>16</v>
      </c>
      <c r="N398" s="3" t="s">
        <v>16</v>
      </c>
      <c r="O398" s="3" t="s">
        <v>1414</v>
      </c>
      <c r="P398" s="3" t="s">
        <v>16</v>
      </c>
      <c r="Q398" s="3" t="s">
        <v>16</v>
      </c>
      <c r="R398" s="3" t="s">
        <v>16</v>
      </c>
      <c r="S398" s="3" t="s">
        <v>1415</v>
      </c>
      <c r="U398" s="10"/>
    </row>
    <row r="399" spans="1:21" x14ac:dyDescent="0.2">
      <c r="A399" s="1" t="s">
        <v>4000</v>
      </c>
      <c r="B399" s="4" t="s">
        <v>3645</v>
      </c>
      <c r="C399" s="4" t="s">
        <v>3637</v>
      </c>
      <c r="D399" s="6">
        <v>22</v>
      </c>
      <c r="E399" s="6">
        <v>0</v>
      </c>
      <c r="F399" s="3"/>
      <c r="G399" s="3" t="s">
        <v>16</v>
      </c>
      <c r="H399" s="3" t="s">
        <v>4664</v>
      </c>
      <c r="I399" s="3" t="s">
        <v>4665</v>
      </c>
      <c r="J399" s="3" t="s">
        <v>4666</v>
      </c>
      <c r="K399" s="3" t="s">
        <v>4667</v>
      </c>
      <c r="L399" s="3">
        <v>57609</v>
      </c>
      <c r="M399" s="3" t="s">
        <v>16</v>
      </c>
      <c r="N399" s="3" t="s">
        <v>16</v>
      </c>
      <c r="O399" s="3" t="s">
        <v>4668</v>
      </c>
      <c r="P399" s="3" t="s">
        <v>16</v>
      </c>
      <c r="Q399" s="3" t="s">
        <v>4669</v>
      </c>
      <c r="R399" s="3" t="s">
        <v>4670</v>
      </c>
      <c r="S399" s="3" t="s">
        <v>4671</v>
      </c>
      <c r="U399" s="10"/>
    </row>
    <row r="400" spans="1:21" x14ac:dyDescent="0.2">
      <c r="A400" s="1" t="s">
        <v>561</v>
      </c>
      <c r="B400" s="4" t="s">
        <v>3479</v>
      </c>
      <c r="C400" s="4" t="s">
        <v>3636</v>
      </c>
      <c r="D400" s="6">
        <v>10</v>
      </c>
      <c r="E400" s="6">
        <v>0</v>
      </c>
      <c r="F400" s="3"/>
      <c r="G400" s="3" t="s">
        <v>16</v>
      </c>
      <c r="H400" s="3" t="s">
        <v>562</v>
      </c>
      <c r="I400" s="3" t="s">
        <v>563</v>
      </c>
      <c r="J400" s="3" t="s">
        <v>564</v>
      </c>
      <c r="K400" s="3" t="s">
        <v>565</v>
      </c>
      <c r="L400" s="3">
        <v>51161</v>
      </c>
      <c r="M400" s="3" t="s">
        <v>16</v>
      </c>
      <c r="N400" s="3" t="s">
        <v>16</v>
      </c>
      <c r="O400" s="3" t="s">
        <v>566</v>
      </c>
      <c r="P400" s="3" t="s">
        <v>16</v>
      </c>
      <c r="Q400" s="3" t="s">
        <v>567</v>
      </c>
      <c r="R400" s="3" t="s">
        <v>568</v>
      </c>
      <c r="S400" s="3" t="s">
        <v>569</v>
      </c>
      <c r="U400" s="10"/>
    </row>
    <row r="401" spans="1:21" x14ac:dyDescent="0.2">
      <c r="A401" s="1" t="s">
        <v>6191</v>
      </c>
      <c r="B401" s="4" t="s">
        <v>3479</v>
      </c>
      <c r="C401" s="4" t="s">
        <v>3636</v>
      </c>
      <c r="D401" s="6">
        <v>98</v>
      </c>
      <c r="E401" s="6">
        <v>0</v>
      </c>
      <c r="F401" s="3"/>
      <c r="G401" s="3" t="s">
        <v>16</v>
      </c>
      <c r="H401" s="3" t="s">
        <v>6309</v>
      </c>
      <c r="I401" s="3" t="s">
        <v>16</v>
      </c>
      <c r="J401" s="3" t="s">
        <v>6310</v>
      </c>
      <c r="K401" s="3" t="s">
        <v>6311</v>
      </c>
      <c r="L401" s="3">
        <v>51313</v>
      </c>
      <c r="M401" s="3" t="s">
        <v>16</v>
      </c>
      <c r="N401" s="3" t="s">
        <v>16</v>
      </c>
      <c r="O401" s="3" t="s">
        <v>6312</v>
      </c>
      <c r="P401" s="3" t="s">
        <v>16</v>
      </c>
      <c r="Q401" s="3" t="s">
        <v>16</v>
      </c>
      <c r="R401" s="3" t="s">
        <v>6313</v>
      </c>
      <c r="S401" s="3" t="s">
        <v>6314</v>
      </c>
      <c r="U401" s="10"/>
    </row>
    <row r="402" spans="1:21" x14ac:dyDescent="0.2">
      <c r="A402" s="1" t="s">
        <v>5361</v>
      </c>
      <c r="B402" s="4" t="s">
        <v>3479</v>
      </c>
      <c r="C402" s="4" t="s">
        <v>3636</v>
      </c>
      <c r="D402" s="6">
        <v>0</v>
      </c>
      <c r="E402" s="6">
        <v>0</v>
      </c>
      <c r="F402" s="3"/>
      <c r="G402" s="3" t="s">
        <v>16</v>
      </c>
      <c r="H402" s="3" t="s">
        <v>4672</v>
      </c>
      <c r="I402" s="3" t="s">
        <v>4673</v>
      </c>
      <c r="J402" s="3" t="s">
        <v>4674</v>
      </c>
      <c r="K402" s="3" t="s">
        <v>5362</v>
      </c>
      <c r="L402" s="3">
        <v>51133</v>
      </c>
      <c r="M402" s="3" t="s">
        <v>16</v>
      </c>
      <c r="N402" s="3" t="s">
        <v>16</v>
      </c>
      <c r="O402" s="3" t="s">
        <v>5363</v>
      </c>
      <c r="P402" s="3" t="s">
        <v>16</v>
      </c>
      <c r="Q402" s="3" t="s">
        <v>4676</v>
      </c>
      <c r="R402" s="3" t="s">
        <v>4677</v>
      </c>
      <c r="S402" s="3" t="s">
        <v>4678</v>
      </c>
      <c r="U402" s="10"/>
    </row>
    <row r="403" spans="1:21" x14ac:dyDescent="0.2">
      <c r="A403" s="1" t="s">
        <v>4103</v>
      </c>
      <c r="B403" s="4" t="s">
        <v>3479</v>
      </c>
      <c r="C403" s="4" t="s">
        <v>3636</v>
      </c>
      <c r="D403" s="6">
        <v>70</v>
      </c>
      <c r="E403" s="6">
        <v>0</v>
      </c>
      <c r="F403" s="3"/>
      <c r="G403" s="3" t="s">
        <v>16</v>
      </c>
      <c r="H403" s="3" t="s">
        <v>4672</v>
      </c>
      <c r="I403" s="3" t="s">
        <v>4673</v>
      </c>
      <c r="J403" s="3" t="s">
        <v>4674</v>
      </c>
      <c r="K403" s="3" t="s">
        <v>16</v>
      </c>
      <c r="L403" s="3">
        <v>51133</v>
      </c>
      <c r="M403" s="3" t="s">
        <v>16</v>
      </c>
      <c r="N403" s="3" t="s">
        <v>16</v>
      </c>
      <c r="O403" s="3" t="s">
        <v>4675</v>
      </c>
      <c r="P403" s="3" t="s">
        <v>16</v>
      </c>
      <c r="Q403" s="3" t="s">
        <v>4676</v>
      </c>
      <c r="R403" s="3" t="s">
        <v>4677</v>
      </c>
      <c r="S403" s="3" t="s">
        <v>4678</v>
      </c>
      <c r="U403" s="10"/>
    </row>
    <row r="404" spans="1:21" x14ac:dyDescent="0.2">
      <c r="A404" s="1" t="s">
        <v>1823</v>
      </c>
      <c r="B404" s="4" t="s">
        <v>3479</v>
      </c>
      <c r="C404" s="4" t="s">
        <v>3636</v>
      </c>
      <c r="D404" s="6">
        <v>12</v>
      </c>
      <c r="E404" s="6">
        <v>0</v>
      </c>
      <c r="F404" s="3"/>
      <c r="G404" s="3" t="s">
        <v>16</v>
      </c>
      <c r="H404" s="3" t="s">
        <v>3375</v>
      </c>
      <c r="I404" s="3" t="s">
        <v>3376</v>
      </c>
      <c r="J404" s="3" t="s">
        <v>3377</v>
      </c>
      <c r="K404" s="3" t="s">
        <v>3378</v>
      </c>
      <c r="L404" s="3">
        <v>51099</v>
      </c>
      <c r="M404" s="3" t="s">
        <v>16</v>
      </c>
      <c r="N404" s="3" t="s">
        <v>16</v>
      </c>
      <c r="O404" s="3" t="s">
        <v>3379</v>
      </c>
      <c r="P404" s="3" t="s">
        <v>16</v>
      </c>
      <c r="Q404" s="3" t="s">
        <v>3380</v>
      </c>
      <c r="R404" s="3" t="s">
        <v>3381</v>
      </c>
      <c r="S404" s="3" t="s">
        <v>3382</v>
      </c>
      <c r="U404" s="10"/>
    </row>
    <row r="405" spans="1:21" x14ac:dyDescent="0.2">
      <c r="A405" s="1" t="s">
        <v>354</v>
      </c>
      <c r="B405" s="4" t="s">
        <v>3479</v>
      </c>
      <c r="C405" s="4" t="s">
        <v>3636</v>
      </c>
      <c r="D405" s="6">
        <v>223</v>
      </c>
      <c r="E405" s="6">
        <v>0</v>
      </c>
      <c r="F405" s="3"/>
      <c r="G405" s="3" t="s">
        <v>16</v>
      </c>
      <c r="H405" s="3" t="s">
        <v>355</v>
      </c>
      <c r="I405" s="3" t="s">
        <v>356</v>
      </c>
      <c r="J405" s="3" t="s">
        <v>357</v>
      </c>
      <c r="K405" s="3" t="s">
        <v>16</v>
      </c>
      <c r="L405" s="3">
        <v>51197</v>
      </c>
      <c r="M405" s="3" t="s">
        <v>16</v>
      </c>
      <c r="N405" s="3" t="s">
        <v>16</v>
      </c>
      <c r="O405" s="3" t="s">
        <v>16</v>
      </c>
      <c r="P405" s="3" t="s">
        <v>16</v>
      </c>
      <c r="Q405" s="3" t="s">
        <v>358</v>
      </c>
      <c r="R405" s="3" t="s">
        <v>359</v>
      </c>
      <c r="S405" s="3" t="s">
        <v>16</v>
      </c>
      <c r="U405" s="10"/>
    </row>
    <row r="406" spans="1:21" x14ac:dyDescent="0.2">
      <c r="A406" s="1" t="s">
        <v>1601</v>
      </c>
      <c r="B406" s="4" t="s">
        <v>3479</v>
      </c>
      <c r="C406" s="4" t="s">
        <v>3640</v>
      </c>
      <c r="D406" s="6">
        <v>10</v>
      </c>
      <c r="E406" s="6">
        <v>0</v>
      </c>
      <c r="F406" s="3"/>
      <c r="G406" s="3" t="s">
        <v>16</v>
      </c>
      <c r="H406" s="3" t="s">
        <v>1602</v>
      </c>
      <c r="I406" s="3" t="s">
        <v>1603</v>
      </c>
      <c r="J406" s="3" t="s">
        <v>1604</v>
      </c>
      <c r="K406" s="3" t="s">
        <v>1605</v>
      </c>
      <c r="L406" s="3">
        <v>51385</v>
      </c>
      <c r="M406" s="3" t="s">
        <v>16</v>
      </c>
      <c r="N406" s="3" t="s">
        <v>16</v>
      </c>
      <c r="O406" s="3" t="s">
        <v>1606</v>
      </c>
      <c r="P406" s="3" t="s">
        <v>16</v>
      </c>
      <c r="Q406" s="3" t="s">
        <v>1607</v>
      </c>
      <c r="R406" s="3" t="s">
        <v>16</v>
      </c>
      <c r="S406" s="3" t="s">
        <v>1608</v>
      </c>
      <c r="U406" s="10"/>
    </row>
    <row r="407" spans="1:21" x14ac:dyDescent="0.2">
      <c r="A407" s="1" t="s">
        <v>943</v>
      </c>
      <c r="B407" s="4" t="s">
        <v>3645</v>
      </c>
      <c r="C407" s="4" t="s">
        <v>3640</v>
      </c>
      <c r="D407" s="6">
        <v>0</v>
      </c>
      <c r="E407" s="6">
        <v>0</v>
      </c>
      <c r="F407" s="3"/>
      <c r="G407" s="3" t="s">
        <v>948</v>
      </c>
      <c r="H407" s="3" t="s">
        <v>16</v>
      </c>
      <c r="I407" s="3" t="s">
        <v>16</v>
      </c>
      <c r="J407" s="3" t="s">
        <v>16</v>
      </c>
      <c r="K407" s="3" t="s">
        <v>944</v>
      </c>
      <c r="L407" s="3">
        <v>24935</v>
      </c>
      <c r="M407" s="3" t="s">
        <v>16</v>
      </c>
      <c r="N407" s="3" t="s">
        <v>16</v>
      </c>
      <c r="O407" s="3" t="s">
        <v>945</v>
      </c>
      <c r="P407" s="3" t="s">
        <v>16</v>
      </c>
      <c r="Q407" s="3" t="s">
        <v>946</v>
      </c>
      <c r="R407" s="3" t="s">
        <v>16</v>
      </c>
      <c r="S407" s="3" t="s">
        <v>947</v>
      </c>
      <c r="U407" s="10"/>
    </row>
    <row r="408" spans="1:21" x14ac:dyDescent="0.2">
      <c r="A408" s="1" t="s">
        <v>2663</v>
      </c>
      <c r="B408" s="4" t="s">
        <v>3646</v>
      </c>
      <c r="C408" s="4" t="s">
        <v>3640</v>
      </c>
      <c r="D408" s="6">
        <v>50</v>
      </c>
      <c r="E408" s="6">
        <v>0</v>
      </c>
      <c r="F408" s="3"/>
      <c r="G408" s="3" t="s">
        <v>16</v>
      </c>
      <c r="H408" s="3" t="s">
        <v>2664</v>
      </c>
      <c r="I408" s="3" t="s">
        <v>2665</v>
      </c>
      <c r="J408" s="3" t="s">
        <v>2666</v>
      </c>
      <c r="K408" s="3" t="s">
        <v>2667</v>
      </c>
      <c r="L408" s="3">
        <v>51289</v>
      </c>
      <c r="M408" s="3" t="s">
        <v>16</v>
      </c>
      <c r="N408" s="3" t="s">
        <v>16</v>
      </c>
      <c r="O408" s="3" t="s">
        <v>2668</v>
      </c>
      <c r="P408" s="3" t="s">
        <v>16</v>
      </c>
      <c r="Q408" s="3" t="s">
        <v>2669</v>
      </c>
      <c r="R408" s="3" t="s">
        <v>16</v>
      </c>
      <c r="S408" s="3" t="s">
        <v>2670</v>
      </c>
      <c r="U408" s="10"/>
    </row>
    <row r="409" spans="1:21" x14ac:dyDescent="0.2">
      <c r="A409" s="1" t="s">
        <v>1609</v>
      </c>
      <c r="B409" s="4" t="s">
        <v>3645</v>
      </c>
      <c r="C409" s="4" t="s">
        <v>3640</v>
      </c>
      <c r="D409" s="6">
        <v>8</v>
      </c>
      <c r="E409" s="6">
        <v>0</v>
      </c>
      <c r="F409" s="3"/>
      <c r="G409" s="3" t="s">
        <v>16</v>
      </c>
      <c r="H409" s="3" t="s">
        <v>1610</v>
      </c>
      <c r="I409" s="3" t="s">
        <v>16</v>
      </c>
      <c r="J409" s="3" t="s">
        <v>1611</v>
      </c>
      <c r="K409" s="3" t="s">
        <v>3383</v>
      </c>
      <c r="L409" s="3">
        <v>51732</v>
      </c>
      <c r="M409" s="3" t="s">
        <v>16</v>
      </c>
      <c r="N409" s="3" t="s">
        <v>16</v>
      </c>
      <c r="O409" s="3" t="s">
        <v>3384</v>
      </c>
      <c r="P409" s="3" t="s">
        <v>16</v>
      </c>
      <c r="Q409" s="3" t="s">
        <v>16</v>
      </c>
      <c r="R409" s="3" t="s">
        <v>1612</v>
      </c>
      <c r="S409" s="3" t="s">
        <v>3385</v>
      </c>
      <c r="U409" s="10"/>
    </row>
    <row r="410" spans="1:21" x14ac:dyDescent="0.2">
      <c r="A410" s="1" t="s">
        <v>2671</v>
      </c>
      <c r="B410" s="4" t="s">
        <v>3646</v>
      </c>
      <c r="C410" s="4" t="s">
        <v>3640</v>
      </c>
      <c r="D410" s="6">
        <v>5</v>
      </c>
      <c r="E410" s="6">
        <v>0</v>
      </c>
      <c r="F410" s="3"/>
      <c r="G410" s="3" t="s">
        <v>16</v>
      </c>
      <c r="H410" s="3" t="s">
        <v>16</v>
      </c>
      <c r="I410" s="3" t="s">
        <v>16</v>
      </c>
      <c r="J410" s="3" t="s">
        <v>2672</v>
      </c>
      <c r="K410" s="3" t="s">
        <v>2673</v>
      </c>
      <c r="L410" s="3">
        <v>51185</v>
      </c>
      <c r="M410" s="3" t="s">
        <v>16</v>
      </c>
      <c r="N410" s="3" t="s">
        <v>16</v>
      </c>
      <c r="O410" s="3" t="s">
        <v>2674</v>
      </c>
      <c r="P410" s="3" t="s">
        <v>16</v>
      </c>
      <c r="Q410" s="3" t="s">
        <v>2675</v>
      </c>
      <c r="R410" s="3" t="s">
        <v>16</v>
      </c>
      <c r="S410" s="3" t="s">
        <v>2676</v>
      </c>
      <c r="U410" s="10"/>
    </row>
    <row r="411" spans="1:21" x14ac:dyDescent="0.2">
      <c r="A411" s="1" t="s">
        <v>9100</v>
      </c>
      <c r="B411" s="4" t="s">
        <v>3479</v>
      </c>
      <c r="C411" s="4" t="s">
        <v>3640</v>
      </c>
      <c r="D411" s="6">
        <v>60</v>
      </c>
      <c r="E411" s="6">
        <v>0</v>
      </c>
      <c r="F411" s="3"/>
      <c r="G411" s="3" t="s">
        <v>16</v>
      </c>
      <c r="H411" s="3" t="s">
        <v>16</v>
      </c>
      <c r="I411" s="3" t="s">
        <v>9185</v>
      </c>
      <c r="J411" s="3" t="s">
        <v>9186</v>
      </c>
      <c r="K411" s="3" t="s">
        <v>9187</v>
      </c>
      <c r="L411" s="3">
        <v>24944</v>
      </c>
      <c r="M411" s="3" t="s">
        <v>16</v>
      </c>
      <c r="N411" s="3" t="s">
        <v>16</v>
      </c>
      <c r="O411" s="3" t="s">
        <v>9188</v>
      </c>
      <c r="P411" s="3" t="s">
        <v>16</v>
      </c>
      <c r="Q411" s="3" t="s">
        <v>16</v>
      </c>
      <c r="R411" s="3" t="s">
        <v>16</v>
      </c>
      <c r="S411" s="3" t="s">
        <v>9189</v>
      </c>
      <c r="U411" s="10"/>
    </row>
    <row r="412" spans="1:21" x14ac:dyDescent="0.2">
      <c r="A412" s="1" t="s">
        <v>4096</v>
      </c>
      <c r="B412" s="4" t="s">
        <v>3479</v>
      </c>
      <c r="C412" s="4" t="s">
        <v>3640</v>
      </c>
      <c r="D412" s="6">
        <v>45</v>
      </c>
      <c r="E412" s="6">
        <v>0</v>
      </c>
      <c r="F412" s="3"/>
      <c r="G412" s="3" t="s">
        <v>16</v>
      </c>
      <c r="H412" s="3" t="s">
        <v>16</v>
      </c>
      <c r="I412" s="3" t="s">
        <v>16</v>
      </c>
      <c r="J412" s="3" t="s">
        <v>4679</v>
      </c>
      <c r="K412" s="3" t="s">
        <v>4680</v>
      </c>
      <c r="L412" s="3">
        <v>51160</v>
      </c>
      <c r="M412" s="3" t="s">
        <v>16</v>
      </c>
      <c r="N412" s="3" t="s">
        <v>16</v>
      </c>
      <c r="O412" s="3" t="s">
        <v>4681</v>
      </c>
      <c r="P412" s="3" t="s">
        <v>16</v>
      </c>
      <c r="Q412" s="3" t="s">
        <v>4682</v>
      </c>
      <c r="R412" s="3" t="s">
        <v>4683</v>
      </c>
      <c r="S412" s="3" t="s">
        <v>4684</v>
      </c>
      <c r="U412" s="10"/>
    </row>
    <row r="413" spans="1:21" x14ac:dyDescent="0.2">
      <c r="A413" s="1" t="s">
        <v>786</v>
      </c>
      <c r="B413" s="4" t="s">
        <v>3479</v>
      </c>
      <c r="C413" s="4" t="s">
        <v>3636</v>
      </c>
      <c r="D413" s="6">
        <v>14</v>
      </c>
      <c r="E413" s="6">
        <v>0</v>
      </c>
      <c r="F413" s="3"/>
      <c r="G413" s="3" t="s">
        <v>16</v>
      </c>
      <c r="H413" s="3" t="s">
        <v>787</v>
      </c>
      <c r="I413" s="3" t="s">
        <v>788</v>
      </c>
      <c r="J413" s="3" t="s">
        <v>789</v>
      </c>
      <c r="K413" s="3" t="s">
        <v>790</v>
      </c>
      <c r="L413" s="3">
        <v>57520</v>
      </c>
      <c r="M413" s="3" t="s">
        <v>16</v>
      </c>
      <c r="N413" s="3" t="s">
        <v>16</v>
      </c>
      <c r="O413" s="3" t="s">
        <v>791</v>
      </c>
      <c r="P413" s="3" t="s">
        <v>16</v>
      </c>
      <c r="Q413" s="3" t="s">
        <v>16</v>
      </c>
      <c r="R413" s="3" t="s">
        <v>16</v>
      </c>
      <c r="S413" s="3" t="s">
        <v>16</v>
      </c>
      <c r="U413" s="10"/>
    </row>
    <row r="414" spans="1:21" x14ac:dyDescent="0.2">
      <c r="A414" s="1" t="s">
        <v>5555</v>
      </c>
      <c r="B414" s="4" t="s">
        <v>3479</v>
      </c>
      <c r="C414" s="4" t="s">
        <v>3640</v>
      </c>
      <c r="D414" s="6">
        <v>11</v>
      </c>
      <c r="E414" s="6">
        <v>0</v>
      </c>
      <c r="F414" s="3"/>
      <c r="G414" s="3" t="s">
        <v>16</v>
      </c>
      <c r="H414" s="3" t="s">
        <v>16</v>
      </c>
      <c r="I414" s="3" t="s">
        <v>16</v>
      </c>
      <c r="J414" s="3" t="s">
        <v>16</v>
      </c>
      <c r="K414" s="3" t="s">
        <v>5769</v>
      </c>
      <c r="L414" s="3">
        <v>51227</v>
      </c>
      <c r="M414" s="3" t="s">
        <v>16</v>
      </c>
      <c r="N414" s="3" t="s">
        <v>16</v>
      </c>
      <c r="O414" s="3" t="s">
        <v>16</v>
      </c>
      <c r="P414" s="3" t="s">
        <v>16</v>
      </c>
      <c r="Q414" s="3" t="s">
        <v>16</v>
      </c>
      <c r="R414" s="3" t="s">
        <v>5770</v>
      </c>
      <c r="S414" s="3" t="s">
        <v>8345</v>
      </c>
      <c r="U414" s="10"/>
    </row>
    <row r="415" spans="1:21" x14ac:dyDescent="0.2">
      <c r="A415" s="1" t="s">
        <v>4089</v>
      </c>
      <c r="B415" s="4" t="s">
        <v>3479</v>
      </c>
      <c r="C415" s="4" t="s">
        <v>3637</v>
      </c>
      <c r="D415" s="6">
        <v>110</v>
      </c>
      <c r="E415" s="6">
        <v>0</v>
      </c>
      <c r="F415" s="3"/>
      <c r="G415" s="3" t="s">
        <v>16</v>
      </c>
      <c r="H415" s="3" t="s">
        <v>4685</v>
      </c>
      <c r="I415" s="3" t="s">
        <v>4686</v>
      </c>
      <c r="J415" s="3" t="s">
        <v>4687</v>
      </c>
      <c r="K415" s="3" t="s">
        <v>4688</v>
      </c>
      <c r="L415" s="3">
        <v>57225</v>
      </c>
      <c r="M415" s="3" t="s">
        <v>16</v>
      </c>
      <c r="N415" s="3" t="s">
        <v>16</v>
      </c>
      <c r="O415" s="3" t="s">
        <v>4689</v>
      </c>
      <c r="P415" s="3" t="s">
        <v>16</v>
      </c>
      <c r="Q415" s="3" t="s">
        <v>4690</v>
      </c>
      <c r="R415" s="3" t="s">
        <v>16</v>
      </c>
      <c r="S415" s="3" t="s">
        <v>4691</v>
      </c>
      <c r="U415" s="10"/>
    </row>
    <row r="416" spans="1:21" x14ac:dyDescent="0.2">
      <c r="A416" s="1" t="s">
        <v>2941</v>
      </c>
      <c r="B416" s="4" t="s">
        <v>3479</v>
      </c>
      <c r="C416" s="4" t="s">
        <v>3636</v>
      </c>
      <c r="D416" s="6">
        <v>5</v>
      </c>
      <c r="E416" s="6">
        <v>0</v>
      </c>
      <c r="F416" s="3"/>
      <c r="G416" s="3" t="s">
        <v>16</v>
      </c>
      <c r="H416" s="3" t="s">
        <v>2942</v>
      </c>
      <c r="I416" s="3" t="s">
        <v>2943</v>
      </c>
      <c r="J416" s="3" t="s">
        <v>2944</v>
      </c>
      <c r="K416" s="3" t="s">
        <v>2945</v>
      </c>
      <c r="L416" s="3" t="s">
        <v>2946</v>
      </c>
      <c r="M416" s="3" t="s">
        <v>16</v>
      </c>
      <c r="N416" s="3" t="s">
        <v>16</v>
      </c>
      <c r="O416" s="3" t="s">
        <v>16</v>
      </c>
      <c r="P416" s="3" t="s">
        <v>16</v>
      </c>
      <c r="Q416" s="3" t="s">
        <v>16</v>
      </c>
      <c r="R416" s="3" t="s">
        <v>16</v>
      </c>
      <c r="S416" s="3" t="s">
        <v>16</v>
      </c>
      <c r="U416" s="10"/>
    </row>
    <row r="417" spans="1:21" x14ac:dyDescent="0.2">
      <c r="A417" s="1" t="s">
        <v>792</v>
      </c>
      <c r="B417" s="4" t="s">
        <v>3479</v>
      </c>
      <c r="C417" s="4" t="s">
        <v>3636</v>
      </c>
      <c r="D417" s="6">
        <v>20</v>
      </c>
      <c r="E417" s="6">
        <v>0</v>
      </c>
      <c r="F417" s="3"/>
      <c r="G417" s="3" t="s">
        <v>16</v>
      </c>
      <c r="H417" s="3" t="s">
        <v>793</v>
      </c>
      <c r="I417" s="3" t="s">
        <v>794</v>
      </c>
      <c r="J417" s="3" t="s">
        <v>3134</v>
      </c>
      <c r="K417" s="3" t="s">
        <v>795</v>
      </c>
      <c r="L417" s="3">
        <v>51442</v>
      </c>
      <c r="M417" s="3" t="s">
        <v>16</v>
      </c>
      <c r="N417" s="3" t="s">
        <v>16</v>
      </c>
      <c r="O417" s="3" t="s">
        <v>16</v>
      </c>
      <c r="P417" s="3" t="s">
        <v>16</v>
      </c>
      <c r="Q417" s="3" t="s">
        <v>796</v>
      </c>
      <c r="R417" s="3" t="s">
        <v>568</v>
      </c>
      <c r="S417" s="3" t="s">
        <v>16</v>
      </c>
      <c r="U417" s="10"/>
    </row>
    <row r="418" spans="1:21" x14ac:dyDescent="0.2">
      <c r="A418" s="1" t="s">
        <v>1824</v>
      </c>
      <c r="B418" s="4" t="s">
        <v>3479</v>
      </c>
      <c r="C418" s="4" t="s">
        <v>3636</v>
      </c>
      <c r="D418" s="6">
        <v>16</v>
      </c>
      <c r="E418" s="6">
        <v>0</v>
      </c>
      <c r="F418" s="3"/>
      <c r="G418" s="3" t="s">
        <v>16</v>
      </c>
      <c r="H418" s="3" t="s">
        <v>1825</v>
      </c>
      <c r="I418" s="3" t="s">
        <v>1826</v>
      </c>
      <c r="J418" s="3" t="s">
        <v>8346</v>
      </c>
      <c r="K418" s="3" t="s">
        <v>1827</v>
      </c>
      <c r="L418" s="3">
        <v>57803</v>
      </c>
      <c r="M418" s="3" t="s">
        <v>16</v>
      </c>
      <c r="N418" s="3" t="s">
        <v>16</v>
      </c>
      <c r="O418" s="3" t="s">
        <v>16</v>
      </c>
      <c r="P418" s="3" t="s">
        <v>16</v>
      </c>
      <c r="Q418" s="3" t="s">
        <v>1828</v>
      </c>
      <c r="R418" s="3" t="s">
        <v>16</v>
      </c>
      <c r="S418" s="3" t="s">
        <v>16</v>
      </c>
      <c r="U418" s="10"/>
    </row>
    <row r="419" spans="1:21" x14ac:dyDescent="0.2">
      <c r="A419" s="1" t="s">
        <v>797</v>
      </c>
      <c r="B419" s="4" t="s">
        <v>3479</v>
      </c>
      <c r="C419" s="4" t="s">
        <v>3636</v>
      </c>
      <c r="D419" s="6">
        <v>2</v>
      </c>
      <c r="E419" s="6">
        <v>0</v>
      </c>
      <c r="F419" s="3"/>
      <c r="G419" s="3" t="s">
        <v>16</v>
      </c>
      <c r="H419" s="3" t="s">
        <v>798</v>
      </c>
      <c r="I419" s="3" t="s">
        <v>799</v>
      </c>
      <c r="J419" s="3" t="s">
        <v>5232</v>
      </c>
      <c r="K419" s="3" t="s">
        <v>16</v>
      </c>
      <c r="L419" s="3">
        <v>57700</v>
      </c>
      <c r="M419" s="3" t="s">
        <v>16</v>
      </c>
      <c r="N419" s="3" t="s">
        <v>16</v>
      </c>
      <c r="O419" s="3" t="s">
        <v>800</v>
      </c>
      <c r="P419" s="3" t="s">
        <v>16</v>
      </c>
      <c r="Q419" s="3" t="s">
        <v>801</v>
      </c>
      <c r="R419" s="3" t="s">
        <v>16</v>
      </c>
      <c r="S419" s="3" t="s">
        <v>16</v>
      </c>
      <c r="U419" s="10"/>
    </row>
    <row r="420" spans="1:21" x14ac:dyDescent="0.2">
      <c r="A420" s="1" t="s">
        <v>802</v>
      </c>
      <c r="B420" s="4" t="s">
        <v>3644</v>
      </c>
      <c r="C420" s="4" t="s">
        <v>3636</v>
      </c>
      <c r="D420" s="6">
        <v>34</v>
      </c>
      <c r="E420" s="6">
        <v>0</v>
      </c>
      <c r="F420" s="3"/>
      <c r="G420" s="3" t="s">
        <v>16</v>
      </c>
      <c r="H420" s="3" t="s">
        <v>803</v>
      </c>
      <c r="I420" s="3" t="s">
        <v>804</v>
      </c>
      <c r="J420" s="3" t="s">
        <v>805</v>
      </c>
      <c r="K420" s="3" t="s">
        <v>16</v>
      </c>
      <c r="L420" s="3">
        <v>51694</v>
      </c>
      <c r="M420" s="3" t="s">
        <v>16</v>
      </c>
      <c r="N420" s="3" t="s">
        <v>16</v>
      </c>
      <c r="O420" s="3" t="s">
        <v>16</v>
      </c>
      <c r="P420" s="3" t="s">
        <v>16</v>
      </c>
      <c r="Q420" s="3" t="s">
        <v>16</v>
      </c>
      <c r="R420" s="3" t="s">
        <v>16</v>
      </c>
      <c r="S420" s="3" t="s">
        <v>16</v>
      </c>
      <c r="U420" s="10"/>
    </row>
    <row r="421" spans="1:21" x14ac:dyDescent="0.2">
      <c r="A421" s="1" t="s">
        <v>600</v>
      </c>
      <c r="B421" s="4" t="s">
        <v>3644</v>
      </c>
      <c r="C421" s="4" t="s">
        <v>3636</v>
      </c>
      <c r="D421" s="6">
        <v>34</v>
      </c>
      <c r="E421" s="6">
        <v>0</v>
      </c>
      <c r="F421" s="3"/>
      <c r="G421" s="3" t="s">
        <v>16</v>
      </c>
      <c r="H421" s="3" t="s">
        <v>601</v>
      </c>
      <c r="I421" s="3" t="s">
        <v>602</v>
      </c>
      <c r="J421" s="3" t="s">
        <v>5233</v>
      </c>
      <c r="K421" s="3" t="s">
        <v>603</v>
      </c>
      <c r="L421" s="3">
        <v>57808</v>
      </c>
      <c r="M421" s="3" t="s">
        <v>16</v>
      </c>
      <c r="N421" s="3" t="s">
        <v>16</v>
      </c>
      <c r="O421" s="3" t="s">
        <v>16</v>
      </c>
      <c r="P421" s="3" t="s">
        <v>16</v>
      </c>
      <c r="Q421" s="3" t="s">
        <v>604</v>
      </c>
      <c r="R421" s="3" t="s">
        <v>16</v>
      </c>
      <c r="S421" s="3" t="s">
        <v>16</v>
      </c>
      <c r="U421" s="10"/>
    </row>
    <row r="422" spans="1:21" x14ac:dyDescent="0.2">
      <c r="A422" s="1" t="s">
        <v>1285</v>
      </c>
      <c r="B422" s="4" t="s">
        <v>3645</v>
      </c>
      <c r="C422" s="4" t="s">
        <v>3636</v>
      </c>
      <c r="D422" s="6">
        <v>65</v>
      </c>
      <c r="E422" s="6">
        <v>0</v>
      </c>
      <c r="F422" s="3"/>
      <c r="G422" s="3" t="s">
        <v>1291</v>
      </c>
      <c r="H422" s="3" t="s">
        <v>1286</v>
      </c>
      <c r="I422" s="3" t="s">
        <v>1287</v>
      </c>
      <c r="J422" s="3" t="s">
        <v>1288</v>
      </c>
      <c r="K422" s="3" t="s">
        <v>1289</v>
      </c>
      <c r="L422" s="3">
        <v>51204</v>
      </c>
      <c r="M422" s="3" t="s">
        <v>16</v>
      </c>
      <c r="N422" s="3" t="s">
        <v>16</v>
      </c>
      <c r="O422" s="3" t="s">
        <v>16</v>
      </c>
      <c r="P422" s="3" t="s">
        <v>16</v>
      </c>
      <c r="Q422" s="3" t="s">
        <v>1290</v>
      </c>
      <c r="R422" s="3" t="s">
        <v>16</v>
      </c>
      <c r="S422" s="3" t="s">
        <v>16</v>
      </c>
      <c r="U422" s="10"/>
    </row>
    <row r="423" spans="1:21" x14ac:dyDescent="0.2">
      <c r="A423" s="1" t="s">
        <v>1829</v>
      </c>
      <c r="B423" s="4" t="s">
        <v>3479</v>
      </c>
      <c r="C423" s="4" t="s">
        <v>3636</v>
      </c>
      <c r="D423" s="6">
        <v>3</v>
      </c>
      <c r="E423" s="6">
        <v>0</v>
      </c>
      <c r="F423" s="3"/>
      <c r="G423" s="3" t="s">
        <v>16</v>
      </c>
      <c r="H423" s="3" t="s">
        <v>1830</v>
      </c>
      <c r="I423" s="3" t="s">
        <v>1831</v>
      </c>
      <c r="J423" s="3" t="s">
        <v>1832</v>
      </c>
      <c r="K423" s="3" t="s">
        <v>1833</v>
      </c>
      <c r="L423" s="3">
        <v>57100</v>
      </c>
      <c r="M423" s="3" t="s">
        <v>16</v>
      </c>
      <c r="N423" s="3" t="s">
        <v>16</v>
      </c>
      <c r="O423" s="3" t="s">
        <v>16</v>
      </c>
      <c r="P423" s="3" t="s">
        <v>16</v>
      </c>
      <c r="Q423" s="3" t="s">
        <v>1835</v>
      </c>
      <c r="R423" s="3" t="s">
        <v>16</v>
      </c>
      <c r="S423" s="3" t="s">
        <v>16</v>
      </c>
      <c r="U423" s="10"/>
    </row>
    <row r="424" spans="1:21" x14ac:dyDescent="0.2">
      <c r="A424" s="1" t="s">
        <v>1836</v>
      </c>
      <c r="B424" s="4" t="s">
        <v>3479</v>
      </c>
      <c r="C424" s="4" t="s">
        <v>3636</v>
      </c>
      <c r="D424" s="6">
        <v>8</v>
      </c>
      <c r="E424" s="6">
        <v>0</v>
      </c>
      <c r="F424" s="3"/>
      <c r="G424" s="3" t="s">
        <v>16</v>
      </c>
      <c r="H424" s="3" t="s">
        <v>1837</v>
      </c>
      <c r="I424" s="3" t="s">
        <v>1838</v>
      </c>
      <c r="J424" s="3" t="s">
        <v>1839</v>
      </c>
      <c r="K424" s="3" t="s">
        <v>16</v>
      </c>
      <c r="L424" s="3">
        <v>51236</v>
      </c>
      <c r="M424" s="3" t="s">
        <v>16</v>
      </c>
      <c r="N424" s="3" t="s">
        <v>16</v>
      </c>
      <c r="O424" s="3" t="s">
        <v>16</v>
      </c>
      <c r="P424" s="3" t="s">
        <v>16</v>
      </c>
      <c r="Q424" s="3" t="s">
        <v>1840</v>
      </c>
      <c r="R424" s="3" t="s">
        <v>16</v>
      </c>
      <c r="S424" s="3" t="s">
        <v>16</v>
      </c>
      <c r="U424" s="10"/>
    </row>
    <row r="425" spans="1:21" x14ac:dyDescent="0.2">
      <c r="A425" s="1" t="s">
        <v>1841</v>
      </c>
      <c r="B425" s="4" t="s">
        <v>3645</v>
      </c>
      <c r="C425" s="4" t="s">
        <v>3636</v>
      </c>
      <c r="D425" s="6">
        <v>0</v>
      </c>
      <c r="E425" s="6">
        <v>0</v>
      </c>
      <c r="F425" s="3"/>
      <c r="G425" s="3" t="s">
        <v>1847</v>
      </c>
      <c r="H425" s="3" t="s">
        <v>1842</v>
      </c>
      <c r="I425" s="3" t="s">
        <v>1843</v>
      </c>
      <c r="J425" s="3" t="s">
        <v>1844</v>
      </c>
      <c r="K425" s="3" t="s">
        <v>1845</v>
      </c>
      <c r="L425" s="3" t="s">
        <v>1846</v>
      </c>
      <c r="M425" s="3" t="s">
        <v>16</v>
      </c>
      <c r="N425" s="3" t="s">
        <v>16</v>
      </c>
      <c r="O425" s="3" t="s">
        <v>16</v>
      </c>
      <c r="P425" s="3" t="s">
        <v>16</v>
      </c>
      <c r="Q425" s="3" t="s">
        <v>16</v>
      </c>
      <c r="R425" s="3" t="s">
        <v>16</v>
      </c>
      <c r="S425" s="3" t="s">
        <v>16</v>
      </c>
      <c r="U425" s="10"/>
    </row>
    <row r="426" spans="1:21" x14ac:dyDescent="0.2">
      <c r="A426" s="1" t="s">
        <v>2607</v>
      </c>
      <c r="B426" s="4" t="s">
        <v>3479</v>
      </c>
      <c r="C426" s="4" t="s">
        <v>3636</v>
      </c>
      <c r="D426" s="6">
        <v>9</v>
      </c>
      <c r="E426" s="6">
        <v>0</v>
      </c>
      <c r="F426" s="3"/>
      <c r="G426" s="3" t="s">
        <v>16</v>
      </c>
      <c r="H426" s="3" t="s">
        <v>2608</v>
      </c>
      <c r="I426" s="3" t="s">
        <v>2609</v>
      </c>
      <c r="J426" s="3" t="s">
        <v>2610</v>
      </c>
      <c r="K426" s="3" t="s">
        <v>2611</v>
      </c>
      <c r="L426" s="3">
        <v>57453</v>
      </c>
      <c r="M426" s="3" t="s">
        <v>16</v>
      </c>
      <c r="N426" s="3" t="s">
        <v>16</v>
      </c>
      <c r="O426" s="3" t="s">
        <v>16</v>
      </c>
      <c r="P426" s="3" t="s">
        <v>16</v>
      </c>
      <c r="Q426" s="3" t="s">
        <v>16</v>
      </c>
      <c r="R426" s="3" t="s">
        <v>16</v>
      </c>
      <c r="S426" s="3" t="s">
        <v>16</v>
      </c>
      <c r="U426" s="10"/>
    </row>
    <row r="427" spans="1:21" x14ac:dyDescent="0.2">
      <c r="A427" s="1" t="s">
        <v>806</v>
      </c>
      <c r="B427" s="4" t="s">
        <v>3479</v>
      </c>
      <c r="C427" s="4" t="s">
        <v>3636</v>
      </c>
      <c r="D427" s="6">
        <v>20</v>
      </c>
      <c r="E427" s="6">
        <v>0</v>
      </c>
      <c r="F427" s="3"/>
      <c r="G427" s="3" t="s">
        <v>16</v>
      </c>
      <c r="H427" s="3" t="s">
        <v>807</v>
      </c>
      <c r="I427" s="3" t="s">
        <v>808</v>
      </c>
      <c r="J427" s="3" t="s">
        <v>809</v>
      </c>
      <c r="K427" s="3" t="s">
        <v>16</v>
      </c>
      <c r="L427" s="3" t="s">
        <v>810</v>
      </c>
      <c r="M427" s="3" t="s">
        <v>16</v>
      </c>
      <c r="N427" s="3" t="s">
        <v>16</v>
      </c>
      <c r="O427" s="3" t="s">
        <v>16</v>
      </c>
      <c r="P427" s="3" t="s">
        <v>16</v>
      </c>
      <c r="Q427" s="3" t="s">
        <v>811</v>
      </c>
      <c r="R427" s="3" t="s">
        <v>16</v>
      </c>
      <c r="S427" s="3" t="s">
        <v>16</v>
      </c>
      <c r="U427" s="10"/>
    </row>
    <row r="428" spans="1:21" x14ac:dyDescent="0.2">
      <c r="A428" s="1" t="s">
        <v>812</v>
      </c>
      <c r="B428" s="4" t="s">
        <v>3479</v>
      </c>
      <c r="C428" s="4" t="s">
        <v>3636</v>
      </c>
      <c r="D428" s="6">
        <v>20</v>
      </c>
      <c r="E428" s="6">
        <v>0</v>
      </c>
      <c r="F428" s="3"/>
      <c r="G428" s="3" t="s">
        <v>16</v>
      </c>
      <c r="H428" s="3" t="s">
        <v>813</v>
      </c>
      <c r="I428" s="3" t="s">
        <v>814</v>
      </c>
      <c r="J428" s="3" t="s">
        <v>815</v>
      </c>
      <c r="K428" s="3" t="s">
        <v>16</v>
      </c>
      <c r="L428" s="3">
        <v>57855</v>
      </c>
      <c r="M428" s="3" t="s">
        <v>16</v>
      </c>
      <c r="N428" s="3" t="s">
        <v>16</v>
      </c>
      <c r="O428" s="3" t="s">
        <v>16</v>
      </c>
      <c r="P428" s="3" t="s">
        <v>16</v>
      </c>
      <c r="Q428" s="3" t="s">
        <v>16</v>
      </c>
      <c r="R428" s="3" t="s">
        <v>16</v>
      </c>
      <c r="S428" s="3" t="s">
        <v>16</v>
      </c>
      <c r="U428" s="10"/>
    </row>
    <row r="429" spans="1:21" x14ac:dyDescent="0.2">
      <c r="A429" s="1" t="s">
        <v>487</v>
      </c>
      <c r="B429" s="4" t="s">
        <v>3646</v>
      </c>
      <c r="C429" s="4" t="s">
        <v>3636</v>
      </c>
      <c r="D429" s="6">
        <v>52</v>
      </c>
      <c r="E429" s="6">
        <v>0</v>
      </c>
      <c r="F429" s="3"/>
      <c r="G429" s="3" t="s">
        <v>492</v>
      </c>
      <c r="H429" s="3" t="s">
        <v>488</v>
      </c>
      <c r="I429" s="3" t="s">
        <v>489</v>
      </c>
      <c r="J429" s="3" t="s">
        <v>490</v>
      </c>
      <c r="K429" s="3" t="s">
        <v>16</v>
      </c>
      <c r="L429" s="3">
        <v>51591</v>
      </c>
      <c r="M429" s="3" t="s">
        <v>16</v>
      </c>
      <c r="N429" s="3" t="s">
        <v>16</v>
      </c>
      <c r="O429" s="3" t="s">
        <v>16</v>
      </c>
      <c r="P429" s="3" t="s">
        <v>16</v>
      </c>
      <c r="Q429" s="3" t="s">
        <v>491</v>
      </c>
      <c r="R429" s="3" t="s">
        <v>16</v>
      </c>
      <c r="S429" s="3" t="s">
        <v>16</v>
      </c>
      <c r="U429" s="10"/>
    </row>
    <row r="430" spans="1:21" x14ac:dyDescent="0.2">
      <c r="A430" s="1" t="s">
        <v>4071</v>
      </c>
      <c r="B430" s="4" t="s">
        <v>3479</v>
      </c>
      <c r="C430" s="4" t="s">
        <v>3636</v>
      </c>
      <c r="D430" s="6">
        <v>109</v>
      </c>
      <c r="E430" s="6">
        <v>24</v>
      </c>
      <c r="F430" s="3"/>
      <c r="G430" s="3" t="s">
        <v>5076</v>
      </c>
      <c r="H430" s="3" t="s">
        <v>4692</v>
      </c>
      <c r="I430" s="3" t="s">
        <v>4693</v>
      </c>
      <c r="J430" s="3" t="s">
        <v>4694</v>
      </c>
      <c r="K430" s="3" t="s">
        <v>16</v>
      </c>
      <c r="L430" s="3">
        <v>51163</v>
      </c>
      <c r="M430" s="3" t="s">
        <v>16</v>
      </c>
      <c r="N430" s="3" t="s">
        <v>4695</v>
      </c>
      <c r="O430" s="3" t="s">
        <v>4696</v>
      </c>
      <c r="P430" s="3" t="s">
        <v>16</v>
      </c>
      <c r="Q430" s="3" t="s">
        <v>4697</v>
      </c>
      <c r="R430" s="3" t="s">
        <v>4698</v>
      </c>
      <c r="S430" s="3" t="s">
        <v>4699</v>
      </c>
      <c r="U430" s="10"/>
    </row>
    <row r="431" spans="1:21" x14ac:dyDescent="0.2">
      <c r="A431" s="1" t="s">
        <v>1848</v>
      </c>
      <c r="B431" s="4" t="s">
        <v>3645</v>
      </c>
      <c r="C431" s="4" t="s">
        <v>3636</v>
      </c>
      <c r="D431" s="6">
        <v>60</v>
      </c>
      <c r="E431" s="6">
        <v>0</v>
      </c>
      <c r="F431" s="3"/>
      <c r="G431" s="3" t="s">
        <v>1857</v>
      </c>
      <c r="H431" s="3" t="s">
        <v>1849</v>
      </c>
      <c r="I431" s="3" t="s">
        <v>1850</v>
      </c>
      <c r="J431" s="3" t="s">
        <v>1851</v>
      </c>
      <c r="K431" s="3" t="s">
        <v>1852</v>
      </c>
      <c r="L431" s="3">
        <v>51954</v>
      </c>
      <c r="M431" s="3" t="s">
        <v>16</v>
      </c>
      <c r="N431" s="3" t="s">
        <v>16</v>
      </c>
      <c r="O431" s="3" t="s">
        <v>1853</v>
      </c>
      <c r="P431" s="3" t="s">
        <v>16</v>
      </c>
      <c r="Q431" s="3" t="s">
        <v>1854</v>
      </c>
      <c r="R431" s="3" t="s">
        <v>1855</v>
      </c>
      <c r="S431" s="3" t="s">
        <v>1856</v>
      </c>
      <c r="U431" s="10"/>
    </row>
    <row r="432" spans="1:21" x14ac:dyDescent="0.2">
      <c r="A432" s="1" t="s">
        <v>9097</v>
      </c>
      <c r="B432" s="4" t="s">
        <v>3479</v>
      </c>
      <c r="C432" s="4" t="s">
        <v>3636</v>
      </c>
      <c r="D432" s="6">
        <v>8</v>
      </c>
      <c r="E432" s="6">
        <v>0</v>
      </c>
      <c r="F432" s="3"/>
      <c r="G432" s="3" t="s">
        <v>16</v>
      </c>
      <c r="H432" s="3" t="s">
        <v>9190</v>
      </c>
      <c r="I432" s="3" t="s">
        <v>9191</v>
      </c>
      <c r="J432" s="3" t="s">
        <v>9192</v>
      </c>
      <c r="K432" s="3" t="s">
        <v>16</v>
      </c>
      <c r="L432" s="3">
        <v>51434</v>
      </c>
      <c r="M432" s="3" t="s">
        <v>16</v>
      </c>
      <c r="N432" s="3" t="s">
        <v>16</v>
      </c>
      <c r="O432" s="3" t="s">
        <v>16</v>
      </c>
      <c r="P432" s="3" t="s">
        <v>16</v>
      </c>
      <c r="Q432" s="3" t="s">
        <v>9193</v>
      </c>
      <c r="R432" s="3" t="s">
        <v>16</v>
      </c>
      <c r="S432" s="3" t="s">
        <v>16</v>
      </c>
      <c r="U432" s="10"/>
    </row>
    <row r="433" spans="1:21" x14ac:dyDescent="0.2">
      <c r="A433" s="1" t="s">
        <v>816</v>
      </c>
      <c r="B433" s="4" t="s">
        <v>3645</v>
      </c>
      <c r="C433" s="4" t="s">
        <v>3637</v>
      </c>
      <c r="D433" s="6">
        <v>43</v>
      </c>
      <c r="E433" s="6">
        <v>0</v>
      </c>
      <c r="F433" s="3"/>
      <c r="G433" s="3" t="s">
        <v>16</v>
      </c>
      <c r="H433" s="3" t="s">
        <v>817</v>
      </c>
      <c r="I433" s="3" t="s">
        <v>818</v>
      </c>
      <c r="J433" s="3" t="s">
        <v>819</v>
      </c>
      <c r="K433" s="3" t="s">
        <v>820</v>
      </c>
      <c r="L433" s="3">
        <v>57117</v>
      </c>
      <c r="M433" s="3" t="s">
        <v>16</v>
      </c>
      <c r="N433" s="3" t="s">
        <v>16</v>
      </c>
      <c r="O433" s="3" t="s">
        <v>821</v>
      </c>
      <c r="P433" s="3" t="s">
        <v>16</v>
      </c>
      <c r="Q433" s="3" t="s">
        <v>16</v>
      </c>
      <c r="R433" s="3" t="s">
        <v>16</v>
      </c>
      <c r="S433" s="3" t="s">
        <v>822</v>
      </c>
      <c r="U433" s="10"/>
    </row>
    <row r="434" spans="1:21" x14ac:dyDescent="0.2">
      <c r="A434" s="1" t="s">
        <v>4021</v>
      </c>
      <c r="B434" s="4" t="s">
        <v>3479</v>
      </c>
      <c r="C434" s="4" t="s">
        <v>3636</v>
      </c>
      <c r="D434" s="6">
        <v>203</v>
      </c>
      <c r="E434" s="6">
        <v>0</v>
      </c>
      <c r="F434" s="3"/>
      <c r="G434" s="3" t="s">
        <v>5077</v>
      </c>
      <c r="H434" s="3" t="s">
        <v>4700</v>
      </c>
      <c r="I434" s="3" t="s">
        <v>4701</v>
      </c>
      <c r="J434" s="3" t="s">
        <v>4702</v>
      </c>
      <c r="K434" s="3" t="s">
        <v>4703</v>
      </c>
      <c r="L434" s="3">
        <v>51194</v>
      </c>
      <c r="M434" s="3" t="s">
        <v>16</v>
      </c>
      <c r="N434" s="3" t="s">
        <v>4704</v>
      </c>
      <c r="O434" s="3" t="s">
        <v>16</v>
      </c>
      <c r="P434" s="3" t="s">
        <v>16</v>
      </c>
      <c r="Q434" s="3" t="s">
        <v>4705</v>
      </c>
      <c r="R434" s="3" t="s">
        <v>4706</v>
      </c>
      <c r="S434" s="3" t="s">
        <v>16</v>
      </c>
      <c r="U434" s="10"/>
    </row>
    <row r="435" spans="1:21" x14ac:dyDescent="0.2">
      <c r="A435" s="1" t="s">
        <v>7739</v>
      </c>
      <c r="B435" s="4" t="s">
        <v>3645</v>
      </c>
      <c r="C435" s="4" t="s">
        <v>3640</v>
      </c>
      <c r="D435" s="6">
        <v>112</v>
      </c>
      <c r="E435" s="6">
        <v>0</v>
      </c>
      <c r="F435" s="3"/>
      <c r="G435" s="3" t="s">
        <v>7889</v>
      </c>
      <c r="H435" s="3" t="s">
        <v>16</v>
      </c>
      <c r="I435" s="3" t="s">
        <v>16</v>
      </c>
      <c r="J435" s="3" t="s">
        <v>16</v>
      </c>
      <c r="K435" s="3" t="s">
        <v>16</v>
      </c>
      <c r="L435" s="3" t="s">
        <v>16</v>
      </c>
      <c r="M435" s="3" t="s">
        <v>16</v>
      </c>
      <c r="N435" s="3" t="s">
        <v>16</v>
      </c>
      <c r="O435" s="3" t="s">
        <v>16</v>
      </c>
      <c r="P435" s="3" t="s">
        <v>16</v>
      </c>
      <c r="Q435" s="3" t="s">
        <v>16</v>
      </c>
      <c r="R435" s="3" t="s">
        <v>16</v>
      </c>
      <c r="S435" s="3" t="s">
        <v>16</v>
      </c>
      <c r="U435" s="10"/>
    </row>
    <row r="436" spans="1:21" x14ac:dyDescent="0.2">
      <c r="A436" s="1" t="s">
        <v>3064</v>
      </c>
      <c r="B436" s="4" t="s">
        <v>3641</v>
      </c>
      <c r="C436" s="4" t="s">
        <v>3637</v>
      </c>
      <c r="D436" s="6">
        <v>158</v>
      </c>
      <c r="E436" s="6">
        <v>10</v>
      </c>
      <c r="F436" s="3"/>
      <c r="G436" s="3" t="s">
        <v>3065</v>
      </c>
      <c r="H436" s="3" t="s">
        <v>3066</v>
      </c>
      <c r="I436" s="3" t="s">
        <v>3067</v>
      </c>
      <c r="J436" s="3" t="s">
        <v>3068</v>
      </c>
      <c r="K436" s="3" t="s">
        <v>3069</v>
      </c>
      <c r="L436" s="3">
        <v>33628</v>
      </c>
      <c r="M436" s="3" t="s">
        <v>16</v>
      </c>
      <c r="N436" s="3" t="s">
        <v>16</v>
      </c>
      <c r="O436" s="3" t="s">
        <v>3070</v>
      </c>
      <c r="P436" s="3" t="s">
        <v>16</v>
      </c>
      <c r="Q436" s="3" t="s">
        <v>3071</v>
      </c>
      <c r="R436" s="3" t="s">
        <v>16</v>
      </c>
      <c r="S436" s="3" t="s">
        <v>3072</v>
      </c>
      <c r="U436" s="10"/>
    </row>
    <row r="437" spans="1:21" x14ac:dyDescent="0.2">
      <c r="A437" s="1" t="s">
        <v>823</v>
      </c>
      <c r="B437" s="4" t="s">
        <v>3643</v>
      </c>
      <c r="C437" s="4" t="s">
        <v>3637</v>
      </c>
      <c r="D437" s="6">
        <v>35</v>
      </c>
      <c r="E437" s="6">
        <v>0</v>
      </c>
      <c r="F437" s="3"/>
      <c r="G437" s="3" t="s">
        <v>16</v>
      </c>
      <c r="H437" s="3" t="s">
        <v>824</v>
      </c>
      <c r="I437" s="3" t="s">
        <v>3135</v>
      </c>
      <c r="J437" s="3" t="s">
        <v>825</v>
      </c>
      <c r="K437" s="3" t="s">
        <v>826</v>
      </c>
      <c r="L437" s="3" t="s">
        <v>16</v>
      </c>
      <c r="M437" s="3" t="s">
        <v>16</v>
      </c>
      <c r="N437" s="3" t="s">
        <v>16</v>
      </c>
      <c r="O437" s="3" t="s">
        <v>827</v>
      </c>
      <c r="P437" s="3" t="s">
        <v>16</v>
      </c>
      <c r="Q437" s="3" t="s">
        <v>828</v>
      </c>
      <c r="R437" s="3" t="s">
        <v>16</v>
      </c>
      <c r="S437" s="3" t="s">
        <v>8347</v>
      </c>
      <c r="U437" s="10"/>
    </row>
    <row r="438" spans="1:21" x14ac:dyDescent="0.2">
      <c r="A438" s="1" t="s">
        <v>4022</v>
      </c>
      <c r="B438" s="4" t="s">
        <v>3643</v>
      </c>
      <c r="C438" s="4" t="s">
        <v>3640</v>
      </c>
      <c r="D438" s="6">
        <v>52</v>
      </c>
      <c r="E438" s="6">
        <v>0</v>
      </c>
      <c r="F438" s="3"/>
      <c r="G438" s="3" t="s">
        <v>16</v>
      </c>
      <c r="H438" s="3" t="s">
        <v>16</v>
      </c>
      <c r="I438" s="3" t="s">
        <v>16</v>
      </c>
      <c r="J438" s="3" t="s">
        <v>16</v>
      </c>
      <c r="K438" s="3" t="s">
        <v>4707</v>
      </c>
      <c r="L438" s="3">
        <v>33256</v>
      </c>
      <c r="M438" s="3" t="s">
        <v>16</v>
      </c>
      <c r="N438" s="3" t="s">
        <v>16</v>
      </c>
      <c r="O438" s="3" t="s">
        <v>4708</v>
      </c>
      <c r="P438" s="3" t="s">
        <v>8348</v>
      </c>
      <c r="Q438" s="3" t="s">
        <v>4709</v>
      </c>
      <c r="R438" s="3" t="s">
        <v>16</v>
      </c>
      <c r="S438" s="3" t="s">
        <v>4710</v>
      </c>
      <c r="U438" s="10"/>
    </row>
    <row r="439" spans="1:21" x14ac:dyDescent="0.2">
      <c r="A439" s="1" t="s">
        <v>1292</v>
      </c>
      <c r="B439" s="4" t="s">
        <v>3641</v>
      </c>
      <c r="C439" s="4" t="s">
        <v>3637</v>
      </c>
      <c r="D439" s="6">
        <v>161</v>
      </c>
      <c r="E439" s="6">
        <v>0</v>
      </c>
      <c r="F439" s="3"/>
      <c r="G439" s="3" t="s">
        <v>1300</v>
      </c>
      <c r="H439" s="3" t="s">
        <v>1293</v>
      </c>
      <c r="I439" s="3" t="s">
        <v>1294</v>
      </c>
      <c r="J439" s="3" t="s">
        <v>1295</v>
      </c>
      <c r="K439" s="3" t="s">
        <v>1296</v>
      </c>
      <c r="L439" s="3" t="s">
        <v>1297</v>
      </c>
      <c r="M439" s="3" t="s">
        <v>16</v>
      </c>
      <c r="N439" s="3" t="s">
        <v>16</v>
      </c>
      <c r="O439" s="3" t="s">
        <v>1298</v>
      </c>
      <c r="P439" s="3" t="s">
        <v>16</v>
      </c>
      <c r="Q439" s="3" t="s">
        <v>1299</v>
      </c>
      <c r="R439" s="3" t="s">
        <v>16</v>
      </c>
      <c r="S439" s="3" t="s">
        <v>8349</v>
      </c>
      <c r="U439" s="10"/>
    </row>
    <row r="440" spans="1:21" x14ac:dyDescent="0.2">
      <c r="A440" s="1" t="s">
        <v>829</v>
      </c>
      <c r="B440" s="4" t="s">
        <v>3643</v>
      </c>
      <c r="C440" s="4" t="s">
        <v>3637</v>
      </c>
      <c r="D440" s="6">
        <v>20</v>
      </c>
      <c r="E440" s="6">
        <v>0</v>
      </c>
      <c r="F440" s="3"/>
      <c r="G440" s="3" t="s">
        <v>16</v>
      </c>
      <c r="H440" s="3" t="s">
        <v>830</v>
      </c>
      <c r="I440" s="3" t="s">
        <v>831</v>
      </c>
      <c r="J440" s="3" t="s">
        <v>832</v>
      </c>
      <c r="K440" s="3" t="s">
        <v>833</v>
      </c>
      <c r="L440" s="3" t="s">
        <v>16</v>
      </c>
      <c r="M440" s="3" t="s">
        <v>16</v>
      </c>
      <c r="N440" s="3" t="s">
        <v>16</v>
      </c>
      <c r="O440" s="3" t="s">
        <v>834</v>
      </c>
      <c r="P440" s="3" t="s">
        <v>16</v>
      </c>
      <c r="Q440" s="3" t="s">
        <v>16</v>
      </c>
      <c r="R440" s="3" t="s">
        <v>16</v>
      </c>
      <c r="S440" s="3" t="s">
        <v>835</v>
      </c>
      <c r="U440" s="10"/>
    </row>
    <row r="441" spans="1:21" x14ac:dyDescent="0.2">
      <c r="A441" s="1" t="s">
        <v>4106</v>
      </c>
      <c r="B441" s="4" t="s">
        <v>3641</v>
      </c>
      <c r="C441" s="4" t="s">
        <v>3637</v>
      </c>
      <c r="D441" s="6">
        <v>26</v>
      </c>
      <c r="E441" s="6">
        <v>0</v>
      </c>
      <c r="F441" s="3"/>
      <c r="G441" s="3" t="s">
        <v>16</v>
      </c>
      <c r="H441" s="3" t="s">
        <v>4711</v>
      </c>
      <c r="I441" s="3" t="s">
        <v>4712</v>
      </c>
      <c r="J441" s="3" t="s">
        <v>4713</v>
      </c>
      <c r="K441" s="3" t="s">
        <v>4714</v>
      </c>
      <c r="L441" s="3">
        <v>33688</v>
      </c>
      <c r="M441" s="3" t="s">
        <v>16</v>
      </c>
      <c r="N441" s="3" t="s">
        <v>16</v>
      </c>
      <c r="O441" s="3" t="s">
        <v>16</v>
      </c>
      <c r="P441" s="3" t="s">
        <v>16</v>
      </c>
      <c r="Q441" s="3" t="s">
        <v>4715</v>
      </c>
      <c r="R441" s="3" t="s">
        <v>16</v>
      </c>
      <c r="S441" s="3" t="s">
        <v>4716</v>
      </c>
      <c r="U441" s="10"/>
    </row>
    <row r="442" spans="1:21" x14ac:dyDescent="0.2">
      <c r="A442" s="1" t="s">
        <v>346</v>
      </c>
      <c r="B442" s="4" t="s">
        <v>3641</v>
      </c>
      <c r="C442" s="4" t="s">
        <v>3637</v>
      </c>
      <c r="D442" s="6">
        <v>0</v>
      </c>
      <c r="E442" s="6">
        <v>12</v>
      </c>
      <c r="F442" s="3"/>
      <c r="G442" s="3" t="s">
        <v>353</v>
      </c>
      <c r="H442" s="3" t="s">
        <v>347</v>
      </c>
      <c r="I442" s="3" t="s">
        <v>348</v>
      </c>
      <c r="J442" s="3" t="s">
        <v>349</v>
      </c>
      <c r="K442" s="3" t="s">
        <v>350</v>
      </c>
      <c r="L442" s="3">
        <v>33173</v>
      </c>
      <c r="M442" s="3" t="s">
        <v>16</v>
      </c>
      <c r="N442" s="3" t="s">
        <v>16</v>
      </c>
      <c r="O442" s="3" t="s">
        <v>351</v>
      </c>
      <c r="P442" s="3" t="s">
        <v>16</v>
      </c>
      <c r="Q442" s="3" t="s">
        <v>352</v>
      </c>
      <c r="R442" s="3" t="s">
        <v>16</v>
      </c>
      <c r="S442" s="3" t="s">
        <v>8350</v>
      </c>
      <c r="U442" s="10"/>
    </row>
    <row r="443" spans="1:21" x14ac:dyDescent="0.2">
      <c r="A443" s="1" t="s">
        <v>8862</v>
      </c>
      <c r="B443" s="4" t="s">
        <v>3643</v>
      </c>
      <c r="C443" s="4" t="s">
        <v>3643</v>
      </c>
      <c r="D443" s="6">
        <v>0</v>
      </c>
      <c r="E443" s="6">
        <v>10</v>
      </c>
      <c r="F443" s="3"/>
      <c r="G443" s="3" t="s">
        <v>16</v>
      </c>
      <c r="H443" s="3" t="s">
        <v>8894</v>
      </c>
      <c r="I443" s="3" t="s">
        <v>16</v>
      </c>
      <c r="J443" s="3" t="s">
        <v>8895</v>
      </c>
      <c r="K443" s="3" t="s">
        <v>8896</v>
      </c>
      <c r="L443" s="3" t="s">
        <v>8897</v>
      </c>
      <c r="M443" s="3" t="s">
        <v>16</v>
      </c>
      <c r="N443" s="3" t="s">
        <v>16</v>
      </c>
      <c r="O443" s="3" t="s">
        <v>8898</v>
      </c>
      <c r="P443" s="3" t="s">
        <v>8899</v>
      </c>
      <c r="Q443" s="3" t="s">
        <v>8900</v>
      </c>
      <c r="R443" s="3" t="s">
        <v>8901</v>
      </c>
      <c r="S443" s="3" t="s">
        <v>8902</v>
      </c>
      <c r="U443" s="10"/>
    </row>
    <row r="444" spans="1:21" x14ac:dyDescent="0.2">
      <c r="A444" s="1" t="s">
        <v>949</v>
      </c>
      <c r="B444" s="4" t="s">
        <v>3643</v>
      </c>
      <c r="C444" s="4" t="s">
        <v>3640</v>
      </c>
      <c r="D444" s="6">
        <v>9</v>
      </c>
      <c r="E444" s="6">
        <v>0</v>
      </c>
      <c r="F444" s="3"/>
      <c r="G444" s="3" t="s">
        <v>16</v>
      </c>
      <c r="H444" s="3" t="s">
        <v>16</v>
      </c>
      <c r="I444" s="3" t="s">
        <v>16</v>
      </c>
      <c r="J444" s="3" t="s">
        <v>950</v>
      </c>
      <c r="K444" s="3" t="s">
        <v>951</v>
      </c>
      <c r="L444" s="3">
        <v>33037</v>
      </c>
      <c r="M444" s="3" t="s">
        <v>16</v>
      </c>
      <c r="N444" s="3" t="s">
        <v>16</v>
      </c>
      <c r="O444" s="3" t="s">
        <v>952</v>
      </c>
      <c r="P444" s="3" t="s">
        <v>8351</v>
      </c>
      <c r="Q444" s="3" t="s">
        <v>953</v>
      </c>
      <c r="R444" s="3" t="s">
        <v>954</v>
      </c>
      <c r="S444" s="3" t="s">
        <v>955</v>
      </c>
      <c r="U444" s="10"/>
    </row>
    <row r="445" spans="1:21" x14ac:dyDescent="0.2">
      <c r="A445" s="1" t="s">
        <v>1696</v>
      </c>
      <c r="B445" s="4" t="s">
        <v>3643</v>
      </c>
      <c r="C445" s="4" t="s">
        <v>3640</v>
      </c>
      <c r="D445" s="6">
        <v>30</v>
      </c>
      <c r="E445" s="6">
        <v>0</v>
      </c>
      <c r="F445" s="3"/>
      <c r="G445" s="3" t="s">
        <v>16</v>
      </c>
      <c r="H445" s="3" t="s">
        <v>16</v>
      </c>
      <c r="I445" s="3" t="s">
        <v>16</v>
      </c>
      <c r="J445" s="3" t="s">
        <v>16</v>
      </c>
      <c r="K445" s="3" t="s">
        <v>1697</v>
      </c>
      <c r="L445" s="3">
        <v>33434</v>
      </c>
      <c r="M445" s="3" t="s">
        <v>16</v>
      </c>
      <c r="N445" s="3" t="s">
        <v>16</v>
      </c>
      <c r="O445" s="3" t="s">
        <v>1698</v>
      </c>
      <c r="P445" s="3" t="s">
        <v>16</v>
      </c>
      <c r="Q445" s="3" t="s">
        <v>1699</v>
      </c>
      <c r="R445" s="3" t="s">
        <v>16</v>
      </c>
      <c r="S445" s="3" t="s">
        <v>1700</v>
      </c>
      <c r="U445" s="10"/>
    </row>
    <row r="446" spans="1:21" x14ac:dyDescent="0.2">
      <c r="A446" s="1" t="s">
        <v>4023</v>
      </c>
      <c r="B446" s="4" t="s">
        <v>3641</v>
      </c>
      <c r="C446" s="4" t="s">
        <v>3637</v>
      </c>
      <c r="D446" s="6">
        <v>2592</v>
      </c>
      <c r="E446" s="6">
        <v>57</v>
      </c>
      <c r="F446" s="3"/>
      <c r="G446" s="3" t="s">
        <v>5078</v>
      </c>
      <c r="H446" s="3" t="s">
        <v>4717</v>
      </c>
      <c r="I446" s="3" t="s">
        <v>4718</v>
      </c>
      <c r="J446" s="3" t="s">
        <v>4719</v>
      </c>
      <c r="K446" s="3" t="s">
        <v>4720</v>
      </c>
      <c r="L446" s="3">
        <v>33634</v>
      </c>
      <c r="M446" s="3" t="s">
        <v>16</v>
      </c>
      <c r="N446" s="3" t="s">
        <v>16</v>
      </c>
      <c r="O446" s="3" t="s">
        <v>4721</v>
      </c>
      <c r="P446" s="3" t="s">
        <v>16</v>
      </c>
      <c r="Q446" s="3" t="s">
        <v>4722</v>
      </c>
      <c r="R446" s="3" t="s">
        <v>4723</v>
      </c>
      <c r="S446" s="3" t="s">
        <v>8352</v>
      </c>
      <c r="U446" s="10"/>
    </row>
    <row r="447" spans="1:21" x14ac:dyDescent="0.2">
      <c r="A447" s="1" t="s">
        <v>5957</v>
      </c>
      <c r="B447" s="4" t="s">
        <v>3641</v>
      </c>
      <c r="C447" s="4" t="s">
        <v>3640</v>
      </c>
      <c r="D447" s="6">
        <v>16</v>
      </c>
      <c r="E447" s="6">
        <v>0</v>
      </c>
      <c r="F447" s="3"/>
      <c r="G447" s="3" t="s">
        <v>5958</v>
      </c>
      <c r="H447" s="3" t="s">
        <v>16</v>
      </c>
      <c r="I447" s="3" t="s">
        <v>16</v>
      </c>
      <c r="J447" s="3" t="s">
        <v>16</v>
      </c>
      <c r="K447" s="3" t="s">
        <v>5959</v>
      </c>
      <c r="L447" s="3" t="s">
        <v>5960</v>
      </c>
      <c r="M447" s="3" t="s">
        <v>16</v>
      </c>
      <c r="N447" s="3" t="s">
        <v>16</v>
      </c>
      <c r="O447" s="3" t="s">
        <v>16</v>
      </c>
      <c r="P447" s="3" t="s">
        <v>7441</v>
      </c>
      <c r="Q447" s="3" t="s">
        <v>16</v>
      </c>
      <c r="R447" s="3" t="s">
        <v>16</v>
      </c>
      <c r="S447" s="3" t="s">
        <v>16</v>
      </c>
      <c r="U447" s="10"/>
    </row>
    <row r="448" spans="1:21" x14ac:dyDescent="0.2">
      <c r="A448" s="1" t="s">
        <v>4090</v>
      </c>
      <c r="B448" s="4" t="s">
        <v>3643</v>
      </c>
      <c r="C448" s="4" t="s">
        <v>3640</v>
      </c>
      <c r="D448" s="6">
        <v>2</v>
      </c>
      <c r="E448" s="6">
        <v>0</v>
      </c>
      <c r="F448" s="3"/>
      <c r="G448" s="3" t="s">
        <v>16</v>
      </c>
      <c r="H448" s="3" t="s">
        <v>16</v>
      </c>
      <c r="I448" s="3" t="s">
        <v>4724</v>
      </c>
      <c r="J448" s="3" t="s">
        <v>4725</v>
      </c>
      <c r="K448" s="3" t="s">
        <v>4726</v>
      </c>
      <c r="L448" s="3">
        <v>33832</v>
      </c>
      <c r="M448" s="3" t="s">
        <v>16</v>
      </c>
      <c r="N448" s="3" t="s">
        <v>16</v>
      </c>
      <c r="O448" s="3" t="s">
        <v>4727</v>
      </c>
      <c r="P448" s="3" t="s">
        <v>8353</v>
      </c>
      <c r="Q448" s="3" t="s">
        <v>4728</v>
      </c>
      <c r="R448" s="3" t="s">
        <v>16</v>
      </c>
      <c r="S448" s="3" t="s">
        <v>4729</v>
      </c>
      <c r="U448" s="10"/>
    </row>
    <row r="449" spans="1:21" x14ac:dyDescent="0.2">
      <c r="A449" s="1" t="s">
        <v>9992</v>
      </c>
      <c r="B449" s="4" t="s">
        <v>3643</v>
      </c>
      <c r="C449" s="4" t="s">
        <v>3640</v>
      </c>
      <c r="D449" s="6">
        <v>14</v>
      </c>
      <c r="E449" s="6">
        <v>0</v>
      </c>
      <c r="F449" s="3"/>
      <c r="G449" s="3" t="s">
        <v>16</v>
      </c>
      <c r="H449" s="3" t="s">
        <v>16</v>
      </c>
      <c r="I449" s="3" t="s">
        <v>16</v>
      </c>
      <c r="J449" s="3" t="s">
        <v>16</v>
      </c>
      <c r="K449" s="3" t="s">
        <v>10031</v>
      </c>
      <c r="L449" s="3" t="s">
        <v>10032</v>
      </c>
      <c r="M449" s="3" t="s">
        <v>16</v>
      </c>
      <c r="N449" s="3" t="s">
        <v>16</v>
      </c>
      <c r="O449" s="3" t="s">
        <v>10033</v>
      </c>
      <c r="P449" s="3" t="s">
        <v>16</v>
      </c>
      <c r="Q449" s="3" t="s">
        <v>16</v>
      </c>
      <c r="R449" s="3" t="s">
        <v>16</v>
      </c>
      <c r="S449" s="3" t="s">
        <v>10034</v>
      </c>
      <c r="U449" s="10"/>
    </row>
    <row r="450" spans="1:21" x14ac:dyDescent="0.2">
      <c r="A450" s="1" t="s">
        <v>5556</v>
      </c>
      <c r="B450" s="4" t="s">
        <v>3643</v>
      </c>
      <c r="C450" s="4" t="s">
        <v>3640</v>
      </c>
      <c r="D450" s="6">
        <v>12</v>
      </c>
      <c r="E450" s="6">
        <v>0</v>
      </c>
      <c r="F450" s="3"/>
      <c r="G450" s="3" t="s">
        <v>16</v>
      </c>
      <c r="H450" s="3" t="s">
        <v>16</v>
      </c>
      <c r="I450" s="3" t="s">
        <v>16</v>
      </c>
      <c r="J450" s="3" t="s">
        <v>5771</v>
      </c>
      <c r="K450" s="3" t="s">
        <v>5772</v>
      </c>
      <c r="L450" s="3" t="s">
        <v>5773</v>
      </c>
      <c r="M450" s="3" t="s">
        <v>16</v>
      </c>
      <c r="N450" s="3" t="s">
        <v>16</v>
      </c>
      <c r="O450" s="3" t="s">
        <v>5774</v>
      </c>
      <c r="P450" s="3" t="s">
        <v>16</v>
      </c>
      <c r="Q450" s="3" t="s">
        <v>16</v>
      </c>
      <c r="R450" s="3" t="s">
        <v>16</v>
      </c>
      <c r="S450" s="3" t="s">
        <v>8354</v>
      </c>
      <c r="U450" s="10"/>
    </row>
    <row r="451" spans="1:21" x14ac:dyDescent="0.2">
      <c r="A451" s="1" t="s">
        <v>9344</v>
      </c>
      <c r="B451" s="4" t="s">
        <v>3643</v>
      </c>
      <c r="C451" s="4" t="s">
        <v>3640</v>
      </c>
      <c r="D451" s="6">
        <v>44</v>
      </c>
      <c r="E451" s="6">
        <v>0</v>
      </c>
      <c r="F451" s="3"/>
      <c r="G451" s="3" t="s">
        <v>9409</v>
      </c>
      <c r="H451" s="3" t="s">
        <v>16</v>
      </c>
      <c r="I451" s="3" t="s">
        <v>16</v>
      </c>
      <c r="J451" s="3" t="s">
        <v>9410</v>
      </c>
      <c r="K451" s="3" t="s">
        <v>9411</v>
      </c>
      <c r="L451" s="3" t="s">
        <v>9412</v>
      </c>
      <c r="M451" s="3" t="s">
        <v>16</v>
      </c>
      <c r="N451" s="3" t="s">
        <v>16</v>
      </c>
      <c r="O451" s="3" t="s">
        <v>9413</v>
      </c>
      <c r="P451" s="3" t="s">
        <v>16</v>
      </c>
      <c r="Q451" s="3" t="s">
        <v>16</v>
      </c>
      <c r="R451" s="3" t="s">
        <v>16</v>
      </c>
      <c r="S451" s="3" t="s">
        <v>9414</v>
      </c>
      <c r="U451" s="10"/>
    </row>
    <row r="452" spans="1:21" x14ac:dyDescent="0.2">
      <c r="A452" s="1" t="s">
        <v>6192</v>
      </c>
      <c r="B452" s="4" t="s">
        <v>3643</v>
      </c>
      <c r="C452" s="4" t="s">
        <v>3640</v>
      </c>
      <c r="D452" s="6">
        <v>49</v>
      </c>
      <c r="E452" s="6">
        <v>0</v>
      </c>
      <c r="F452" s="3"/>
      <c r="G452" s="3" t="s">
        <v>6315</v>
      </c>
      <c r="H452" s="3" t="s">
        <v>16</v>
      </c>
      <c r="I452" s="3" t="s">
        <v>16</v>
      </c>
      <c r="J452" s="3" t="s">
        <v>16</v>
      </c>
      <c r="K452" s="3" t="s">
        <v>16</v>
      </c>
      <c r="L452" s="3" t="s">
        <v>16</v>
      </c>
      <c r="M452" s="3" t="s">
        <v>16</v>
      </c>
      <c r="N452" s="3" t="s">
        <v>16</v>
      </c>
      <c r="O452" s="3" t="s">
        <v>16</v>
      </c>
      <c r="P452" s="3" t="s">
        <v>16</v>
      </c>
      <c r="Q452" s="3" t="s">
        <v>16</v>
      </c>
      <c r="R452" s="3" t="s">
        <v>16</v>
      </c>
      <c r="S452" s="3" t="s">
        <v>16</v>
      </c>
      <c r="U452" s="10"/>
    </row>
    <row r="453" spans="1:21" x14ac:dyDescent="0.2">
      <c r="A453" s="1" t="s">
        <v>5557</v>
      </c>
      <c r="B453" s="4" t="s">
        <v>3641</v>
      </c>
      <c r="C453" s="4" t="s">
        <v>3637</v>
      </c>
      <c r="D453" s="6">
        <v>137</v>
      </c>
      <c r="E453" s="6">
        <v>58</v>
      </c>
      <c r="F453" s="3"/>
      <c r="G453" s="3" t="s">
        <v>5780</v>
      </c>
      <c r="H453" s="3" t="s">
        <v>5775</v>
      </c>
      <c r="I453" s="3" t="s">
        <v>5776</v>
      </c>
      <c r="J453" s="3" t="s">
        <v>16</v>
      </c>
      <c r="K453" s="3" t="s">
        <v>5777</v>
      </c>
      <c r="L453" s="3" t="s">
        <v>16</v>
      </c>
      <c r="M453" s="3" t="s">
        <v>16</v>
      </c>
      <c r="N453" s="3" t="s">
        <v>16</v>
      </c>
      <c r="O453" s="3" t="s">
        <v>5778</v>
      </c>
      <c r="P453" s="3" t="s">
        <v>16</v>
      </c>
      <c r="Q453" s="3" t="s">
        <v>5779</v>
      </c>
      <c r="R453" s="3" t="s">
        <v>16</v>
      </c>
      <c r="S453" s="3" t="s">
        <v>8355</v>
      </c>
      <c r="U453" s="10"/>
    </row>
    <row r="454" spans="1:21" x14ac:dyDescent="0.2">
      <c r="A454" s="1" t="s">
        <v>4116</v>
      </c>
      <c r="B454" s="4" t="s">
        <v>3643</v>
      </c>
      <c r="C454" s="4" t="s">
        <v>3640</v>
      </c>
      <c r="D454" s="6">
        <v>22</v>
      </c>
      <c r="E454" s="6">
        <v>0</v>
      </c>
      <c r="F454" s="3"/>
      <c r="G454" s="3" t="s">
        <v>16</v>
      </c>
      <c r="H454" s="3" t="s">
        <v>16</v>
      </c>
      <c r="I454" s="3" t="s">
        <v>16</v>
      </c>
      <c r="J454" s="3" t="s">
        <v>16</v>
      </c>
      <c r="K454" s="3" t="s">
        <v>4730</v>
      </c>
      <c r="L454" s="3" t="s">
        <v>4731</v>
      </c>
      <c r="M454" s="3" t="s">
        <v>16</v>
      </c>
      <c r="N454" s="3" t="s">
        <v>16</v>
      </c>
      <c r="O454" s="3" t="s">
        <v>4732</v>
      </c>
      <c r="P454" s="3" t="s">
        <v>16</v>
      </c>
      <c r="Q454" s="3" t="s">
        <v>8356</v>
      </c>
      <c r="R454" s="3" t="s">
        <v>16</v>
      </c>
      <c r="S454" s="3" t="s">
        <v>4733</v>
      </c>
      <c r="U454" s="10"/>
    </row>
    <row r="455" spans="1:21" x14ac:dyDescent="0.2">
      <c r="A455" s="1" t="s">
        <v>1860</v>
      </c>
      <c r="B455" s="4" t="s">
        <v>3641</v>
      </c>
      <c r="C455" s="4" t="s">
        <v>3637</v>
      </c>
      <c r="D455" s="6">
        <v>10</v>
      </c>
      <c r="E455" s="6">
        <v>0</v>
      </c>
      <c r="F455" s="3"/>
      <c r="G455" s="3" t="s">
        <v>16</v>
      </c>
      <c r="H455" s="3" t="s">
        <v>1861</v>
      </c>
      <c r="I455" s="3" t="s">
        <v>1862</v>
      </c>
      <c r="J455" s="3" t="s">
        <v>1863</v>
      </c>
      <c r="K455" s="3" t="s">
        <v>1864</v>
      </c>
      <c r="L455" s="3" t="s">
        <v>1865</v>
      </c>
      <c r="M455" s="3" t="s">
        <v>16</v>
      </c>
      <c r="N455" s="3" t="s">
        <v>16</v>
      </c>
      <c r="O455" s="3" t="s">
        <v>16</v>
      </c>
      <c r="P455" s="3" t="s">
        <v>16</v>
      </c>
      <c r="Q455" s="3" t="s">
        <v>1866</v>
      </c>
      <c r="R455" s="3" t="s">
        <v>16</v>
      </c>
      <c r="S455" s="3" t="s">
        <v>1867</v>
      </c>
      <c r="U455" s="10"/>
    </row>
    <row r="456" spans="1:21" x14ac:dyDescent="0.2">
      <c r="A456" s="1" t="s">
        <v>6193</v>
      </c>
      <c r="B456" s="4" t="s">
        <v>3641</v>
      </c>
      <c r="C456" s="4" t="s">
        <v>3640</v>
      </c>
      <c r="D456" s="6">
        <v>25</v>
      </c>
      <c r="E456" s="6">
        <v>0</v>
      </c>
      <c r="F456" s="3"/>
      <c r="G456" s="3" t="s">
        <v>6316</v>
      </c>
      <c r="H456" s="3" t="s">
        <v>16</v>
      </c>
      <c r="I456" s="3" t="s">
        <v>16</v>
      </c>
      <c r="J456" s="3" t="s">
        <v>16</v>
      </c>
      <c r="K456" s="3" t="s">
        <v>16</v>
      </c>
      <c r="L456" s="3" t="s">
        <v>6317</v>
      </c>
      <c r="M456" s="3" t="s">
        <v>16</v>
      </c>
      <c r="N456" s="3" t="s">
        <v>16</v>
      </c>
      <c r="O456" s="3" t="s">
        <v>6318</v>
      </c>
      <c r="P456" s="3" t="s">
        <v>16</v>
      </c>
      <c r="Q456" s="3" t="s">
        <v>6319</v>
      </c>
      <c r="R456" s="3" t="s">
        <v>16</v>
      </c>
      <c r="S456" s="3" t="s">
        <v>6320</v>
      </c>
      <c r="U456" s="10"/>
    </row>
    <row r="457" spans="1:21" x14ac:dyDescent="0.2">
      <c r="A457" s="1" t="s">
        <v>2947</v>
      </c>
      <c r="B457" s="4" t="s">
        <v>3641</v>
      </c>
      <c r="C457" s="4" t="s">
        <v>3636</v>
      </c>
      <c r="D457" s="6">
        <v>1</v>
      </c>
      <c r="E457" s="6">
        <v>0</v>
      </c>
      <c r="F457" s="3"/>
      <c r="G457" s="3" t="s">
        <v>2954</v>
      </c>
      <c r="H457" s="3" t="s">
        <v>2948</v>
      </c>
      <c r="I457" s="3" t="s">
        <v>16</v>
      </c>
      <c r="J457" s="3" t="s">
        <v>2949</v>
      </c>
      <c r="K457" s="3" t="s">
        <v>2950</v>
      </c>
      <c r="L457" s="3" t="s">
        <v>2951</v>
      </c>
      <c r="M457" s="3" t="s">
        <v>16</v>
      </c>
      <c r="N457" s="3" t="s">
        <v>16</v>
      </c>
      <c r="O457" s="3" t="s">
        <v>16</v>
      </c>
      <c r="P457" s="3" t="s">
        <v>16</v>
      </c>
      <c r="Q457" s="3" t="s">
        <v>2952</v>
      </c>
      <c r="R457" s="3" t="s">
        <v>16</v>
      </c>
      <c r="S457" s="3" t="s">
        <v>2953</v>
      </c>
      <c r="U457" s="10"/>
    </row>
    <row r="458" spans="1:21" x14ac:dyDescent="0.2">
      <c r="A458" s="1" t="s">
        <v>9109</v>
      </c>
      <c r="B458" s="4" t="s">
        <v>3642</v>
      </c>
      <c r="C458" s="4" t="s">
        <v>3637</v>
      </c>
      <c r="D458" s="6">
        <v>0</v>
      </c>
      <c r="E458" s="6">
        <v>0</v>
      </c>
      <c r="F458" s="3"/>
      <c r="G458" s="3" t="s">
        <v>9194</v>
      </c>
      <c r="H458" s="3" t="s">
        <v>9195</v>
      </c>
      <c r="I458" s="3" t="s">
        <v>16</v>
      </c>
      <c r="J458" s="3" t="s">
        <v>16</v>
      </c>
      <c r="K458" s="3" t="s">
        <v>9196</v>
      </c>
      <c r="L458" s="3" t="s">
        <v>9197</v>
      </c>
      <c r="M458" s="3" t="s">
        <v>16</v>
      </c>
      <c r="N458" s="3" t="s">
        <v>16</v>
      </c>
      <c r="O458" s="3" t="s">
        <v>16</v>
      </c>
      <c r="P458" s="3" t="s">
        <v>16</v>
      </c>
      <c r="Q458" s="3" t="s">
        <v>16</v>
      </c>
      <c r="R458" s="3" t="s">
        <v>16</v>
      </c>
      <c r="S458" s="3" t="s">
        <v>16</v>
      </c>
      <c r="U458" s="10"/>
    </row>
    <row r="459" spans="1:21" x14ac:dyDescent="0.2">
      <c r="A459" s="1" t="s">
        <v>4072</v>
      </c>
      <c r="B459" s="4" t="s">
        <v>3641</v>
      </c>
      <c r="C459" s="4" t="s">
        <v>3640</v>
      </c>
      <c r="D459" s="6">
        <v>244</v>
      </c>
      <c r="E459" s="6">
        <v>0</v>
      </c>
      <c r="F459" s="3"/>
      <c r="G459" s="3" t="s">
        <v>5079</v>
      </c>
      <c r="H459" s="3" t="s">
        <v>4734</v>
      </c>
      <c r="I459" s="3" t="s">
        <v>4735</v>
      </c>
      <c r="J459" s="3" t="s">
        <v>4736</v>
      </c>
      <c r="K459" s="3" t="s">
        <v>4737</v>
      </c>
      <c r="L459" s="3" t="s">
        <v>4738</v>
      </c>
      <c r="M459" s="3" t="s">
        <v>16</v>
      </c>
      <c r="N459" s="3" t="s">
        <v>16</v>
      </c>
      <c r="O459" s="3" t="s">
        <v>4739</v>
      </c>
      <c r="P459" s="3" t="s">
        <v>16</v>
      </c>
      <c r="Q459" s="3" t="s">
        <v>4740</v>
      </c>
      <c r="R459" s="3" t="s">
        <v>16</v>
      </c>
      <c r="S459" s="3" t="s">
        <v>4741</v>
      </c>
      <c r="U459" s="10"/>
    </row>
    <row r="460" spans="1:21" x14ac:dyDescent="0.2">
      <c r="A460" s="1" t="s">
        <v>5558</v>
      </c>
      <c r="B460" s="4" t="s">
        <v>3641</v>
      </c>
      <c r="C460" s="4" t="s">
        <v>3640</v>
      </c>
      <c r="D460" s="6">
        <v>288</v>
      </c>
      <c r="E460" s="6">
        <v>0</v>
      </c>
      <c r="F460" s="3"/>
      <c r="G460" s="3" t="s">
        <v>5784</v>
      </c>
      <c r="H460" s="3" t="s">
        <v>16</v>
      </c>
      <c r="I460" s="3" t="s">
        <v>16</v>
      </c>
      <c r="J460" s="3" t="s">
        <v>16</v>
      </c>
      <c r="K460" s="3" t="s">
        <v>5781</v>
      </c>
      <c r="L460" s="3" t="s">
        <v>5782</v>
      </c>
      <c r="M460" s="3" t="s">
        <v>16</v>
      </c>
      <c r="N460" s="3" t="s">
        <v>16</v>
      </c>
      <c r="O460" s="3" t="s">
        <v>5783</v>
      </c>
      <c r="P460" s="3" t="s">
        <v>16</v>
      </c>
      <c r="Q460" s="3" t="s">
        <v>16</v>
      </c>
      <c r="R460" s="3" t="s">
        <v>16</v>
      </c>
      <c r="S460" s="3" t="s">
        <v>8357</v>
      </c>
      <c r="U460" s="10"/>
    </row>
    <row r="461" spans="1:21" x14ac:dyDescent="0.2">
      <c r="A461" s="1" t="s">
        <v>2955</v>
      </c>
      <c r="B461" s="4" t="s">
        <v>3642</v>
      </c>
      <c r="C461" s="4" t="s">
        <v>3637</v>
      </c>
      <c r="D461" s="6">
        <v>0</v>
      </c>
      <c r="E461" s="6">
        <v>0</v>
      </c>
      <c r="F461" s="3"/>
      <c r="G461" s="3" t="s">
        <v>16</v>
      </c>
      <c r="H461" s="3" t="s">
        <v>2956</v>
      </c>
      <c r="I461" s="3" t="s">
        <v>2957</v>
      </c>
      <c r="J461" s="3" t="s">
        <v>16</v>
      </c>
      <c r="K461" s="3" t="s">
        <v>2958</v>
      </c>
      <c r="L461" s="3" t="s">
        <v>16</v>
      </c>
      <c r="M461" s="3" t="s">
        <v>16</v>
      </c>
      <c r="N461" s="3" t="s">
        <v>16</v>
      </c>
      <c r="O461" s="3" t="s">
        <v>16</v>
      </c>
      <c r="P461" s="3" t="s">
        <v>16</v>
      </c>
      <c r="Q461" s="3" t="s">
        <v>2959</v>
      </c>
      <c r="R461" s="3" t="s">
        <v>16</v>
      </c>
      <c r="S461" s="3" t="s">
        <v>2960</v>
      </c>
      <c r="U461" s="10"/>
    </row>
    <row r="462" spans="1:21" x14ac:dyDescent="0.2">
      <c r="A462" s="1" t="s">
        <v>406</v>
      </c>
      <c r="B462" s="4" t="s">
        <v>3641</v>
      </c>
      <c r="C462" s="4" t="s">
        <v>3636</v>
      </c>
      <c r="D462" s="6">
        <v>6</v>
      </c>
      <c r="E462" s="6">
        <v>2</v>
      </c>
      <c r="F462" s="3"/>
      <c r="G462" s="3" t="s">
        <v>414</v>
      </c>
      <c r="H462" s="3" t="s">
        <v>407</v>
      </c>
      <c r="I462" s="3" t="s">
        <v>408</v>
      </c>
      <c r="J462" s="3" t="s">
        <v>409</v>
      </c>
      <c r="K462" s="3" t="s">
        <v>410</v>
      </c>
      <c r="L462" s="3" t="s">
        <v>411</v>
      </c>
      <c r="M462" s="3" t="s">
        <v>16</v>
      </c>
      <c r="N462" s="3" t="s">
        <v>16</v>
      </c>
      <c r="O462" s="3" t="s">
        <v>16</v>
      </c>
      <c r="P462" s="3" t="s">
        <v>16</v>
      </c>
      <c r="Q462" s="3" t="s">
        <v>412</v>
      </c>
      <c r="R462" s="3" t="s">
        <v>16</v>
      </c>
      <c r="S462" s="3" t="s">
        <v>413</v>
      </c>
      <c r="U462" s="10"/>
    </row>
    <row r="463" spans="1:21" x14ac:dyDescent="0.2">
      <c r="A463" s="1" t="s">
        <v>1868</v>
      </c>
      <c r="B463" s="4" t="s">
        <v>3643</v>
      </c>
      <c r="C463" s="4" t="s">
        <v>3636</v>
      </c>
      <c r="D463" s="6">
        <v>20</v>
      </c>
      <c r="E463" s="6">
        <v>0</v>
      </c>
      <c r="F463" s="3"/>
      <c r="G463" s="3" t="s">
        <v>16</v>
      </c>
      <c r="H463" s="3" t="s">
        <v>1869</v>
      </c>
      <c r="I463" s="3" t="s">
        <v>1870</v>
      </c>
      <c r="J463" s="3" t="s">
        <v>1871</v>
      </c>
      <c r="K463" s="3" t="s">
        <v>1872</v>
      </c>
      <c r="L463" s="3" t="s">
        <v>1873</v>
      </c>
      <c r="M463" s="3" t="s">
        <v>16</v>
      </c>
      <c r="N463" s="3" t="s">
        <v>16</v>
      </c>
      <c r="O463" s="3" t="s">
        <v>16</v>
      </c>
      <c r="P463" s="3" t="s">
        <v>16</v>
      </c>
      <c r="Q463" s="3" t="s">
        <v>16</v>
      </c>
      <c r="R463" s="3" t="s">
        <v>16</v>
      </c>
      <c r="S463" s="3" t="s">
        <v>1874</v>
      </c>
      <c r="U463" s="10"/>
    </row>
    <row r="464" spans="1:21" x14ac:dyDescent="0.2">
      <c r="A464" s="1" t="s">
        <v>7243</v>
      </c>
      <c r="B464" s="4" t="s">
        <v>3643</v>
      </c>
      <c r="C464" s="4" t="s">
        <v>3640</v>
      </c>
      <c r="D464" s="6">
        <v>265</v>
      </c>
      <c r="E464" s="6">
        <v>0</v>
      </c>
      <c r="F464" s="3"/>
      <c r="G464" s="3" t="s">
        <v>7706</v>
      </c>
      <c r="H464" s="3" t="s">
        <v>16</v>
      </c>
      <c r="I464" s="3" t="s">
        <v>16</v>
      </c>
      <c r="J464" s="3" t="s">
        <v>16</v>
      </c>
      <c r="K464" s="3" t="s">
        <v>7442</v>
      </c>
      <c r="L464" s="3" t="s">
        <v>16</v>
      </c>
      <c r="M464" s="3" t="s">
        <v>16</v>
      </c>
      <c r="N464" s="3" t="s">
        <v>16</v>
      </c>
      <c r="O464" s="3" t="s">
        <v>7443</v>
      </c>
      <c r="P464" s="3" t="s">
        <v>16</v>
      </c>
      <c r="Q464" s="3" t="s">
        <v>16</v>
      </c>
      <c r="R464" s="3" t="s">
        <v>16</v>
      </c>
      <c r="S464" s="3" t="s">
        <v>7444</v>
      </c>
      <c r="U464" s="10"/>
    </row>
    <row r="465" spans="1:21" x14ac:dyDescent="0.2">
      <c r="A465" s="1" t="s">
        <v>6623</v>
      </c>
      <c r="B465" s="4" t="s">
        <v>3641</v>
      </c>
      <c r="C465" s="4" t="s">
        <v>3640</v>
      </c>
      <c r="D465" s="6">
        <v>482</v>
      </c>
      <c r="E465" s="6">
        <v>0</v>
      </c>
      <c r="F465" s="3"/>
      <c r="G465" s="3" t="s">
        <v>16</v>
      </c>
      <c r="H465" s="3" t="s">
        <v>6827</v>
      </c>
      <c r="I465" s="3" t="s">
        <v>16</v>
      </c>
      <c r="J465" s="3" t="s">
        <v>6828</v>
      </c>
      <c r="K465" s="3" t="s">
        <v>6829</v>
      </c>
      <c r="L465" s="3" t="s">
        <v>6830</v>
      </c>
      <c r="M465" s="3" t="s">
        <v>16</v>
      </c>
      <c r="N465" s="3" t="s">
        <v>16</v>
      </c>
      <c r="O465" s="3" t="s">
        <v>6831</v>
      </c>
      <c r="P465" s="3" t="s">
        <v>8358</v>
      </c>
      <c r="Q465" s="3" t="s">
        <v>6832</v>
      </c>
      <c r="R465" s="3" t="s">
        <v>16</v>
      </c>
      <c r="S465" s="3" t="s">
        <v>6833</v>
      </c>
      <c r="U465" s="10"/>
    </row>
    <row r="466" spans="1:21" x14ac:dyDescent="0.2">
      <c r="A466" s="1" t="s">
        <v>836</v>
      </c>
      <c r="B466" s="4" t="s">
        <v>3643</v>
      </c>
      <c r="C466" s="4" t="s">
        <v>3636</v>
      </c>
      <c r="D466" s="6">
        <v>20</v>
      </c>
      <c r="E466" s="6">
        <v>0</v>
      </c>
      <c r="F466" s="3"/>
      <c r="G466" s="3" t="s">
        <v>16</v>
      </c>
      <c r="H466" s="3" t="s">
        <v>837</v>
      </c>
      <c r="I466" s="3" t="s">
        <v>838</v>
      </c>
      <c r="J466" s="3" t="s">
        <v>839</v>
      </c>
      <c r="K466" s="3" t="s">
        <v>840</v>
      </c>
      <c r="L466" s="3">
        <v>33716</v>
      </c>
      <c r="M466" s="3" t="s">
        <v>16</v>
      </c>
      <c r="N466" s="3" t="s">
        <v>16</v>
      </c>
      <c r="O466" s="3" t="s">
        <v>16</v>
      </c>
      <c r="P466" s="3" t="s">
        <v>16</v>
      </c>
      <c r="Q466" s="3" t="s">
        <v>841</v>
      </c>
      <c r="R466" s="3" t="s">
        <v>16</v>
      </c>
      <c r="S466" s="3" t="s">
        <v>842</v>
      </c>
      <c r="U466" s="10"/>
    </row>
    <row r="467" spans="1:21" x14ac:dyDescent="0.2">
      <c r="A467" s="1" t="s">
        <v>1875</v>
      </c>
      <c r="B467" s="4" t="s">
        <v>3642</v>
      </c>
      <c r="C467" s="4" t="s">
        <v>3637</v>
      </c>
      <c r="D467" s="6">
        <v>80</v>
      </c>
      <c r="E467" s="6">
        <v>1</v>
      </c>
      <c r="F467" s="3"/>
      <c r="G467" s="3" t="s">
        <v>1881</v>
      </c>
      <c r="H467" s="3" t="s">
        <v>1876</v>
      </c>
      <c r="I467" s="3" t="s">
        <v>1877</v>
      </c>
      <c r="J467" s="3" t="s">
        <v>1878</v>
      </c>
      <c r="K467" s="3" t="s">
        <v>1879</v>
      </c>
      <c r="L467" s="3">
        <v>33448</v>
      </c>
      <c r="M467" s="3" t="s">
        <v>16</v>
      </c>
      <c r="N467" s="3" t="s">
        <v>16</v>
      </c>
      <c r="O467" s="3" t="s">
        <v>16</v>
      </c>
      <c r="P467" s="3" t="s">
        <v>16</v>
      </c>
      <c r="Q467" s="3" t="s">
        <v>16</v>
      </c>
      <c r="R467" s="3" t="s">
        <v>16</v>
      </c>
      <c r="S467" s="3" t="s">
        <v>1880</v>
      </c>
      <c r="U467" s="10"/>
    </row>
    <row r="468" spans="1:21" x14ac:dyDescent="0.2">
      <c r="A468" s="1" t="s">
        <v>1882</v>
      </c>
      <c r="B468" s="4" t="s">
        <v>3643</v>
      </c>
      <c r="C468" s="4" t="s">
        <v>3637</v>
      </c>
      <c r="D468" s="6">
        <v>10</v>
      </c>
      <c r="E468" s="6">
        <v>0</v>
      </c>
      <c r="F468" s="3"/>
      <c r="G468" s="3" t="s">
        <v>16</v>
      </c>
      <c r="H468" s="3" t="s">
        <v>1876</v>
      </c>
      <c r="I468" s="3" t="s">
        <v>1877</v>
      </c>
      <c r="J468" s="3" t="s">
        <v>1878</v>
      </c>
      <c r="K468" s="3" t="s">
        <v>1879</v>
      </c>
      <c r="L468" s="3">
        <v>33448</v>
      </c>
      <c r="M468" s="3" t="s">
        <v>16</v>
      </c>
      <c r="N468" s="3" t="s">
        <v>16</v>
      </c>
      <c r="O468" s="3" t="s">
        <v>16</v>
      </c>
      <c r="P468" s="3" t="s">
        <v>16</v>
      </c>
      <c r="Q468" s="3" t="s">
        <v>16</v>
      </c>
      <c r="R468" s="3" t="s">
        <v>16</v>
      </c>
      <c r="S468" s="3" t="s">
        <v>1883</v>
      </c>
      <c r="U468" s="10"/>
    </row>
    <row r="469" spans="1:21" x14ac:dyDescent="0.2">
      <c r="A469" s="1" t="s">
        <v>5559</v>
      </c>
      <c r="B469" s="4" t="s">
        <v>3643</v>
      </c>
      <c r="C469" s="4" t="s">
        <v>3640</v>
      </c>
      <c r="D469" s="6">
        <v>150</v>
      </c>
      <c r="E469" s="6">
        <v>0</v>
      </c>
      <c r="F469" s="3"/>
      <c r="G469" s="3" t="s">
        <v>5788</v>
      </c>
      <c r="H469" s="3" t="s">
        <v>16</v>
      </c>
      <c r="I469" s="3" t="s">
        <v>16</v>
      </c>
      <c r="J469" s="3" t="s">
        <v>5785</v>
      </c>
      <c r="K469" s="3" t="s">
        <v>16</v>
      </c>
      <c r="L469" s="3" t="s">
        <v>5786</v>
      </c>
      <c r="M469" s="3" t="s">
        <v>16</v>
      </c>
      <c r="N469" s="3" t="s">
        <v>16</v>
      </c>
      <c r="O469" s="3" t="s">
        <v>5787</v>
      </c>
      <c r="P469" s="3" t="s">
        <v>16</v>
      </c>
      <c r="Q469" s="3" t="s">
        <v>16</v>
      </c>
      <c r="R469" s="3" t="s">
        <v>16</v>
      </c>
      <c r="S469" s="3" t="s">
        <v>16</v>
      </c>
      <c r="U469" s="10"/>
    </row>
    <row r="470" spans="1:21" x14ac:dyDescent="0.2">
      <c r="A470" s="1" t="s">
        <v>4083</v>
      </c>
      <c r="B470" s="4" t="s">
        <v>3641</v>
      </c>
      <c r="C470" s="4" t="s">
        <v>3640</v>
      </c>
      <c r="D470" s="6">
        <v>355</v>
      </c>
      <c r="E470" s="6">
        <v>0</v>
      </c>
      <c r="F470" s="3"/>
      <c r="G470" s="3" t="s">
        <v>16</v>
      </c>
      <c r="H470" s="3" t="s">
        <v>4742</v>
      </c>
      <c r="I470" s="3" t="s">
        <v>4743</v>
      </c>
      <c r="J470" s="3" t="s">
        <v>16</v>
      </c>
      <c r="K470" s="3" t="s">
        <v>16</v>
      </c>
      <c r="L470" s="3" t="s">
        <v>4744</v>
      </c>
      <c r="M470" s="3" t="s">
        <v>16</v>
      </c>
      <c r="N470" s="3" t="s">
        <v>16</v>
      </c>
      <c r="O470" s="3" t="s">
        <v>16</v>
      </c>
      <c r="P470" s="3" t="s">
        <v>16</v>
      </c>
      <c r="Q470" s="3" t="s">
        <v>4745</v>
      </c>
      <c r="R470" s="3" t="s">
        <v>16</v>
      </c>
      <c r="S470" s="3" t="s">
        <v>4746</v>
      </c>
      <c r="U470" s="10"/>
    </row>
    <row r="471" spans="1:21" x14ac:dyDescent="0.2">
      <c r="A471" s="1" t="s">
        <v>5560</v>
      </c>
      <c r="B471" s="4" t="s">
        <v>3642</v>
      </c>
      <c r="C471" s="4" t="s">
        <v>3640</v>
      </c>
      <c r="D471" s="6">
        <v>315</v>
      </c>
      <c r="E471" s="6">
        <v>0</v>
      </c>
      <c r="F471" s="3"/>
      <c r="G471" s="3" t="s">
        <v>5791</v>
      </c>
      <c r="H471" s="3" t="s">
        <v>16</v>
      </c>
      <c r="I471" s="3" t="s">
        <v>16</v>
      </c>
      <c r="J471" s="3" t="s">
        <v>16</v>
      </c>
      <c r="K471" s="3" t="s">
        <v>5789</v>
      </c>
      <c r="L471" s="3" t="s">
        <v>16</v>
      </c>
      <c r="M471" s="3" t="s">
        <v>16</v>
      </c>
      <c r="N471" s="3" t="s">
        <v>16</v>
      </c>
      <c r="O471" s="3" t="s">
        <v>5790</v>
      </c>
      <c r="P471" s="3" t="s">
        <v>8359</v>
      </c>
      <c r="Q471" s="3" t="s">
        <v>8360</v>
      </c>
      <c r="R471" s="3" t="s">
        <v>16</v>
      </c>
      <c r="S471" s="3" t="s">
        <v>8361</v>
      </c>
      <c r="U471" s="10"/>
    </row>
    <row r="472" spans="1:21" x14ac:dyDescent="0.2">
      <c r="A472" s="1" t="s">
        <v>9988</v>
      </c>
      <c r="B472" s="4" t="s">
        <v>3641</v>
      </c>
      <c r="C472" s="4" t="s">
        <v>3640</v>
      </c>
      <c r="D472" s="6">
        <v>18</v>
      </c>
      <c r="E472" s="6">
        <v>0</v>
      </c>
      <c r="F472" s="3"/>
      <c r="G472" s="3" t="s">
        <v>10210</v>
      </c>
      <c r="H472" s="3" t="s">
        <v>16</v>
      </c>
      <c r="I472" s="3" t="s">
        <v>16</v>
      </c>
      <c r="J472" s="3" t="s">
        <v>16</v>
      </c>
      <c r="K472" s="3" t="s">
        <v>16</v>
      </c>
      <c r="L472" s="3" t="s">
        <v>16</v>
      </c>
      <c r="M472" s="3" t="s">
        <v>16</v>
      </c>
      <c r="N472" s="3" t="s">
        <v>16</v>
      </c>
      <c r="O472" s="3" t="s">
        <v>16</v>
      </c>
      <c r="P472" s="3" t="s">
        <v>16</v>
      </c>
      <c r="Q472" s="3" t="s">
        <v>16</v>
      </c>
      <c r="R472" s="3" t="s">
        <v>16</v>
      </c>
      <c r="S472" s="3" t="s">
        <v>16</v>
      </c>
      <c r="U472" s="10"/>
    </row>
    <row r="473" spans="1:21" x14ac:dyDescent="0.2">
      <c r="A473" s="1" t="s">
        <v>5561</v>
      </c>
      <c r="B473" s="4" t="s">
        <v>3643</v>
      </c>
      <c r="C473" s="4" t="s">
        <v>3640</v>
      </c>
      <c r="D473" s="6">
        <v>17</v>
      </c>
      <c r="E473" s="6">
        <v>0</v>
      </c>
      <c r="F473" s="3"/>
      <c r="G473" s="3" t="s">
        <v>16</v>
      </c>
      <c r="H473" s="3" t="s">
        <v>5792</v>
      </c>
      <c r="I473" s="3" t="s">
        <v>16</v>
      </c>
      <c r="J473" s="3" t="s">
        <v>5793</v>
      </c>
      <c r="K473" s="3" t="s">
        <v>16</v>
      </c>
      <c r="L473" s="3" t="s">
        <v>5794</v>
      </c>
      <c r="M473" s="3" t="s">
        <v>5795</v>
      </c>
      <c r="N473" s="3" t="s">
        <v>16</v>
      </c>
      <c r="O473" s="3" t="s">
        <v>5796</v>
      </c>
      <c r="P473" s="3" t="s">
        <v>16</v>
      </c>
      <c r="Q473" s="3" t="s">
        <v>16</v>
      </c>
      <c r="R473" s="3" t="s">
        <v>16</v>
      </c>
      <c r="S473" s="3" t="s">
        <v>8362</v>
      </c>
      <c r="U473" s="10"/>
    </row>
    <row r="474" spans="1:21" x14ac:dyDescent="0.2">
      <c r="A474" s="1" t="s">
        <v>4111</v>
      </c>
      <c r="B474" s="4" t="s">
        <v>3643</v>
      </c>
      <c r="C474" s="4" t="s">
        <v>3637</v>
      </c>
      <c r="D474" s="6">
        <v>138</v>
      </c>
      <c r="E474" s="6">
        <v>0</v>
      </c>
      <c r="F474" s="3"/>
      <c r="G474" s="3" t="s">
        <v>16</v>
      </c>
      <c r="H474" s="3" t="s">
        <v>4747</v>
      </c>
      <c r="I474" s="3" t="s">
        <v>4748</v>
      </c>
      <c r="J474" s="3" t="s">
        <v>4749</v>
      </c>
      <c r="K474" s="3" t="s">
        <v>16</v>
      </c>
      <c r="L474" s="3">
        <v>33937</v>
      </c>
      <c r="M474" s="3" t="s">
        <v>16</v>
      </c>
      <c r="N474" s="3" t="s">
        <v>16</v>
      </c>
      <c r="O474" s="3" t="s">
        <v>16</v>
      </c>
      <c r="P474" s="3" t="s">
        <v>8363</v>
      </c>
      <c r="Q474" s="3" t="s">
        <v>4750</v>
      </c>
      <c r="R474" s="3" t="s">
        <v>4751</v>
      </c>
      <c r="S474" s="3" t="s">
        <v>16</v>
      </c>
      <c r="U474" s="10"/>
    </row>
    <row r="475" spans="1:21" x14ac:dyDescent="0.2">
      <c r="A475" s="1" t="s">
        <v>5562</v>
      </c>
      <c r="B475" s="4" t="s">
        <v>3641</v>
      </c>
      <c r="C475" s="4" t="s">
        <v>3640</v>
      </c>
      <c r="D475" s="6">
        <v>211</v>
      </c>
      <c r="E475" s="6">
        <v>10</v>
      </c>
      <c r="F475" s="3"/>
      <c r="G475" s="3" t="s">
        <v>5801</v>
      </c>
      <c r="H475" s="3" t="s">
        <v>16</v>
      </c>
      <c r="I475" s="3" t="s">
        <v>5797</v>
      </c>
      <c r="J475" s="3" t="s">
        <v>16</v>
      </c>
      <c r="K475" s="3" t="s">
        <v>5798</v>
      </c>
      <c r="L475" s="3" t="s">
        <v>16</v>
      </c>
      <c r="M475" s="3" t="s">
        <v>16</v>
      </c>
      <c r="N475" s="3" t="s">
        <v>16</v>
      </c>
      <c r="O475" s="3" t="s">
        <v>5799</v>
      </c>
      <c r="P475" s="3" t="s">
        <v>8364</v>
      </c>
      <c r="Q475" s="3" t="s">
        <v>5800</v>
      </c>
      <c r="R475" s="3" t="s">
        <v>16</v>
      </c>
      <c r="S475" s="3" t="s">
        <v>8365</v>
      </c>
      <c r="U475" s="10"/>
    </row>
    <row r="476" spans="1:21" x14ac:dyDescent="0.2">
      <c r="A476" s="1" t="s">
        <v>10227</v>
      </c>
      <c r="B476" s="4" t="s">
        <v>3641</v>
      </c>
      <c r="C476" s="4" t="s">
        <v>3636</v>
      </c>
      <c r="D476" s="6">
        <v>19</v>
      </c>
      <c r="E476" s="6">
        <v>0</v>
      </c>
      <c r="F476" s="3"/>
      <c r="G476" s="3" t="s">
        <v>10228</v>
      </c>
      <c r="H476" s="3" t="s">
        <v>16</v>
      </c>
      <c r="I476" s="3" t="s">
        <v>16</v>
      </c>
      <c r="J476" s="3" t="s">
        <v>16</v>
      </c>
      <c r="K476" s="3" t="s">
        <v>16</v>
      </c>
      <c r="L476" s="3" t="s">
        <v>16</v>
      </c>
      <c r="M476" s="3" t="s">
        <v>16</v>
      </c>
      <c r="N476" s="3" t="s">
        <v>16</v>
      </c>
      <c r="O476" s="3" t="s">
        <v>16</v>
      </c>
      <c r="P476" s="3" t="s">
        <v>16</v>
      </c>
      <c r="Q476" s="3" t="s">
        <v>10229</v>
      </c>
      <c r="R476" s="3" t="s">
        <v>16</v>
      </c>
      <c r="S476" s="3" t="s">
        <v>16</v>
      </c>
      <c r="U476" s="10"/>
    </row>
    <row r="477" spans="1:21" x14ac:dyDescent="0.2">
      <c r="A477" s="1" t="s">
        <v>4122</v>
      </c>
      <c r="B477" s="4" t="s">
        <v>3642</v>
      </c>
      <c r="C477" s="4" t="s">
        <v>3637</v>
      </c>
      <c r="D477" s="6">
        <v>0</v>
      </c>
      <c r="E477" s="6">
        <v>0</v>
      </c>
      <c r="F477" s="3"/>
      <c r="G477" s="3" t="s">
        <v>5080</v>
      </c>
      <c r="H477" s="3" t="s">
        <v>4752</v>
      </c>
      <c r="I477" s="3" t="s">
        <v>4753</v>
      </c>
      <c r="J477" s="3" t="s">
        <v>4754</v>
      </c>
      <c r="K477" s="3" t="s">
        <v>4755</v>
      </c>
      <c r="L477" s="3" t="s">
        <v>16</v>
      </c>
      <c r="M477" s="3" t="s">
        <v>16</v>
      </c>
      <c r="N477" s="3" t="s">
        <v>16</v>
      </c>
      <c r="O477" s="3" t="s">
        <v>16</v>
      </c>
      <c r="P477" s="3" t="s">
        <v>16</v>
      </c>
      <c r="Q477" s="3" t="s">
        <v>16</v>
      </c>
      <c r="R477" s="3" t="s">
        <v>16</v>
      </c>
      <c r="S477" s="3" t="s">
        <v>4756</v>
      </c>
      <c r="U477" s="10"/>
    </row>
    <row r="478" spans="1:21" x14ac:dyDescent="0.2">
      <c r="A478" s="1" t="s">
        <v>627</v>
      </c>
      <c r="B478" s="4" t="s">
        <v>3643</v>
      </c>
      <c r="C478" s="4" t="s">
        <v>3640</v>
      </c>
      <c r="D478" s="6">
        <v>60</v>
      </c>
      <c r="E478" s="6">
        <v>0</v>
      </c>
      <c r="F478" s="3"/>
      <c r="G478" s="3" t="s">
        <v>16</v>
      </c>
      <c r="H478" s="3" t="s">
        <v>628</v>
      </c>
      <c r="I478" s="3" t="s">
        <v>629</v>
      </c>
      <c r="J478" s="3" t="s">
        <v>630</v>
      </c>
      <c r="K478" s="3" t="s">
        <v>631</v>
      </c>
      <c r="L478" s="3">
        <v>33745</v>
      </c>
      <c r="M478" s="3" t="s">
        <v>16</v>
      </c>
      <c r="N478" s="3" t="s">
        <v>16</v>
      </c>
      <c r="O478" s="3" t="s">
        <v>16</v>
      </c>
      <c r="P478" s="3" t="s">
        <v>16</v>
      </c>
      <c r="Q478" s="3" t="s">
        <v>632</v>
      </c>
      <c r="R478" s="3" t="s">
        <v>16</v>
      </c>
      <c r="S478" s="3" t="s">
        <v>16</v>
      </c>
      <c r="U478" s="10"/>
    </row>
    <row r="479" spans="1:21" x14ac:dyDescent="0.2">
      <c r="A479" s="1" t="s">
        <v>9872</v>
      </c>
      <c r="B479" s="4" t="s">
        <v>3642</v>
      </c>
      <c r="C479" s="4" t="s">
        <v>3636</v>
      </c>
      <c r="D479" s="6">
        <v>520</v>
      </c>
      <c r="E479" s="6">
        <v>0</v>
      </c>
      <c r="F479" s="3"/>
      <c r="G479" s="3" t="s">
        <v>9959</v>
      </c>
      <c r="H479" s="3" t="s">
        <v>9960</v>
      </c>
      <c r="I479" s="3" t="s">
        <v>1321</v>
      </c>
      <c r="J479" s="3" t="s">
        <v>16</v>
      </c>
      <c r="K479" s="3" t="s">
        <v>16</v>
      </c>
      <c r="L479" s="3">
        <v>33804</v>
      </c>
      <c r="M479" s="3" t="s">
        <v>16</v>
      </c>
      <c r="N479" s="3" t="s">
        <v>9961</v>
      </c>
      <c r="O479" s="3" t="s">
        <v>16</v>
      </c>
      <c r="P479" s="3" t="s">
        <v>16</v>
      </c>
      <c r="Q479" s="3" t="s">
        <v>9962</v>
      </c>
      <c r="R479" s="3" t="s">
        <v>16</v>
      </c>
      <c r="S479" s="3" t="s">
        <v>16</v>
      </c>
      <c r="U479" s="10"/>
    </row>
    <row r="480" spans="1:21" x14ac:dyDescent="0.2">
      <c r="A480" s="1" t="s">
        <v>1319</v>
      </c>
      <c r="B480" s="4" t="s">
        <v>3643</v>
      </c>
      <c r="C480" s="4" t="s">
        <v>3636</v>
      </c>
      <c r="D480" s="6">
        <v>6</v>
      </c>
      <c r="E480" s="6">
        <v>0</v>
      </c>
      <c r="F480" s="3"/>
      <c r="G480" s="3" t="s">
        <v>8366</v>
      </c>
      <c r="H480" s="3" t="s">
        <v>1320</v>
      </c>
      <c r="I480" s="3" t="s">
        <v>1321</v>
      </c>
      <c r="J480" s="3" t="s">
        <v>16</v>
      </c>
      <c r="K480" s="3" t="s">
        <v>16</v>
      </c>
      <c r="L480" s="3" t="s">
        <v>1322</v>
      </c>
      <c r="M480" s="3" t="s">
        <v>16</v>
      </c>
      <c r="N480" s="3" t="s">
        <v>16</v>
      </c>
      <c r="O480" s="3" t="s">
        <v>16</v>
      </c>
      <c r="P480" s="3" t="s">
        <v>16</v>
      </c>
      <c r="Q480" s="3" t="s">
        <v>1323</v>
      </c>
      <c r="R480" s="3" t="s">
        <v>16</v>
      </c>
      <c r="S480" s="3" t="s">
        <v>16</v>
      </c>
      <c r="U480" s="10"/>
    </row>
    <row r="481" spans="1:21" x14ac:dyDescent="0.2">
      <c r="A481" s="1" t="s">
        <v>5563</v>
      </c>
      <c r="B481" s="4" t="s">
        <v>3642</v>
      </c>
      <c r="C481" s="4" t="s">
        <v>3636</v>
      </c>
      <c r="D481" s="6">
        <v>90</v>
      </c>
      <c r="E481" s="6">
        <v>0</v>
      </c>
      <c r="F481" s="3"/>
      <c r="G481" s="3" t="s">
        <v>5806</v>
      </c>
      <c r="H481" s="3" t="s">
        <v>5802</v>
      </c>
      <c r="I481" s="3" t="s">
        <v>5803</v>
      </c>
      <c r="J481" s="3" t="s">
        <v>5804</v>
      </c>
      <c r="K481" s="3" t="s">
        <v>5805</v>
      </c>
      <c r="L481" s="3">
        <v>33741</v>
      </c>
      <c r="M481" s="3" t="s">
        <v>16</v>
      </c>
      <c r="N481" s="3" t="s">
        <v>16</v>
      </c>
      <c r="O481" s="3" t="s">
        <v>16</v>
      </c>
      <c r="P481" s="3" t="s">
        <v>16</v>
      </c>
      <c r="Q481" s="3" t="s">
        <v>16</v>
      </c>
      <c r="R481" s="3" t="s">
        <v>16</v>
      </c>
      <c r="S481" s="3" t="s">
        <v>16</v>
      </c>
      <c r="U481" s="10"/>
    </row>
    <row r="482" spans="1:21" x14ac:dyDescent="0.2">
      <c r="A482" s="1" t="s">
        <v>7025</v>
      </c>
      <c r="B482" s="4" t="s">
        <v>3643</v>
      </c>
      <c r="C482" s="4" t="s">
        <v>3637</v>
      </c>
      <c r="D482" s="6">
        <v>20</v>
      </c>
      <c r="E482" s="6">
        <v>0</v>
      </c>
      <c r="F482" s="3"/>
      <c r="G482" s="3" t="s">
        <v>16</v>
      </c>
      <c r="H482" s="3" t="s">
        <v>16</v>
      </c>
      <c r="I482" s="3" t="s">
        <v>16</v>
      </c>
      <c r="J482" s="3" t="s">
        <v>16</v>
      </c>
      <c r="K482" s="3" t="s">
        <v>7152</v>
      </c>
      <c r="L482" s="3" t="s">
        <v>7153</v>
      </c>
      <c r="M482" s="3" t="s">
        <v>16</v>
      </c>
      <c r="N482" s="3" t="s">
        <v>16</v>
      </c>
      <c r="O482" s="3" t="s">
        <v>16</v>
      </c>
      <c r="P482" s="3" t="s">
        <v>16</v>
      </c>
      <c r="Q482" s="3" t="s">
        <v>16</v>
      </c>
      <c r="R482" s="3" t="s">
        <v>16</v>
      </c>
      <c r="S482" s="3" t="s">
        <v>8367</v>
      </c>
      <c r="U482" s="10"/>
    </row>
    <row r="483" spans="1:21" x14ac:dyDescent="0.2">
      <c r="A483" s="1" t="s">
        <v>4052</v>
      </c>
      <c r="B483" s="4" t="s">
        <v>3643</v>
      </c>
      <c r="C483" s="4" t="s">
        <v>3637</v>
      </c>
      <c r="D483" s="6">
        <v>109</v>
      </c>
      <c r="E483" s="6">
        <v>0</v>
      </c>
      <c r="F483" s="3"/>
      <c r="G483" s="3" t="s">
        <v>16</v>
      </c>
      <c r="H483" s="3" t="s">
        <v>4757</v>
      </c>
      <c r="I483" s="3" t="s">
        <v>4758</v>
      </c>
      <c r="J483" s="3" t="s">
        <v>4759</v>
      </c>
      <c r="K483" s="3" t="s">
        <v>16</v>
      </c>
      <c r="L483" s="3">
        <v>33655</v>
      </c>
      <c r="M483" s="3" t="s">
        <v>16</v>
      </c>
      <c r="N483" s="3" t="s">
        <v>16</v>
      </c>
      <c r="O483" s="3" t="s">
        <v>16</v>
      </c>
      <c r="P483" s="3" t="s">
        <v>16</v>
      </c>
      <c r="Q483" s="3" t="s">
        <v>4760</v>
      </c>
      <c r="R483" s="3" t="s">
        <v>16</v>
      </c>
      <c r="S483" s="3" t="s">
        <v>16</v>
      </c>
      <c r="U483" s="10"/>
    </row>
    <row r="484" spans="1:21" x14ac:dyDescent="0.2">
      <c r="A484" s="1" t="s">
        <v>5115</v>
      </c>
      <c r="B484" s="4" t="s">
        <v>3642</v>
      </c>
      <c r="C484" s="4" t="s">
        <v>3637</v>
      </c>
      <c r="D484" s="6">
        <v>0</v>
      </c>
      <c r="E484" s="6">
        <v>1</v>
      </c>
      <c r="F484" s="3"/>
      <c r="G484" s="3" t="s">
        <v>5141</v>
      </c>
      <c r="H484" s="3" t="s">
        <v>5142</v>
      </c>
      <c r="I484" s="3" t="s">
        <v>16</v>
      </c>
      <c r="J484" s="3" t="s">
        <v>16</v>
      </c>
      <c r="K484" s="3" t="s">
        <v>5143</v>
      </c>
      <c r="L484" s="3" t="s">
        <v>16</v>
      </c>
      <c r="M484" s="3" t="s">
        <v>16</v>
      </c>
      <c r="N484" s="3" t="s">
        <v>5144</v>
      </c>
      <c r="O484" s="3" t="s">
        <v>16</v>
      </c>
      <c r="P484" s="3" t="s">
        <v>16</v>
      </c>
      <c r="Q484" s="3" t="s">
        <v>5145</v>
      </c>
      <c r="R484" s="3" t="s">
        <v>16</v>
      </c>
      <c r="S484" s="3" t="s">
        <v>16</v>
      </c>
      <c r="U484" s="10"/>
    </row>
    <row r="485" spans="1:21" x14ac:dyDescent="0.2">
      <c r="A485" s="1" t="s">
        <v>7740</v>
      </c>
      <c r="B485" s="4" t="s">
        <v>3642</v>
      </c>
      <c r="C485" s="4" t="s">
        <v>3637</v>
      </c>
      <c r="D485" s="6">
        <v>94</v>
      </c>
      <c r="E485" s="6">
        <v>0</v>
      </c>
      <c r="F485" s="3"/>
      <c r="G485" s="3" t="s">
        <v>7890</v>
      </c>
      <c r="H485" s="3" t="s">
        <v>7891</v>
      </c>
      <c r="I485" s="3" t="s">
        <v>16</v>
      </c>
      <c r="J485" s="3" t="s">
        <v>16</v>
      </c>
      <c r="K485" s="3" t="s">
        <v>7892</v>
      </c>
      <c r="L485" s="3" t="s">
        <v>16</v>
      </c>
      <c r="M485" s="3" t="s">
        <v>16</v>
      </c>
      <c r="N485" s="3" t="s">
        <v>7893</v>
      </c>
      <c r="O485" s="3" t="s">
        <v>16</v>
      </c>
      <c r="P485" s="3" t="s">
        <v>16</v>
      </c>
      <c r="Q485" s="3" t="s">
        <v>16</v>
      </c>
      <c r="R485" s="3" t="s">
        <v>16</v>
      </c>
      <c r="S485" s="3" t="s">
        <v>16</v>
      </c>
      <c r="U485" s="10"/>
    </row>
    <row r="486" spans="1:21" x14ac:dyDescent="0.2">
      <c r="A486" s="1" t="s">
        <v>5564</v>
      </c>
      <c r="B486" s="4" t="s">
        <v>3642</v>
      </c>
      <c r="C486" s="4" t="s">
        <v>3637</v>
      </c>
      <c r="D486" s="6">
        <v>1471</v>
      </c>
      <c r="E486" s="6">
        <v>0</v>
      </c>
      <c r="F486" s="3"/>
      <c r="G486" s="3" t="s">
        <v>5810</v>
      </c>
      <c r="H486" s="3" t="s">
        <v>5807</v>
      </c>
      <c r="I486" s="3" t="s">
        <v>16</v>
      </c>
      <c r="J486" s="3" t="s">
        <v>16</v>
      </c>
      <c r="K486" s="3" t="s">
        <v>5808</v>
      </c>
      <c r="L486" s="3" t="s">
        <v>16</v>
      </c>
      <c r="M486" s="3" t="s">
        <v>16</v>
      </c>
      <c r="N486" s="3" t="s">
        <v>5809</v>
      </c>
      <c r="O486" s="3" t="s">
        <v>16</v>
      </c>
      <c r="P486" s="3" t="s">
        <v>16</v>
      </c>
      <c r="Q486" s="3" t="s">
        <v>7305</v>
      </c>
      <c r="R486" s="3" t="s">
        <v>16</v>
      </c>
      <c r="S486" s="3" t="s">
        <v>16</v>
      </c>
      <c r="U486" s="10"/>
    </row>
    <row r="487" spans="1:21" x14ac:dyDescent="0.2">
      <c r="A487" s="1" t="s">
        <v>6194</v>
      </c>
      <c r="B487" s="4" t="s">
        <v>3643</v>
      </c>
      <c r="C487" s="4" t="s">
        <v>3636</v>
      </c>
      <c r="D487" s="6">
        <v>166</v>
      </c>
      <c r="E487" s="6">
        <v>0</v>
      </c>
      <c r="F487" s="3"/>
      <c r="G487" s="3" t="s">
        <v>16</v>
      </c>
      <c r="H487" s="3" t="s">
        <v>1884</v>
      </c>
      <c r="I487" s="3" t="s">
        <v>1885</v>
      </c>
      <c r="J487" s="3" t="s">
        <v>1886</v>
      </c>
      <c r="K487" s="3" t="s">
        <v>1887</v>
      </c>
      <c r="L487" s="3">
        <v>33194</v>
      </c>
      <c r="M487" s="3" t="s">
        <v>16</v>
      </c>
      <c r="N487" s="3" t="s">
        <v>16</v>
      </c>
      <c r="O487" s="3" t="s">
        <v>6321</v>
      </c>
      <c r="P487" s="3" t="s">
        <v>16</v>
      </c>
      <c r="Q487" s="3" t="s">
        <v>16</v>
      </c>
      <c r="R487" s="3" t="s">
        <v>1888</v>
      </c>
      <c r="S487" s="3" t="s">
        <v>6322</v>
      </c>
      <c r="U487" s="10"/>
    </row>
    <row r="488" spans="1:21" x14ac:dyDescent="0.2">
      <c r="A488" s="1" t="s">
        <v>1889</v>
      </c>
      <c r="B488" s="4" t="s">
        <v>3643</v>
      </c>
      <c r="C488" s="4" t="s">
        <v>3636</v>
      </c>
      <c r="D488" s="6">
        <v>10</v>
      </c>
      <c r="E488" s="6">
        <v>0</v>
      </c>
      <c r="F488" s="3"/>
      <c r="G488" s="3" t="s">
        <v>16</v>
      </c>
      <c r="H488" s="3" t="s">
        <v>1884</v>
      </c>
      <c r="I488" s="3" t="s">
        <v>1885</v>
      </c>
      <c r="J488" s="3" t="s">
        <v>1886</v>
      </c>
      <c r="K488" s="3" t="s">
        <v>1887</v>
      </c>
      <c r="L488" s="3">
        <v>33194</v>
      </c>
      <c r="M488" s="3" t="s">
        <v>16</v>
      </c>
      <c r="N488" s="3" t="s">
        <v>16</v>
      </c>
      <c r="O488" s="3" t="s">
        <v>1890</v>
      </c>
      <c r="P488" s="3" t="s">
        <v>16</v>
      </c>
      <c r="Q488" s="3" t="s">
        <v>16</v>
      </c>
      <c r="R488" s="3" t="s">
        <v>1888</v>
      </c>
      <c r="S488" s="3" t="s">
        <v>1891</v>
      </c>
      <c r="U488" s="10"/>
    </row>
    <row r="489" spans="1:21" x14ac:dyDescent="0.2">
      <c r="A489" s="1" t="s">
        <v>1892</v>
      </c>
      <c r="B489" s="4" t="s">
        <v>3641</v>
      </c>
      <c r="C489" s="4" t="s">
        <v>3637</v>
      </c>
      <c r="D489" s="6">
        <v>71</v>
      </c>
      <c r="E489" s="6">
        <v>0</v>
      </c>
      <c r="F489" s="3"/>
      <c r="G489" s="3" t="s">
        <v>16</v>
      </c>
      <c r="H489" s="3" t="s">
        <v>1893</v>
      </c>
      <c r="I489" s="3" t="s">
        <v>1894</v>
      </c>
      <c r="J489" s="3" t="s">
        <v>1895</v>
      </c>
      <c r="K489" s="3" t="s">
        <v>720</v>
      </c>
      <c r="L489" s="3">
        <v>33112</v>
      </c>
      <c r="M489" s="3" t="s">
        <v>16</v>
      </c>
      <c r="N489" s="3" t="s">
        <v>16</v>
      </c>
      <c r="O489" s="3" t="s">
        <v>1896</v>
      </c>
      <c r="P489" s="3" t="s">
        <v>16</v>
      </c>
      <c r="Q489" s="3" t="s">
        <v>721</v>
      </c>
      <c r="R489" s="3" t="s">
        <v>722</v>
      </c>
      <c r="S489" s="3" t="s">
        <v>1897</v>
      </c>
      <c r="U489" s="10"/>
    </row>
    <row r="490" spans="1:21" x14ac:dyDescent="0.2">
      <c r="A490" s="1" t="s">
        <v>302</v>
      </c>
      <c r="B490" s="4" t="s">
        <v>3643</v>
      </c>
      <c r="C490" s="4" t="s">
        <v>3636</v>
      </c>
      <c r="D490" s="6">
        <v>94</v>
      </c>
      <c r="E490" s="6">
        <v>24</v>
      </c>
      <c r="F490" s="3"/>
      <c r="G490" s="3" t="s">
        <v>16</v>
      </c>
      <c r="H490" s="3" t="s">
        <v>303</v>
      </c>
      <c r="I490" s="3" t="s">
        <v>304</v>
      </c>
      <c r="J490" s="3" t="s">
        <v>305</v>
      </c>
      <c r="K490" s="3" t="s">
        <v>306</v>
      </c>
      <c r="L490" s="3">
        <v>33167</v>
      </c>
      <c r="M490" s="3" t="s">
        <v>16</v>
      </c>
      <c r="N490" s="3" t="s">
        <v>16</v>
      </c>
      <c r="O490" s="3" t="s">
        <v>307</v>
      </c>
      <c r="P490" s="3" t="s">
        <v>16</v>
      </c>
      <c r="Q490" s="3" t="s">
        <v>308</v>
      </c>
      <c r="R490" s="3" t="s">
        <v>309</v>
      </c>
      <c r="S490" s="3" t="s">
        <v>310</v>
      </c>
      <c r="U490" s="10"/>
    </row>
    <row r="491" spans="1:21" x14ac:dyDescent="0.2">
      <c r="A491" s="1" t="s">
        <v>511</v>
      </c>
      <c r="B491" s="4" t="s">
        <v>3642</v>
      </c>
      <c r="C491" s="4" t="s">
        <v>3636</v>
      </c>
      <c r="D491" s="6">
        <v>50</v>
      </c>
      <c r="E491" s="6">
        <v>0</v>
      </c>
      <c r="F491" s="3"/>
      <c r="G491" s="3" t="s">
        <v>16</v>
      </c>
      <c r="H491" s="3" t="s">
        <v>303</v>
      </c>
      <c r="I491" s="3" t="s">
        <v>304</v>
      </c>
      <c r="J491" s="3" t="s">
        <v>305</v>
      </c>
      <c r="K491" s="3" t="s">
        <v>16</v>
      </c>
      <c r="L491" s="3">
        <v>33167</v>
      </c>
      <c r="M491" s="3" t="s">
        <v>16</v>
      </c>
      <c r="N491" s="3" t="s">
        <v>16</v>
      </c>
      <c r="O491" s="3" t="s">
        <v>512</v>
      </c>
      <c r="P491" s="3" t="s">
        <v>16</v>
      </c>
      <c r="Q491" s="3" t="s">
        <v>308</v>
      </c>
      <c r="R491" s="3" t="s">
        <v>309</v>
      </c>
      <c r="S491" s="3" t="s">
        <v>16</v>
      </c>
      <c r="U491" s="10"/>
    </row>
    <row r="492" spans="1:21" x14ac:dyDescent="0.2">
      <c r="A492" s="1" t="s">
        <v>431</v>
      </c>
      <c r="B492" s="4" t="s">
        <v>3643</v>
      </c>
      <c r="C492" s="4" t="s">
        <v>3636</v>
      </c>
      <c r="D492" s="6">
        <v>60</v>
      </c>
      <c r="E492" s="6">
        <v>0</v>
      </c>
      <c r="F492" s="3"/>
      <c r="G492" s="3" t="s">
        <v>16</v>
      </c>
      <c r="H492" s="3" t="s">
        <v>16</v>
      </c>
      <c r="I492" s="3" t="s">
        <v>16</v>
      </c>
      <c r="J492" s="3" t="s">
        <v>16</v>
      </c>
      <c r="K492" s="3" t="s">
        <v>16</v>
      </c>
      <c r="L492" s="3" t="s">
        <v>16</v>
      </c>
      <c r="M492" s="3" t="s">
        <v>16</v>
      </c>
      <c r="N492" s="3" t="s">
        <v>16</v>
      </c>
      <c r="O492" s="3" t="s">
        <v>432</v>
      </c>
      <c r="P492" s="3" t="s">
        <v>16</v>
      </c>
      <c r="Q492" s="3" t="s">
        <v>16</v>
      </c>
      <c r="R492" s="3" t="s">
        <v>16</v>
      </c>
      <c r="S492" s="3" t="s">
        <v>16</v>
      </c>
      <c r="U492" s="10"/>
    </row>
    <row r="493" spans="1:21" x14ac:dyDescent="0.2">
      <c r="A493" s="1" t="s">
        <v>1329</v>
      </c>
      <c r="B493" s="4" t="s">
        <v>3643</v>
      </c>
      <c r="C493" s="4" t="s">
        <v>3636</v>
      </c>
      <c r="D493" s="6">
        <v>110</v>
      </c>
      <c r="E493" s="6">
        <v>0</v>
      </c>
      <c r="F493" s="3"/>
      <c r="G493" s="3" t="s">
        <v>16</v>
      </c>
      <c r="H493" s="3" t="s">
        <v>1330</v>
      </c>
      <c r="I493" s="3" t="s">
        <v>1331</v>
      </c>
      <c r="J493" s="3" t="s">
        <v>1332</v>
      </c>
      <c r="K493" s="3" t="s">
        <v>1333</v>
      </c>
      <c r="L493" s="3">
        <v>33710</v>
      </c>
      <c r="M493" s="3" t="s">
        <v>16</v>
      </c>
      <c r="N493" s="3" t="s">
        <v>16</v>
      </c>
      <c r="O493" s="3" t="s">
        <v>1334</v>
      </c>
      <c r="P493" s="3" t="s">
        <v>16</v>
      </c>
      <c r="Q493" s="3" t="s">
        <v>16</v>
      </c>
      <c r="R493" s="3" t="s">
        <v>16</v>
      </c>
      <c r="S493" s="3" t="s">
        <v>1335</v>
      </c>
      <c r="U493" s="10"/>
    </row>
    <row r="494" spans="1:21" x14ac:dyDescent="0.2">
      <c r="A494" s="1" t="s">
        <v>1898</v>
      </c>
      <c r="B494" s="4" t="s">
        <v>3643</v>
      </c>
      <c r="C494" s="4" t="s">
        <v>3636</v>
      </c>
      <c r="D494" s="6">
        <v>24</v>
      </c>
      <c r="E494" s="6">
        <v>0</v>
      </c>
      <c r="F494" s="3"/>
      <c r="G494" s="3" t="s">
        <v>16</v>
      </c>
      <c r="H494" s="3" t="s">
        <v>16</v>
      </c>
      <c r="I494" s="3" t="s">
        <v>3192</v>
      </c>
      <c r="J494" s="3" t="s">
        <v>16</v>
      </c>
      <c r="K494" s="3" t="s">
        <v>1899</v>
      </c>
      <c r="L494" s="3" t="s">
        <v>16</v>
      </c>
      <c r="M494" s="3" t="s">
        <v>1900</v>
      </c>
      <c r="N494" s="3" t="s">
        <v>16</v>
      </c>
      <c r="O494" s="3" t="s">
        <v>1901</v>
      </c>
      <c r="P494" s="3" t="s">
        <v>16</v>
      </c>
      <c r="Q494" s="3" t="s">
        <v>16</v>
      </c>
      <c r="R494" s="3" t="s">
        <v>16</v>
      </c>
      <c r="S494" s="3" t="s">
        <v>1902</v>
      </c>
      <c r="U494" s="10"/>
    </row>
    <row r="495" spans="1:21" x14ac:dyDescent="0.2">
      <c r="A495" s="1" t="s">
        <v>2961</v>
      </c>
      <c r="B495" s="4" t="s">
        <v>3643</v>
      </c>
      <c r="C495" s="4" t="s">
        <v>3636</v>
      </c>
      <c r="D495" s="6">
        <v>4</v>
      </c>
      <c r="E495" s="6">
        <v>0</v>
      </c>
      <c r="F495" s="3"/>
      <c r="G495" s="3" t="s">
        <v>16</v>
      </c>
      <c r="H495" s="3" t="s">
        <v>2962</v>
      </c>
      <c r="I495" s="3" t="s">
        <v>2963</v>
      </c>
      <c r="J495" s="3" t="s">
        <v>2964</v>
      </c>
      <c r="K495" s="3" t="s">
        <v>2965</v>
      </c>
      <c r="L495" s="3">
        <v>33261</v>
      </c>
      <c r="M495" s="3" t="s">
        <v>16</v>
      </c>
      <c r="N495" s="3" t="s">
        <v>16</v>
      </c>
      <c r="O495" s="3" t="s">
        <v>2966</v>
      </c>
      <c r="P495" s="3" t="s">
        <v>16</v>
      </c>
      <c r="Q495" s="3" t="s">
        <v>16</v>
      </c>
      <c r="R495" s="3" t="s">
        <v>16</v>
      </c>
      <c r="S495" s="3" t="s">
        <v>2967</v>
      </c>
      <c r="U495" s="10"/>
    </row>
    <row r="496" spans="1:21" x14ac:dyDescent="0.2">
      <c r="A496" s="1" t="s">
        <v>1909</v>
      </c>
      <c r="B496" s="4" t="s">
        <v>3643</v>
      </c>
      <c r="C496" s="4" t="s">
        <v>3636</v>
      </c>
      <c r="D496" s="6">
        <v>6</v>
      </c>
      <c r="E496" s="6">
        <v>0</v>
      </c>
      <c r="F496" s="3"/>
      <c r="G496" s="3" t="s">
        <v>16</v>
      </c>
      <c r="H496" s="3" t="s">
        <v>1910</v>
      </c>
      <c r="I496" s="3" t="s">
        <v>1911</v>
      </c>
      <c r="J496" s="3" t="s">
        <v>1912</v>
      </c>
      <c r="K496" s="3" t="s">
        <v>1913</v>
      </c>
      <c r="L496" s="3">
        <v>33429</v>
      </c>
      <c r="M496" s="3" t="s">
        <v>16</v>
      </c>
      <c r="N496" s="3" t="s">
        <v>16</v>
      </c>
      <c r="O496" s="3" t="s">
        <v>1914</v>
      </c>
      <c r="P496" s="3" t="s">
        <v>16</v>
      </c>
      <c r="Q496" s="3" t="s">
        <v>1618</v>
      </c>
      <c r="R496" s="3" t="s">
        <v>16</v>
      </c>
      <c r="S496" s="3" t="s">
        <v>1915</v>
      </c>
      <c r="U496" s="10"/>
    </row>
    <row r="497" spans="1:21" x14ac:dyDescent="0.2">
      <c r="A497" s="1" t="s">
        <v>1793</v>
      </c>
      <c r="B497" s="4" t="s">
        <v>3643</v>
      </c>
      <c r="C497" s="4" t="s">
        <v>3640</v>
      </c>
      <c r="D497" s="6">
        <v>10</v>
      </c>
      <c r="E497" s="6">
        <v>0</v>
      </c>
      <c r="F497" s="3"/>
      <c r="G497" s="3" t="s">
        <v>16</v>
      </c>
      <c r="H497" s="3" t="s">
        <v>16</v>
      </c>
      <c r="I497" s="3" t="s">
        <v>16</v>
      </c>
      <c r="J497" s="3" t="s">
        <v>3190</v>
      </c>
      <c r="K497" s="3" t="s">
        <v>3191</v>
      </c>
      <c r="L497" s="3">
        <v>33220</v>
      </c>
      <c r="M497" s="3" t="s">
        <v>16</v>
      </c>
      <c r="N497" s="3" t="s">
        <v>16</v>
      </c>
      <c r="O497" s="3" t="s">
        <v>1794</v>
      </c>
      <c r="P497" s="3" t="s">
        <v>16</v>
      </c>
      <c r="Q497" s="3" t="s">
        <v>16</v>
      </c>
      <c r="R497" s="3" t="s">
        <v>16</v>
      </c>
      <c r="S497" s="3" t="s">
        <v>1795</v>
      </c>
      <c r="U497" s="10"/>
    </row>
    <row r="498" spans="1:21" x14ac:dyDescent="0.2">
      <c r="A498" s="1" t="s">
        <v>1916</v>
      </c>
      <c r="B498" s="4" t="s">
        <v>3643</v>
      </c>
      <c r="C498" s="4" t="s">
        <v>3636</v>
      </c>
      <c r="D498" s="6">
        <v>60</v>
      </c>
      <c r="E498" s="6">
        <v>0</v>
      </c>
      <c r="F498" s="3"/>
      <c r="G498" s="3" t="s">
        <v>16</v>
      </c>
      <c r="H498" s="3" t="s">
        <v>1917</v>
      </c>
      <c r="I498" s="3" t="s">
        <v>1918</v>
      </c>
      <c r="J498" s="3" t="s">
        <v>1919</v>
      </c>
      <c r="K498" s="3" t="s">
        <v>1920</v>
      </c>
      <c r="L498" s="3">
        <v>33262</v>
      </c>
      <c r="M498" s="3" t="s">
        <v>16</v>
      </c>
      <c r="N498" s="3" t="s">
        <v>16</v>
      </c>
      <c r="O498" s="3" t="s">
        <v>16</v>
      </c>
      <c r="P498" s="3" t="s">
        <v>16</v>
      </c>
      <c r="Q498" s="3" t="s">
        <v>1921</v>
      </c>
      <c r="R498" s="3" t="s">
        <v>16</v>
      </c>
      <c r="S498" s="3" t="s">
        <v>16</v>
      </c>
      <c r="U498" s="10"/>
    </row>
    <row r="499" spans="1:21" x14ac:dyDescent="0.2">
      <c r="A499" s="1" t="s">
        <v>2677</v>
      </c>
      <c r="B499" s="4" t="s">
        <v>3643</v>
      </c>
      <c r="C499" s="4" t="s">
        <v>3640</v>
      </c>
      <c r="D499" s="6">
        <v>3</v>
      </c>
      <c r="E499" s="6">
        <v>0</v>
      </c>
      <c r="F499" s="3"/>
      <c r="G499" s="3" t="s">
        <v>16</v>
      </c>
      <c r="H499" s="3" t="s">
        <v>16</v>
      </c>
      <c r="I499" s="3" t="s">
        <v>16</v>
      </c>
      <c r="J499" s="3" t="s">
        <v>2678</v>
      </c>
      <c r="K499" s="3" t="s">
        <v>2679</v>
      </c>
      <c r="L499" s="3" t="s">
        <v>16</v>
      </c>
      <c r="M499" s="3" t="s">
        <v>16</v>
      </c>
      <c r="N499" s="3" t="s">
        <v>16</v>
      </c>
      <c r="O499" s="3" t="s">
        <v>2680</v>
      </c>
      <c r="P499" s="3" t="s">
        <v>16</v>
      </c>
      <c r="Q499" s="3" t="s">
        <v>16</v>
      </c>
      <c r="R499" s="3" t="s">
        <v>2681</v>
      </c>
      <c r="S499" s="3" t="s">
        <v>2682</v>
      </c>
      <c r="U499" s="10"/>
    </row>
    <row r="500" spans="1:21" x14ac:dyDescent="0.2">
      <c r="A500" s="1" t="s">
        <v>4110</v>
      </c>
      <c r="B500" s="4" t="s">
        <v>3643</v>
      </c>
      <c r="C500" s="4" t="s">
        <v>3636</v>
      </c>
      <c r="D500" s="6">
        <v>122</v>
      </c>
      <c r="E500" s="6">
        <v>0</v>
      </c>
      <c r="F500" s="3"/>
      <c r="G500" s="3" t="s">
        <v>16</v>
      </c>
      <c r="H500" s="3" t="s">
        <v>4761</v>
      </c>
      <c r="I500" s="3" t="s">
        <v>4762</v>
      </c>
      <c r="J500" s="3" t="s">
        <v>4763</v>
      </c>
      <c r="K500" s="3" t="s">
        <v>4764</v>
      </c>
      <c r="L500" s="3">
        <v>33507</v>
      </c>
      <c r="M500" s="3" t="s">
        <v>16</v>
      </c>
      <c r="N500" s="3" t="s">
        <v>16</v>
      </c>
      <c r="O500" s="3" t="s">
        <v>16</v>
      </c>
      <c r="P500" s="3" t="s">
        <v>16</v>
      </c>
      <c r="Q500" s="3" t="s">
        <v>4765</v>
      </c>
      <c r="R500" s="3" t="s">
        <v>16</v>
      </c>
      <c r="S500" s="3" t="s">
        <v>4766</v>
      </c>
      <c r="U500" s="10"/>
    </row>
    <row r="501" spans="1:21" x14ac:dyDescent="0.2">
      <c r="A501" s="1" t="s">
        <v>3298</v>
      </c>
      <c r="B501" s="4" t="s">
        <v>3643</v>
      </c>
      <c r="C501" s="4" t="s">
        <v>3636</v>
      </c>
      <c r="D501" s="6">
        <v>76</v>
      </c>
      <c r="E501" s="6">
        <v>0</v>
      </c>
      <c r="F501" s="3"/>
      <c r="G501" s="3" t="s">
        <v>16</v>
      </c>
      <c r="H501" s="3" t="s">
        <v>3326</v>
      </c>
      <c r="I501" s="3" t="s">
        <v>3327</v>
      </c>
      <c r="J501" s="3" t="s">
        <v>3328</v>
      </c>
      <c r="K501" s="3" t="s">
        <v>3329</v>
      </c>
      <c r="L501" s="3">
        <v>33263</v>
      </c>
      <c r="M501" s="3" t="s">
        <v>16</v>
      </c>
      <c r="N501" s="3" t="s">
        <v>16</v>
      </c>
      <c r="O501" s="3" t="s">
        <v>3330</v>
      </c>
      <c r="P501" s="3" t="s">
        <v>16</v>
      </c>
      <c r="Q501" s="3" t="s">
        <v>3331</v>
      </c>
      <c r="R501" s="3" t="s">
        <v>16</v>
      </c>
      <c r="S501" s="3" t="s">
        <v>16</v>
      </c>
      <c r="U501" s="10"/>
    </row>
    <row r="502" spans="1:21" x14ac:dyDescent="0.2">
      <c r="A502" s="1" t="s">
        <v>956</v>
      </c>
      <c r="B502" s="4" t="s">
        <v>3641</v>
      </c>
      <c r="C502" s="4" t="s">
        <v>3640</v>
      </c>
      <c r="D502" s="6">
        <v>18</v>
      </c>
      <c r="E502" s="6">
        <v>0</v>
      </c>
      <c r="F502" s="3"/>
      <c r="G502" s="3" t="s">
        <v>16</v>
      </c>
      <c r="H502" s="3" t="s">
        <v>16</v>
      </c>
      <c r="I502" s="3" t="s">
        <v>16</v>
      </c>
      <c r="J502" s="3" t="s">
        <v>957</v>
      </c>
      <c r="K502" s="3" t="s">
        <v>958</v>
      </c>
      <c r="L502" s="3" t="s">
        <v>959</v>
      </c>
      <c r="M502" s="3" t="s">
        <v>16</v>
      </c>
      <c r="N502" s="3" t="s">
        <v>16</v>
      </c>
      <c r="O502" s="3" t="s">
        <v>960</v>
      </c>
      <c r="P502" s="3" t="s">
        <v>16</v>
      </c>
      <c r="Q502" s="3" t="s">
        <v>961</v>
      </c>
      <c r="R502" s="3" t="s">
        <v>962</v>
      </c>
      <c r="S502" s="3" t="s">
        <v>8368</v>
      </c>
      <c r="U502" s="10"/>
    </row>
    <row r="503" spans="1:21" x14ac:dyDescent="0.2">
      <c r="A503" s="1" t="s">
        <v>581</v>
      </c>
      <c r="B503" s="4" t="s">
        <v>3642</v>
      </c>
      <c r="C503" s="4" t="s">
        <v>3636</v>
      </c>
      <c r="D503" s="6">
        <v>37</v>
      </c>
      <c r="E503" s="6">
        <v>0</v>
      </c>
      <c r="F503" s="3"/>
      <c r="G503" s="3" t="s">
        <v>586</v>
      </c>
      <c r="H503" s="3" t="s">
        <v>582</v>
      </c>
      <c r="I503" s="3" t="s">
        <v>583</v>
      </c>
      <c r="J503" s="3" t="s">
        <v>584</v>
      </c>
      <c r="K503" s="3" t="s">
        <v>16</v>
      </c>
      <c r="L503" s="3">
        <v>33592</v>
      </c>
      <c r="M503" s="3" t="s">
        <v>16</v>
      </c>
      <c r="N503" s="3" t="s">
        <v>16</v>
      </c>
      <c r="O503" s="3" t="s">
        <v>16</v>
      </c>
      <c r="P503" s="3" t="s">
        <v>16</v>
      </c>
      <c r="Q503" s="3" t="s">
        <v>585</v>
      </c>
      <c r="R503" s="3" t="s">
        <v>16</v>
      </c>
      <c r="S503" s="3" t="s">
        <v>16</v>
      </c>
      <c r="U503" s="10"/>
    </row>
    <row r="504" spans="1:21" x14ac:dyDescent="0.2">
      <c r="A504" s="1" t="s">
        <v>4081</v>
      </c>
      <c r="B504" s="4" t="s">
        <v>3643</v>
      </c>
      <c r="C504" s="4" t="s">
        <v>3636</v>
      </c>
      <c r="D504" s="6">
        <v>50</v>
      </c>
      <c r="E504" s="6">
        <v>2</v>
      </c>
      <c r="F504" s="3"/>
      <c r="G504" s="3" t="s">
        <v>5081</v>
      </c>
      <c r="H504" s="3" t="s">
        <v>4767</v>
      </c>
      <c r="I504" s="3" t="s">
        <v>4768</v>
      </c>
      <c r="J504" s="3" t="s">
        <v>4769</v>
      </c>
      <c r="K504" s="3" t="s">
        <v>16</v>
      </c>
      <c r="L504" s="3">
        <v>33941</v>
      </c>
      <c r="M504" s="3" t="s">
        <v>16</v>
      </c>
      <c r="N504" s="3" t="s">
        <v>16</v>
      </c>
      <c r="O504" s="3" t="s">
        <v>16</v>
      </c>
      <c r="P504" s="3" t="s">
        <v>16</v>
      </c>
      <c r="Q504" s="3" t="s">
        <v>4770</v>
      </c>
      <c r="R504" s="3" t="s">
        <v>16</v>
      </c>
      <c r="S504" s="3" t="s">
        <v>16</v>
      </c>
      <c r="U504" s="10"/>
    </row>
    <row r="505" spans="1:21" x14ac:dyDescent="0.2">
      <c r="A505" s="1" t="s">
        <v>6195</v>
      </c>
      <c r="B505" s="4" t="s">
        <v>3641</v>
      </c>
      <c r="C505" s="4" t="s">
        <v>3636</v>
      </c>
      <c r="D505" s="6">
        <v>0</v>
      </c>
      <c r="E505" s="6">
        <v>0</v>
      </c>
      <c r="F505" s="3"/>
      <c r="G505" s="3" t="s">
        <v>6323</v>
      </c>
      <c r="H505" s="3" t="s">
        <v>6324</v>
      </c>
      <c r="I505" s="3" t="s">
        <v>6325</v>
      </c>
      <c r="J505" s="3" t="s">
        <v>6326</v>
      </c>
      <c r="K505" s="3" t="s">
        <v>16</v>
      </c>
      <c r="L505" s="3" t="s">
        <v>6327</v>
      </c>
      <c r="M505" s="3" t="s">
        <v>16</v>
      </c>
      <c r="N505" s="3" t="s">
        <v>16</v>
      </c>
      <c r="O505" s="3" t="s">
        <v>6328</v>
      </c>
      <c r="P505" s="3" t="s">
        <v>16</v>
      </c>
      <c r="Q505" s="3" t="s">
        <v>6329</v>
      </c>
      <c r="R505" s="3" t="s">
        <v>16</v>
      </c>
      <c r="S505" s="3" t="s">
        <v>16</v>
      </c>
      <c r="U505" s="10"/>
    </row>
    <row r="506" spans="1:21" x14ac:dyDescent="0.2">
      <c r="A506" s="1" t="s">
        <v>7741</v>
      </c>
      <c r="B506" s="4" t="s">
        <v>3642</v>
      </c>
      <c r="C506" s="4" t="s">
        <v>3640</v>
      </c>
      <c r="D506" s="6">
        <v>13</v>
      </c>
      <c r="E506" s="6">
        <v>0</v>
      </c>
      <c r="F506" s="3"/>
      <c r="G506" s="3" t="s">
        <v>7894</v>
      </c>
      <c r="H506" s="3" t="s">
        <v>16</v>
      </c>
      <c r="I506" s="3" t="s">
        <v>16</v>
      </c>
      <c r="J506" s="3" t="s">
        <v>16</v>
      </c>
      <c r="K506" s="3" t="s">
        <v>16</v>
      </c>
      <c r="L506" s="3" t="s">
        <v>16</v>
      </c>
      <c r="M506" s="3" t="s">
        <v>16</v>
      </c>
      <c r="N506" s="3" t="s">
        <v>16</v>
      </c>
      <c r="O506" s="3" t="s">
        <v>16</v>
      </c>
      <c r="P506" s="3" t="s">
        <v>16</v>
      </c>
      <c r="Q506" s="3" t="s">
        <v>16</v>
      </c>
      <c r="R506" s="3" t="s">
        <v>16</v>
      </c>
      <c r="S506" s="3" t="s">
        <v>16</v>
      </c>
      <c r="U506" s="10"/>
    </row>
    <row r="507" spans="1:21" x14ac:dyDescent="0.2">
      <c r="A507" s="1" t="s">
        <v>8989</v>
      </c>
      <c r="B507" s="4" t="s">
        <v>3642</v>
      </c>
      <c r="C507" s="4" t="s">
        <v>3640</v>
      </c>
      <c r="D507" s="6">
        <v>40</v>
      </c>
      <c r="E507" s="6">
        <v>0</v>
      </c>
      <c r="F507" s="3"/>
      <c r="G507" s="3">
        <v>77369138</v>
      </c>
      <c r="H507" s="3" t="s">
        <v>16</v>
      </c>
      <c r="I507" s="3" t="s">
        <v>16</v>
      </c>
      <c r="J507" s="3" t="s">
        <v>16</v>
      </c>
      <c r="K507" s="3" t="s">
        <v>16</v>
      </c>
      <c r="L507" s="3" t="s">
        <v>16</v>
      </c>
      <c r="M507" s="3" t="s">
        <v>16</v>
      </c>
      <c r="N507" s="3" t="s">
        <v>16</v>
      </c>
      <c r="O507" s="3" t="s">
        <v>16</v>
      </c>
      <c r="P507" s="3" t="s">
        <v>16</v>
      </c>
      <c r="Q507" s="3" t="s">
        <v>16</v>
      </c>
      <c r="R507" s="3" t="s">
        <v>16</v>
      </c>
      <c r="S507" s="3" t="s">
        <v>16</v>
      </c>
      <c r="U507" s="10"/>
    </row>
    <row r="508" spans="1:21" x14ac:dyDescent="0.2">
      <c r="A508" s="1" t="s">
        <v>6624</v>
      </c>
      <c r="B508" s="4" t="s">
        <v>3635</v>
      </c>
      <c r="C508" s="4" t="s">
        <v>3637</v>
      </c>
      <c r="D508" s="6">
        <v>43</v>
      </c>
      <c r="E508" s="6">
        <v>2</v>
      </c>
      <c r="F508" s="3"/>
      <c r="G508" s="3" t="s">
        <v>6812</v>
      </c>
      <c r="H508" s="3" t="s">
        <v>6813</v>
      </c>
      <c r="I508" s="3" t="s">
        <v>6814</v>
      </c>
      <c r="J508" s="3" t="s">
        <v>6815</v>
      </c>
      <c r="K508" s="3" t="s">
        <v>6816</v>
      </c>
      <c r="L508" s="3">
        <v>46741</v>
      </c>
      <c r="M508" s="3" t="s">
        <v>16</v>
      </c>
      <c r="N508" s="3" t="s">
        <v>16</v>
      </c>
      <c r="O508" s="3" t="s">
        <v>6817</v>
      </c>
      <c r="P508" s="3" t="s">
        <v>16</v>
      </c>
      <c r="Q508" s="3" t="s">
        <v>6818</v>
      </c>
      <c r="R508" s="3" t="s">
        <v>6819</v>
      </c>
      <c r="S508" s="3" t="s">
        <v>6820</v>
      </c>
      <c r="U508" s="10"/>
    </row>
    <row r="509" spans="1:21" x14ac:dyDescent="0.2">
      <c r="A509" s="1" t="s">
        <v>6625</v>
      </c>
      <c r="B509" s="4" t="s">
        <v>3635</v>
      </c>
      <c r="C509" s="4" t="s">
        <v>3636</v>
      </c>
      <c r="D509" s="6">
        <v>62</v>
      </c>
      <c r="E509" s="6">
        <v>0</v>
      </c>
      <c r="F509" s="3"/>
      <c r="G509" s="3" t="s">
        <v>16</v>
      </c>
      <c r="H509" s="3" t="s">
        <v>6821</v>
      </c>
      <c r="I509" s="3" t="s">
        <v>6822</v>
      </c>
      <c r="J509" s="3" t="s">
        <v>6823</v>
      </c>
      <c r="K509" s="3" t="s">
        <v>16</v>
      </c>
      <c r="L509" s="3">
        <v>42680</v>
      </c>
      <c r="M509" s="3" t="s">
        <v>16</v>
      </c>
      <c r="N509" s="3" t="s">
        <v>16</v>
      </c>
      <c r="O509" s="3" t="s">
        <v>6824</v>
      </c>
      <c r="P509" s="3" t="s">
        <v>16</v>
      </c>
      <c r="Q509" s="3" t="s">
        <v>6825</v>
      </c>
      <c r="R509" s="3" t="s">
        <v>6826</v>
      </c>
      <c r="S509" s="3" t="s">
        <v>16</v>
      </c>
      <c r="U509" s="10"/>
    </row>
    <row r="510" spans="1:21" x14ac:dyDescent="0.2">
      <c r="A510" s="1" t="s">
        <v>8863</v>
      </c>
      <c r="B510" s="4" t="s">
        <v>3635</v>
      </c>
      <c r="C510" s="4" t="s">
        <v>3635</v>
      </c>
      <c r="D510" s="6">
        <v>3</v>
      </c>
      <c r="E510" s="6">
        <v>0</v>
      </c>
      <c r="F510" s="3"/>
      <c r="G510" s="3" t="s">
        <v>16</v>
      </c>
      <c r="H510" s="3" t="s">
        <v>8903</v>
      </c>
      <c r="I510" s="3" t="s">
        <v>8904</v>
      </c>
      <c r="J510" s="3" t="s">
        <v>7918</v>
      </c>
      <c r="K510" s="3" t="s">
        <v>16</v>
      </c>
      <c r="L510" s="3">
        <v>42653</v>
      </c>
      <c r="M510" s="3" t="s">
        <v>16</v>
      </c>
      <c r="N510" s="3" t="s">
        <v>16</v>
      </c>
      <c r="O510" s="3" t="s">
        <v>8905</v>
      </c>
      <c r="P510" s="3" t="s">
        <v>16</v>
      </c>
      <c r="Q510" s="3" t="s">
        <v>8906</v>
      </c>
      <c r="R510" s="3" t="s">
        <v>16</v>
      </c>
      <c r="S510" s="3" t="s">
        <v>16</v>
      </c>
      <c r="U510" s="10"/>
    </row>
    <row r="511" spans="1:21" x14ac:dyDescent="0.2">
      <c r="A511" s="1" t="s">
        <v>3621</v>
      </c>
      <c r="B511" s="4" t="s">
        <v>3635</v>
      </c>
      <c r="C511" s="4" t="s">
        <v>3636</v>
      </c>
      <c r="D511" s="6">
        <v>38</v>
      </c>
      <c r="E511" s="6">
        <v>0</v>
      </c>
      <c r="F511" s="3"/>
      <c r="G511" s="3" t="s">
        <v>16</v>
      </c>
      <c r="H511" s="3" t="s">
        <v>3747</v>
      </c>
      <c r="I511" s="3" t="s">
        <v>3748</v>
      </c>
      <c r="J511" s="3" t="s">
        <v>3749</v>
      </c>
      <c r="K511" s="3" t="s">
        <v>3750</v>
      </c>
      <c r="L511" s="3">
        <v>46560</v>
      </c>
      <c r="M511" s="3" t="s">
        <v>16</v>
      </c>
      <c r="N511" s="3" t="s">
        <v>16</v>
      </c>
      <c r="O511" s="3" t="s">
        <v>3751</v>
      </c>
      <c r="P511" s="3" t="s">
        <v>16</v>
      </c>
      <c r="Q511" s="3" t="s">
        <v>3752</v>
      </c>
      <c r="R511" s="3" t="s">
        <v>16</v>
      </c>
      <c r="S511" s="3" t="s">
        <v>3753</v>
      </c>
      <c r="U511" s="10"/>
    </row>
    <row r="512" spans="1:21" x14ac:dyDescent="0.2">
      <c r="A512" s="1" t="s">
        <v>3011</v>
      </c>
      <c r="B512" s="4" t="s">
        <v>3635</v>
      </c>
      <c r="C512" s="4" t="s">
        <v>3636</v>
      </c>
      <c r="D512" s="6">
        <v>382</v>
      </c>
      <c r="E512" s="6">
        <v>2</v>
      </c>
      <c r="F512" s="3"/>
      <c r="G512" s="3" t="s">
        <v>16</v>
      </c>
      <c r="H512" s="3" t="s">
        <v>3012</v>
      </c>
      <c r="I512" s="3" t="s">
        <v>3013</v>
      </c>
      <c r="J512" s="3" t="s">
        <v>3014</v>
      </c>
      <c r="K512" s="3" t="s">
        <v>3015</v>
      </c>
      <c r="L512" s="3">
        <v>42769</v>
      </c>
      <c r="M512" s="3" t="s">
        <v>16</v>
      </c>
      <c r="N512" s="3" t="s">
        <v>16</v>
      </c>
      <c r="O512" s="3" t="s">
        <v>3016</v>
      </c>
      <c r="P512" s="3" t="s">
        <v>16</v>
      </c>
      <c r="Q512" s="3" t="s">
        <v>3017</v>
      </c>
      <c r="R512" s="3" t="s">
        <v>16</v>
      </c>
      <c r="S512" s="3" t="s">
        <v>16</v>
      </c>
      <c r="U512" s="10"/>
    </row>
    <row r="513" spans="1:21" x14ac:dyDescent="0.2">
      <c r="A513" s="1" t="s">
        <v>7244</v>
      </c>
      <c r="B513" s="4" t="s">
        <v>3635</v>
      </c>
      <c r="C513" s="4" t="s">
        <v>3636</v>
      </c>
      <c r="D513" s="6">
        <v>3</v>
      </c>
      <c r="E513" s="6">
        <v>0</v>
      </c>
      <c r="F513" s="3"/>
      <c r="G513" s="3" t="s">
        <v>16</v>
      </c>
      <c r="H513" s="3" t="s">
        <v>7445</v>
      </c>
      <c r="I513" s="3" t="s">
        <v>7446</v>
      </c>
      <c r="J513" s="3" t="s">
        <v>7447</v>
      </c>
      <c r="K513" s="3" t="s">
        <v>16</v>
      </c>
      <c r="L513" s="3">
        <v>42657</v>
      </c>
      <c r="M513" s="3" t="s">
        <v>16</v>
      </c>
      <c r="N513" s="3" t="s">
        <v>16</v>
      </c>
      <c r="O513" s="3" t="s">
        <v>7448</v>
      </c>
      <c r="P513" s="3" t="s">
        <v>16</v>
      </c>
      <c r="Q513" s="3" t="s">
        <v>7449</v>
      </c>
      <c r="R513" s="3" t="s">
        <v>16</v>
      </c>
      <c r="S513" s="3" t="s">
        <v>16</v>
      </c>
      <c r="U513" s="10"/>
    </row>
    <row r="514" spans="1:21" x14ac:dyDescent="0.2">
      <c r="A514" s="1" t="s">
        <v>6196</v>
      </c>
      <c r="B514" s="4" t="s">
        <v>3635</v>
      </c>
      <c r="C514" s="4" t="s">
        <v>3636</v>
      </c>
      <c r="D514" s="6">
        <v>11</v>
      </c>
      <c r="E514" s="6">
        <v>0</v>
      </c>
      <c r="F514" s="3"/>
      <c r="G514" s="3" t="s">
        <v>16</v>
      </c>
      <c r="H514" s="3" t="s">
        <v>6330</v>
      </c>
      <c r="I514" s="3" t="s">
        <v>6331</v>
      </c>
      <c r="J514" s="3" t="s">
        <v>6332</v>
      </c>
      <c r="K514" s="3" t="s">
        <v>16</v>
      </c>
      <c r="L514" s="3">
        <v>42226</v>
      </c>
      <c r="M514" s="3" t="s">
        <v>16</v>
      </c>
      <c r="N514" s="3" t="s">
        <v>16</v>
      </c>
      <c r="O514" s="3" t="s">
        <v>16</v>
      </c>
      <c r="P514" s="3" t="s">
        <v>16</v>
      </c>
      <c r="Q514" s="3" t="s">
        <v>6333</v>
      </c>
      <c r="R514" s="3" t="s">
        <v>6334</v>
      </c>
      <c r="S514" s="3" t="s">
        <v>16</v>
      </c>
      <c r="U514" s="10"/>
    </row>
    <row r="515" spans="1:21" x14ac:dyDescent="0.2">
      <c r="A515" s="1" t="s">
        <v>3614</v>
      </c>
      <c r="B515" s="4" t="s">
        <v>3635</v>
      </c>
      <c r="C515" s="4" t="s">
        <v>3636</v>
      </c>
      <c r="D515" s="6">
        <v>130</v>
      </c>
      <c r="E515" s="6">
        <v>0</v>
      </c>
      <c r="F515" s="3"/>
      <c r="G515" s="3" t="s">
        <v>16</v>
      </c>
      <c r="H515" s="3" t="s">
        <v>3754</v>
      </c>
      <c r="I515" s="3" t="s">
        <v>3755</v>
      </c>
      <c r="J515" s="3" t="s">
        <v>3756</v>
      </c>
      <c r="K515" s="3" t="s">
        <v>16</v>
      </c>
      <c r="L515" s="3">
        <v>42980</v>
      </c>
      <c r="M515" s="3" t="s">
        <v>16</v>
      </c>
      <c r="N515" s="3" t="s">
        <v>16</v>
      </c>
      <c r="O515" s="3" t="s">
        <v>3757</v>
      </c>
      <c r="P515" s="3" t="s">
        <v>16</v>
      </c>
      <c r="Q515" s="3" t="s">
        <v>3758</v>
      </c>
      <c r="R515" s="3" t="s">
        <v>3759</v>
      </c>
      <c r="S515" s="3" t="s">
        <v>16</v>
      </c>
      <c r="U515" s="10"/>
    </row>
    <row r="516" spans="1:21" x14ac:dyDescent="0.2">
      <c r="A516" s="1" t="s">
        <v>7742</v>
      </c>
      <c r="B516" s="4" t="s">
        <v>3635</v>
      </c>
      <c r="C516" s="4" t="s">
        <v>3636</v>
      </c>
      <c r="D516" s="6">
        <v>55</v>
      </c>
      <c r="E516" s="6">
        <v>0</v>
      </c>
      <c r="F516" s="3"/>
      <c r="G516" s="3" t="s">
        <v>16</v>
      </c>
      <c r="H516" s="3" t="s">
        <v>7895</v>
      </c>
      <c r="I516" s="3" t="s">
        <v>7896</v>
      </c>
      <c r="J516" s="3" t="s">
        <v>7897</v>
      </c>
      <c r="K516" s="3" t="s">
        <v>7898</v>
      </c>
      <c r="L516" s="3">
        <v>42981</v>
      </c>
      <c r="M516" s="3" t="s">
        <v>16</v>
      </c>
      <c r="N516" s="3" t="s">
        <v>16</v>
      </c>
      <c r="O516" s="3" t="s">
        <v>7899</v>
      </c>
      <c r="P516" s="3" t="s">
        <v>16</v>
      </c>
      <c r="Q516" s="3" t="s">
        <v>7900</v>
      </c>
      <c r="R516" s="3" t="s">
        <v>7901</v>
      </c>
      <c r="S516" s="3" t="s">
        <v>16</v>
      </c>
      <c r="U516" s="10"/>
    </row>
    <row r="517" spans="1:21" x14ac:dyDescent="0.2">
      <c r="A517" s="1" t="s">
        <v>9361</v>
      </c>
      <c r="B517" s="4" t="s">
        <v>3635</v>
      </c>
      <c r="C517" s="4" t="s">
        <v>3636</v>
      </c>
      <c r="D517" s="6">
        <v>8</v>
      </c>
      <c r="E517" s="6">
        <v>0</v>
      </c>
      <c r="F517" s="3"/>
      <c r="G517" s="3" t="s">
        <v>16</v>
      </c>
      <c r="H517" s="3" t="s">
        <v>9493</v>
      </c>
      <c r="I517" s="3" t="s">
        <v>9494</v>
      </c>
      <c r="J517" s="3" t="s">
        <v>9495</v>
      </c>
      <c r="K517" s="3" t="s">
        <v>16</v>
      </c>
      <c r="L517" s="3">
        <v>42681</v>
      </c>
      <c r="M517" s="3" t="s">
        <v>16</v>
      </c>
      <c r="N517" s="3" t="s">
        <v>16</v>
      </c>
      <c r="O517" s="3" t="s">
        <v>9496</v>
      </c>
      <c r="P517" s="3" t="s">
        <v>16</v>
      </c>
      <c r="Q517" s="3" t="s">
        <v>9497</v>
      </c>
      <c r="R517" s="3" t="s">
        <v>9498</v>
      </c>
      <c r="S517" s="3" t="s">
        <v>16</v>
      </c>
      <c r="U517" s="10"/>
    </row>
    <row r="518" spans="1:21" x14ac:dyDescent="0.2">
      <c r="A518" s="1" t="s">
        <v>5961</v>
      </c>
      <c r="B518" s="4" t="s">
        <v>3635</v>
      </c>
      <c r="C518" s="4" t="s">
        <v>3640</v>
      </c>
      <c r="D518" s="6">
        <v>50</v>
      </c>
      <c r="E518" s="6">
        <v>0</v>
      </c>
      <c r="F518" s="3"/>
      <c r="G518" s="3" t="s">
        <v>16</v>
      </c>
      <c r="H518" s="3" t="s">
        <v>5974</v>
      </c>
      <c r="I518" s="3" t="s">
        <v>5975</v>
      </c>
      <c r="J518" s="3" t="s">
        <v>5976</v>
      </c>
      <c r="K518" s="3" t="s">
        <v>5977</v>
      </c>
      <c r="L518" s="3">
        <v>46235</v>
      </c>
      <c r="M518" s="3" t="s">
        <v>16</v>
      </c>
      <c r="N518" s="3" t="s">
        <v>16</v>
      </c>
      <c r="O518" s="3" t="s">
        <v>5978</v>
      </c>
      <c r="P518" s="3" t="s">
        <v>8369</v>
      </c>
      <c r="Q518" s="3" t="s">
        <v>5979</v>
      </c>
      <c r="R518" s="3" t="s">
        <v>16</v>
      </c>
      <c r="S518" s="3" t="s">
        <v>5980</v>
      </c>
      <c r="U518" s="10"/>
    </row>
    <row r="519" spans="1:21" x14ac:dyDescent="0.2">
      <c r="A519" s="1" t="s">
        <v>5104</v>
      </c>
      <c r="B519" s="4" t="s">
        <v>3635</v>
      </c>
      <c r="C519" s="4" t="s">
        <v>3637</v>
      </c>
      <c r="D519" s="6">
        <v>26</v>
      </c>
      <c r="E519" s="6">
        <v>0</v>
      </c>
      <c r="F519" s="3"/>
      <c r="G519" s="3" t="s">
        <v>16</v>
      </c>
      <c r="H519" s="3" t="s">
        <v>5105</v>
      </c>
      <c r="I519" s="3" t="s">
        <v>5106</v>
      </c>
      <c r="J519" s="3" t="s">
        <v>5107</v>
      </c>
      <c r="K519" s="3" t="s">
        <v>5108</v>
      </c>
      <c r="L519" s="3">
        <v>49908</v>
      </c>
      <c r="M519" s="3" t="s">
        <v>16</v>
      </c>
      <c r="N519" s="3" t="s">
        <v>16</v>
      </c>
      <c r="O519" s="3" t="s">
        <v>5109</v>
      </c>
      <c r="P519" s="3" t="s">
        <v>16</v>
      </c>
      <c r="Q519" s="3" t="s">
        <v>5110</v>
      </c>
      <c r="R519" s="3" t="s">
        <v>16</v>
      </c>
      <c r="S519" s="3" t="s">
        <v>5111</v>
      </c>
      <c r="U519" s="10"/>
    </row>
    <row r="520" spans="1:21" x14ac:dyDescent="0.2">
      <c r="A520" s="1" t="s">
        <v>1922</v>
      </c>
      <c r="B520" s="4" t="s">
        <v>3635</v>
      </c>
      <c r="C520" s="4" t="s">
        <v>3636</v>
      </c>
      <c r="D520" s="6">
        <v>15</v>
      </c>
      <c r="E520" s="6">
        <v>2</v>
      </c>
      <c r="F520" s="3"/>
      <c r="G520" s="3" t="s">
        <v>16</v>
      </c>
      <c r="H520" s="3" t="s">
        <v>1923</v>
      </c>
      <c r="I520" s="3" t="s">
        <v>1924</v>
      </c>
      <c r="J520" s="3" t="s">
        <v>1925</v>
      </c>
      <c r="K520" s="3" t="s">
        <v>16</v>
      </c>
      <c r="L520" s="3">
        <v>46233</v>
      </c>
      <c r="M520" s="3" t="s">
        <v>16</v>
      </c>
      <c r="N520" s="3" t="s">
        <v>16</v>
      </c>
      <c r="O520" s="3" t="s">
        <v>1926</v>
      </c>
      <c r="P520" s="3" t="s">
        <v>16</v>
      </c>
      <c r="Q520" s="3" t="s">
        <v>1927</v>
      </c>
      <c r="R520" s="3" t="s">
        <v>16</v>
      </c>
      <c r="S520" s="3" t="s">
        <v>16</v>
      </c>
      <c r="U520" s="10"/>
    </row>
    <row r="521" spans="1:21" x14ac:dyDescent="0.2">
      <c r="A521" s="1" t="s">
        <v>3610</v>
      </c>
      <c r="B521" s="4" t="s">
        <v>3635</v>
      </c>
      <c r="C521" s="4" t="s">
        <v>3636</v>
      </c>
      <c r="D521" s="6">
        <v>128</v>
      </c>
      <c r="E521" s="6">
        <v>2</v>
      </c>
      <c r="F521" s="3"/>
      <c r="G521" s="3" t="s">
        <v>16</v>
      </c>
      <c r="H521" s="3" t="s">
        <v>3760</v>
      </c>
      <c r="I521" s="3" t="s">
        <v>3761</v>
      </c>
      <c r="J521" s="3" t="s">
        <v>3762</v>
      </c>
      <c r="K521" s="3" t="s">
        <v>16</v>
      </c>
      <c r="L521" s="3">
        <v>46232</v>
      </c>
      <c r="M521" s="3" t="s">
        <v>16</v>
      </c>
      <c r="N521" s="3" t="s">
        <v>16</v>
      </c>
      <c r="O521" s="3" t="s">
        <v>3763</v>
      </c>
      <c r="P521" s="3" t="s">
        <v>16</v>
      </c>
      <c r="Q521" s="3" t="s">
        <v>3764</v>
      </c>
      <c r="R521" s="3" t="s">
        <v>16</v>
      </c>
      <c r="S521" s="3" t="s">
        <v>16</v>
      </c>
      <c r="U521" s="10"/>
    </row>
    <row r="522" spans="1:21" x14ac:dyDescent="0.2">
      <c r="A522" s="1" t="s">
        <v>9345</v>
      </c>
      <c r="B522" s="4" t="s">
        <v>3638</v>
      </c>
      <c r="C522" s="4" t="s">
        <v>3636</v>
      </c>
      <c r="D522" s="6">
        <v>27</v>
      </c>
      <c r="E522" s="6">
        <v>0</v>
      </c>
      <c r="F522" s="3"/>
      <c r="G522" s="3" t="s">
        <v>16</v>
      </c>
      <c r="H522" s="3" t="s">
        <v>9415</v>
      </c>
      <c r="I522" s="3" t="s">
        <v>9416</v>
      </c>
      <c r="J522" s="3" t="s">
        <v>9417</v>
      </c>
      <c r="K522" s="3" t="s">
        <v>9418</v>
      </c>
      <c r="L522" s="3">
        <v>46669</v>
      </c>
      <c r="M522" s="3" t="s">
        <v>16</v>
      </c>
      <c r="N522" s="3" t="s">
        <v>16</v>
      </c>
      <c r="O522" s="3" t="s">
        <v>9419</v>
      </c>
      <c r="P522" s="3" t="s">
        <v>16</v>
      </c>
      <c r="Q522" s="3" t="s">
        <v>9420</v>
      </c>
      <c r="R522" s="3" t="s">
        <v>16</v>
      </c>
      <c r="S522" s="3" t="s">
        <v>9421</v>
      </c>
      <c r="U522" s="10"/>
    </row>
    <row r="523" spans="1:21" x14ac:dyDescent="0.2">
      <c r="A523" s="1" t="s">
        <v>9759</v>
      </c>
      <c r="B523" s="4" t="s">
        <v>3638</v>
      </c>
      <c r="C523" s="4" t="s">
        <v>3637</v>
      </c>
      <c r="D523" s="6">
        <v>6</v>
      </c>
      <c r="E523" s="6">
        <v>1</v>
      </c>
      <c r="F523" s="3"/>
      <c r="G523" s="3" t="s">
        <v>16</v>
      </c>
      <c r="H523" s="3" t="s">
        <v>9777</v>
      </c>
      <c r="I523" s="3" t="s">
        <v>9778</v>
      </c>
      <c r="J523" s="3" t="s">
        <v>9779</v>
      </c>
      <c r="K523" s="3" t="s">
        <v>9780</v>
      </c>
      <c r="L523" s="3">
        <v>49128</v>
      </c>
      <c r="M523" s="3" t="s">
        <v>16</v>
      </c>
      <c r="N523" s="3" t="s">
        <v>16</v>
      </c>
      <c r="O523" s="3" t="s">
        <v>9781</v>
      </c>
      <c r="P523" s="3" t="s">
        <v>16</v>
      </c>
      <c r="Q523" s="3" t="s">
        <v>9782</v>
      </c>
      <c r="R523" s="3" t="s">
        <v>9783</v>
      </c>
      <c r="S523" s="3" t="s">
        <v>9784</v>
      </c>
      <c r="U523" s="10"/>
    </row>
    <row r="524" spans="1:21" x14ac:dyDescent="0.2">
      <c r="A524" s="1" t="s">
        <v>2990</v>
      </c>
      <c r="B524" s="4" t="s">
        <v>3635</v>
      </c>
      <c r="C524" s="4" t="s">
        <v>3640</v>
      </c>
      <c r="D524" s="6">
        <v>4</v>
      </c>
      <c r="E524" s="6">
        <v>0</v>
      </c>
      <c r="F524" s="3"/>
      <c r="G524" s="3" t="s">
        <v>16</v>
      </c>
      <c r="H524" s="3" t="s">
        <v>16</v>
      </c>
      <c r="I524" s="3" t="s">
        <v>16</v>
      </c>
      <c r="J524" s="3" t="s">
        <v>16</v>
      </c>
      <c r="K524" s="3" t="s">
        <v>2991</v>
      </c>
      <c r="L524" s="3">
        <v>46329</v>
      </c>
      <c r="M524" s="3" t="s">
        <v>16</v>
      </c>
      <c r="N524" s="3" t="s">
        <v>16</v>
      </c>
      <c r="O524" s="3" t="s">
        <v>2992</v>
      </c>
      <c r="P524" s="3" t="s">
        <v>16</v>
      </c>
      <c r="Q524" s="3" t="s">
        <v>16</v>
      </c>
      <c r="R524" s="3" t="s">
        <v>16</v>
      </c>
      <c r="S524" s="3" t="s">
        <v>2993</v>
      </c>
      <c r="U524" s="10"/>
    </row>
    <row r="525" spans="1:21" x14ac:dyDescent="0.2">
      <c r="A525" s="1" t="s">
        <v>1928</v>
      </c>
      <c r="B525" s="4" t="s">
        <v>3635</v>
      </c>
      <c r="C525" s="4" t="s">
        <v>3637</v>
      </c>
      <c r="D525" s="6">
        <v>14</v>
      </c>
      <c r="E525" s="6">
        <v>0</v>
      </c>
      <c r="F525" s="3"/>
      <c r="G525" s="3" t="s">
        <v>16</v>
      </c>
      <c r="H525" s="3" t="s">
        <v>1929</v>
      </c>
      <c r="I525" s="3" t="s">
        <v>1930</v>
      </c>
      <c r="J525" s="3" t="s">
        <v>1931</v>
      </c>
      <c r="K525" s="3" t="s">
        <v>1932</v>
      </c>
      <c r="L525" s="3">
        <v>46264</v>
      </c>
      <c r="M525" s="3" t="s">
        <v>1933</v>
      </c>
      <c r="N525" s="3" t="s">
        <v>16</v>
      </c>
      <c r="O525" s="3" t="s">
        <v>1934</v>
      </c>
      <c r="P525" s="3" t="s">
        <v>8370</v>
      </c>
      <c r="Q525" s="3" t="s">
        <v>1935</v>
      </c>
      <c r="R525" s="3" t="s">
        <v>1936</v>
      </c>
      <c r="S525" s="3" t="s">
        <v>1937</v>
      </c>
      <c r="U525" s="10"/>
    </row>
    <row r="526" spans="1:21" x14ac:dyDescent="0.2">
      <c r="A526" s="1" t="s">
        <v>3240</v>
      </c>
      <c r="B526" s="4" t="s">
        <v>3635</v>
      </c>
      <c r="C526" s="4" t="s">
        <v>3640</v>
      </c>
      <c r="D526" s="6">
        <v>65</v>
      </c>
      <c r="E526" s="6">
        <v>0</v>
      </c>
      <c r="F526" s="3"/>
      <c r="G526" s="3" t="s">
        <v>3241</v>
      </c>
      <c r="H526" s="3" t="s">
        <v>16</v>
      </c>
      <c r="I526" s="3" t="s">
        <v>16</v>
      </c>
      <c r="J526" s="3" t="s">
        <v>16</v>
      </c>
      <c r="K526" s="3" t="s">
        <v>3242</v>
      </c>
      <c r="L526" s="3" t="s">
        <v>16</v>
      </c>
      <c r="M526" s="3" t="s">
        <v>16</v>
      </c>
      <c r="N526" s="3" t="s">
        <v>16</v>
      </c>
      <c r="O526" s="3" t="s">
        <v>3243</v>
      </c>
      <c r="P526" s="3" t="s">
        <v>16</v>
      </c>
      <c r="Q526" s="3" t="s">
        <v>16</v>
      </c>
      <c r="R526" s="3" t="s">
        <v>16</v>
      </c>
      <c r="S526" s="3" t="s">
        <v>3244</v>
      </c>
      <c r="U526" s="10"/>
    </row>
    <row r="527" spans="1:21" x14ac:dyDescent="0.2">
      <c r="A527" s="1" t="s">
        <v>7743</v>
      </c>
      <c r="B527" s="4" t="s">
        <v>3635</v>
      </c>
      <c r="C527" s="4" t="s">
        <v>3636</v>
      </c>
      <c r="D527" s="6">
        <v>2</v>
      </c>
      <c r="E527" s="6">
        <v>0</v>
      </c>
      <c r="F527" s="3"/>
      <c r="G527" s="3" t="s">
        <v>16</v>
      </c>
      <c r="H527" s="3" t="s">
        <v>7902</v>
      </c>
      <c r="I527" s="3" t="s">
        <v>7903</v>
      </c>
      <c r="J527" s="3" t="s">
        <v>7904</v>
      </c>
      <c r="K527" s="3" t="s">
        <v>7905</v>
      </c>
      <c r="L527" s="3">
        <v>42921</v>
      </c>
      <c r="M527" s="3" t="s">
        <v>16</v>
      </c>
      <c r="N527" s="3" t="s">
        <v>16</v>
      </c>
      <c r="O527" s="3" t="s">
        <v>16</v>
      </c>
      <c r="P527" s="3" t="s">
        <v>16</v>
      </c>
      <c r="Q527" s="3" t="s">
        <v>7906</v>
      </c>
      <c r="R527" s="3" t="s">
        <v>16</v>
      </c>
      <c r="S527" s="3" t="s">
        <v>16</v>
      </c>
      <c r="U527" s="10"/>
    </row>
    <row r="528" spans="1:21" x14ac:dyDescent="0.2">
      <c r="A528" s="1" t="s">
        <v>5114</v>
      </c>
      <c r="B528" s="4" t="s">
        <v>3647</v>
      </c>
      <c r="C528" s="4" t="s">
        <v>3637</v>
      </c>
      <c r="D528" s="6">
        <v>66</v>
      </c>
      <c r="E528" s="6">
        <v>0</v>
      </c>
      <c r="F528" s="3"/>
      <c r="G528" s="3" t="s">
        <v>5133</v>
      </c>
      <c r="H528" s="3" t="s">
        <v>5134</v>
      </c>
      <c r="I528" s="3" t="s">
        <v>5135</v>
      </c>
      <c r="J528" s="3" t="s">
        <v>5136</v>
      </c>
      <c r="K528" s="3" t="s">
        <v>5137</v>
      </c>
      <c r="L528" s="3">
        <v>24374</v>
      </c>
      <c r="M528" s="3" t="s">
        <v>16</v>
      </c>
      <c r="N528" s="3" t="s">
        <v>16</v>
      </c>
      <c r="O528" s="3" t="s">
        <v>5138</v>
      </c>
      <c r="P528" s="3" t="s">
        <v>16</v>
      </c>
      <c r="Q528" s="3" t="s">
        <v>5139</v>
      </c>
      <c r="R528" s="3" t="s">
        <v>16</v>
      </c>
      <c r="S528" s="3" t="s">
        <v>5140</v>
      </c>
      <c r="U528" s="10"/>
    </row>
    <row r="529" spans="1:21" x14ac:dyDescent="0.2">
      <c r="A529" s="1" t="s">
        <v>7245</v>
      </c>
      <c r="B529" s="4" t="s">
        <v>3635</v>
      </c>
      <c r="C529" s="4" t="s">
        <v>3640</v>
      </c>
      <c r="D529" s="6">
        <v>38</v>
      </c>
      <c r="E529" s="6">
        <v>0</v>
      </c>
      <c r="F529" s="3"/>
      <c r="G529" s="3" t="s">
        <v>16</v>
      </c>
      <c r="H529" s="3" t="s">
        <v>7450</v>
      </c>
      <c r="I529" s="3" t="s">
        <v>7451</v>
      </c>
      <c r="J529" s="3" t="s">
        <v>7452</v>
      </c>
      <c r="K529" s="3" t="s">
        <v>7453</v>
      </c>
      <c r="L529" s="3" t="s">
        <v>7454</v>
      </c>
      <c r="M529" s="3" t="s">
        <v>16</v>
      </c>
      <c r="N529" s="3" t="s">
        <v>16</v>
      </c>
      <c r="O529" s="3" t="s">
        <v>7455</v>
      </c>
      <c r="P529" s="3" t="s">
        <v>16</v>
      </c>
      <c r="Q529" s="3" t="s">
        <v>16</v>
      </c>
      <c r="R529" s="3" t="s">
        <v>16</v>
      </c>
      <c r="S529" s="3" t="s">
        <v>7456</v>
      </c>
      <c r="U529" s="10"/>
    </row>
    <row r="530" spans="1:21" x14ac:dyDescent="0.2">
      <c r="A530" s="1" t="s">
        <v>9362</v>
      </c>
      <c r="B530" s="4" t="s">
        <v>3635</v>
      </c>
      <c r="C530" s="4" t="s">
        <v>3636</v>
      </c>
      <c r="D530" s="6">
        <v>38</v>
      </c>
      <c r="E530" s="6">
        <v>0</v>
      </c>
      <c r="F530" s="3"/>
      <c r="G530" s="3" t="s">
        <v>16</v>
      </c>
      <c r="H530" s="3" t="s">
        <v>9499</v>
      </c>
      <c r="I530" s="3" t="s">
        <v>9500</v>
      </c>
      <c r="J530" s="3" t="s">
        <v>9501</v>
      </c>
      <c r="K530" s="3" t="s">
        <v>9502</v>
      </c>
      <c r="L530" s="3">
        <v>42217</v>
      </c>
      <c r="M530" s="3" t="s">
        <v>16</v>
      </c>
      <c r="N530" s="3" t="s">
        <v>16</v>
      </c>
      <c r="O530" s="3" t="s">
        <v>9503</v>
      </c>
      <c r="P530" s="3" t="s">
        <v>16</v>
      </c>
      <c r="Q530" s="3" t="s">
        <v>9504</v>
      </c>
      <c r="R530" s="3" t="s">
        <v>16</v>
      </c>
      <c r="S530" s="3" t="s">
        <v>16</v>
      </c>
      <c r="U530" s="10"/>
    </row>
    <row r="531" spans="1:21" x14ac:dyDescent="0.2">
      <c r="A531" s="1" t="s">
        <v>9111</v>
      </c>
      <c r="B531" s="4" t="s">
        <v>3635</v>
      </c>
      <c r="C531" s="4" t="s">
        <v>3636</v>
      </c>
      <c r="D531" s="6">
        <v>98</v>
      </c>
      <c r="E531" s="6">
        <v>2</v>
      </c>
      <c r="F531" s="3"/>
      <c r="G531" s="3" t="s">
        <v>16</v>
      </c>
      <c r="H531" s="3" t="s">
        <v>9318</v>
      </c>
      <c r="I531" s="3" t="s">
        <v>9319</v>
      </c>
      <c r="J531" s="3" t="s">
        <v>9320</v>
      </c>
      <c r="K531" s="3" t="s">
        <v>9321</v>
      </c>
      <c r="L531" s="3">
        <v>42216</v>
      </c>
      <c r="M531" s="3" t="s">
        <v>16</v>
      </c>
      <c r="N531" s="3" t="s">
        <v>16</v>
      </c>
      <c r="O531" s="3" t="s">
        <v>9322</v>
      </c>
      <c r="P531" s="3" t="s">
        <v>16</v>
      </c>
      <c r="Q531" s="3" t="s">
        <v>9323</v>
      </c>
      <c r="R531" s="3" t="s">
        <v>16</v>
      </c>
      <c r="S531" s="3" t="s">
        <v>16</v>
      </c>
      <c r="U531" s="10"/>
    </row>
    <row r="532" spans="1:21" x14ac:dyDescent="0.2">
      <c r="A532" s="1" t="s">
        <v>6626</v>
      </c>
      <c r="B532" s="4" t="s">
        <v>3638</v>
      </c>
      <c r="C532" s="4" t="s">
        <v>3636</v>
      </c>
      <c r="D532" s="6">
        <v>42</v>
      </c>
      <c r="E532" s="6">
        <v>0</v>
      </c>
      <c r="F532" s="3"/>
      <c r="G532" s="3" t="s">
        <v>6627</v>
      </c>
      <c r="H532" s="3" t="s">
        <v>6628</v>
      </c>
      <c r="I532" s="3" t="s">
        <v>6629</v>
      </c>
      <c r="J532" s="3" t="s">
        <v>6630</v>
      </c>
      <c r="K532" s="3" t="s">
        <v>16</v>
      </c>
      <c r="L532" s="3">
        <v>42547</v>
      </c>
      <c r="M532" s="3" t="s">
        <v>16</v>
      </c>
      <c r="N532" s="3" t="s">
        <v>16</v>
      </c>
      <c r="O532" s="3" t="s">
        <v>6631</v>
      </c>
      <c r="P532" s="3" t="s">
        <v>16</v>
      </c>
      <c r="Q532" s="3" t="s">
        <v>6632</v>
      </c>
      <c r="R532" s="3" t="s">
        <v>16</v>
      </c>
      <c r="S532" s="3" t="s">
        <v>16</v>
      </c>
      <c r="U532" s="10"/>
    </row>
    <row r="533" spans="1:21" x14ac:dyDescent="0.2">
      <c r="A533" s="1" t="s">
        <v>6633</v>
      </c>
      <c r="B533" s="4" t="s">
        <v>3639</v>
      </c>
      <c r="C533" s="4" t="s">
        <v>3636</v>
      </c>
      <c r="D533" s="6">
        <v>39</v>
      </c>
      <c r="E533" s="6">
        <v>0</v>
      </c>
      <c r="F533" s="3"/>
      <c r="G533" s="3" t="s">
        <v>6634</v>
      </c>
      <c r="H533" s="3" t="s">
        <v>6635</v>
      </c>
      <c r="I533" s="3" t="s">
        <v>6636</v>
      </c>
      <c r="J533" s="3" t="s">
        <v>6637</v>
      </c>
      <c r="K533" s="3" t="s">
        <v>16</v>
      </c>
      <c r="L533" s="3">
        <v>42546</v>
      </c>
      <c r="M533" s="3" t="s">
        <v>16</v>
      </c>
      <c r="N533" s="3" t="s">
        <v>16</v>
      </c>
      <c r="O533" s="3" t="s">
        <v>16</v>
      </c>
      <c r="P533" s="3" t="s">
        <v>16</v>
      </c>
      <c r="Q533" s="3" t="s">
        <v>6638</v>
      </c>
      <c r="R533" s="3" t="s">
        <v>16</v>
      </c>
      <c r="S533" s="3" t="s">
        <v>16</v>
      </c>
      <c r="U533" s="10"/>
    </row>
    <row r="534" spans="1:21" x14ac:dyDescent="0.2">
      <c r="A534" s="1" t="s">
        <v>7744</v>
      </c>
      <c r="B534" s="4" t="s">
        <v>3639</v>
      </c>
      <c r="C534" s="4" t="s">
        <v>3636</v>
      </c>
      <c r="D534" s="6">
        <v>2</v>
      </c>
      <c r="E534" s="6">
        <v>0</v>
      </c>
      <c r="F534" s="3"/>
      <c r="G534" s="3" t="s">
        <v>7907</v>
      </c>
      <c r="H534" s="3" t="s">
        <v>7908</v>
      </c>
      <c r="I534" s="3" t="s">
        <v>7909</v>
      </c>
      <c r="J534" s="3" t="s">
        <v>7910</v>
      </c>
      <c r="K534" s="3" t="s">
        <v>7911</v>
      </c>
      <c r="L534" s="3">
        <v>42238</v>
      </c>
      <c r="M534" s="3" t="s">
        <v>16</v>
      </c>
      <c r="N534" s="3" t="s">
        <v>7912</v>
      </c>
      <c r="O534" s="3" t="s">
        <v>7913</v>
      </c>
      <c r="P534" s="3" t="s">
        <v>16</v>
      </c>
      <c r="Q534" s="3" t="s">
        <v>7914</v>
      </c>
      <c r="R534" s="3" t="s">
        <v>7915</v>
      </c>
      <c r="S534" s="3" t="s">
        <v>16</v>
      </c>
      <c r="U534" s="10"/>
    </row>
    <row r="535" spans="1:21" x14ac:dyDescent="0.2">
      <c r="A535" s="1" t="s">
        <v>7246</v>
      </c>
      <c r="B535" s="4" t="s">
        <v>3635</v>
      </c>
      <c r="C535" s="4" t="s">
        <v>3636</v>
      </c>
      <c r="D535" s="6">
        <v>4</v>
      </c>
      <c r="E535" s="6">
        <v>0</v>
      </c>
      <c r="F535" s="3"/>
      <c r="G535" s="3" t="s">
        <v>16</v>
      </c>
      <c r="H535" s="3" t="s">
        <v>7457</v>
      </c>
      <c r="I535" s="3" t="s">
        <v>7458</v>
      </c>
      <c r="J535" s="3" t="s">
        <v>7459</v>
      </c>
      <c r="K535" s="3" t="s">
        <v>16</v>
      </c>
      <c r="L535" s="3">
        <v>46780</v>
      </c>
      <c r="M535" s="3" t="s">
        <v>16</v>
      </c>
      <c r="N535" s="3" t="s">
        <v>16</v>
      </c>
      <c r="O535" s="3" t="s">
        <v>16</v>
      </c>
      <c r="P535" s="3" t="s">
        <v>16</v>
      </c>
      <c r="Q535" s="3" t="s">
        <v>7460</v>
      </c>
      <c r="R535" s="3" t="s">
        <v>16</v>
      </c>
      <c r="S535" s="3" t="s">
        <v>16</v>
      </c>
      <c r="U535" s="10"/>
    </row>
    <row r="536" spans="1:21" x14ac:dyDescent="0.2">
      <c r="A536" s="1" t="s">
        <v>10285</v>
      </c>
      <c r="B536" s="4" t="s">
        <v>3635</v>
      </c>
      <c r="C536" s="4" t="s">
        <v>3636</v>
      </c>
      <c r="D536" s="6">
        <v>78</v>
      </c>
      <c r="E536" s="6">
        <v>0</v>
      </c>
      <c r="F536" s="3"/>
      <c r="G536" s="3" t="s">
        <v>16</v>
      </c>
      <c r="H536" s="3" t="s">
        <v>10295</v>
      </c>
      <c r="I536" s="3" t="s">
        <v>10296</v>
      </c>
      <c r="J536" s="3" t="s">
        <v>10297</v>
      </c>
      <c r="K536" s="3" t="s">
        <v>16</v>
      </c>
      <c r="L536" s="3">
        <v>46613</v>
      </c>
      <c r="M536" s="3" t="s">
        <v>16</v>
      </c>
      <c r="N536" s="3" t="s">
        <v>16</v>
      </c>
      <c r="O536" s="3" t="s">
        <v>16</v>
      </c>
      <c r="P536" s="3" t="s">
        <v>16</v>
      </c>
      <c r="Q536" s="3" t="s">
        <v>10298</v>
      </c>
      <c r="R536" s="3" t="s">
        <v>16</v>
      </c>
      <c r="S536" s="3" t="s">
        <v>16</v>
      </c>
      <c r="U536" s="10"/>
    </row>
    <row r="537" spans="1:21" x14ac:dyDescent="0.2">
      <c r="A537" s="1" t="s">
        <v>6197</v>
      </c>
      <c r="B537" s="4" t="s">
        <v>3635</v>
      </c>
      <c r="C537" s="4" t="s">
        <v>3636</v>
      </c>
      <c r="D537" s="6">
        <v>18</v>
      </c>
      <c r="E537" s="6">
        <v>0</v>
      </c>
      <c r="F537" s="3"/>
      <c r="G537" s="3" t="s">
        <v>16</v>
      </c>
      <c r="H537" s="3" t="s">
        <v>6335</v>
      </c>
      <c r="I537" s="3" t="s">
        <v>6336</v>
      </c>
      <c r="J537" s="3" t="s">
        <v>6337</v>
      </c>
      <c r="K537" s="3" t="s">
        <v>16</v>
      </c>
      <c r="L537" s="3">
        <v>46526</v>
      </c>
      <c r="M537" s="3" t="s">
        <v>16</v>
      </c>
      <c r="N537" s="3" t="s">
        <v>16</v>
      </c>
      <c r="O537" s="3" t="s">
        <v>16</v>
      </c>
      <c r="P537" s="3" t="s">
        <v>16</v>
      </c>
      <c r="Q537" s="3" t="s">
        <v>16</v>
      </c>
      <c r="R537" s="3" t="s">
        <v>16</v>
      </c>
      <c r="S537" s="3" t="s">
        <v>16</v>
      </c>
      <c r="U537" s="10"/>
    </row>
    <row r="538" spans="1:21" x14ac:dyDescent="0.2">
      <c r="A538" s="1" t="s">
        <v>8864</v>
      </c>
      <c r="B538" s="4" t="s">
        <v>3635</v>
      </c>
      <c r="C538" s="4" t="s">
        <v>3635</v>
      </c>
      <c r="D538" s="6">
        <v>10</v>
      </c>
      <c r="E538" s="6">
        <v>0</v>
      </c>
      <c r="F538" s="3"/>
      <c r="G538" s="3" t="s">
        <v>16</v>
      </c>
      <c r="H538" s="3" t="s">
        <v>8907</v>
      </c>
      <c r="I538" s="3" t="s">
        <v>8908</v>
      </c>
      <c r="J538" s="3" t="s">
        <v>8909</v>
      </c>
      <c r="K538" s="3" t="s">
        <v>16</v>
      </c>
      <c r="L538" s="3">
        <v>42489</v>
      </c>
      <c r="M538" s="3" t="s">
        <v>16</v>
      </c>
      <c r="N538" s="3" t="s">
        <v>16</v>
      </c>
      <c r="O538" s="3" t="s">
        <v>8910</v>
      </c>
      <c r="P538" s="3" t="s">
        <v>16</v>
      </c>
      <c r="Q538" s="3" t="s">
        <v>8911</v>
      </c>
      <c r="R538" s="3" t="s">
        <v>16</v>
      </c>
      <c r="S538" s="3" t="s">
        <v>16</v>
      </c>
      <c r="U538" s="10"/>
    </row>
    <row r="539" spans="1:21" x14ac:dyDescent="0.2">
      <c r="A539" s="1" t="s">
        <v>3630</v>
      </c>
      <c r="B539" s="4" t="s">
        <v>3635</v>
      </c>
      <c r="C539" s="4" t="s">
        <v>3637</v>
      </c>
      <c r="D539" s="6">
        <v>28</v>
      </c>
      <c r="E539" s="6">
        <v>5</v>
      </c>
      <c r="F539" s="3"/>
      <c r="G539" s="3" t="s">
        <v>16</v>
      </c>
      <c r="H539" s="3" t="s">
        <v>3765</v>
      </c>
      <c r="I539" s="3" t="s">
        <v>3766</v>
      </c>
      <c r="J539" s="3" t="s">
        <v>3767</v>
      </c>
      <c r="K539" s="3" t="s">
        <v>3768</v>
      </c>
      <c r="L539" s="3">
        <v>42875</v>
      </c>
      <c r="M539" s="3" t="s">
        <v>16</v>
      </c>
      <c r="N539" s="3" t="s">
        <v>16</v>
      </c>
      <c r="O539" s="3" t="s">
        <v>3769</v>
      </c>
      <c r="P539" s="3" t="s">
        <v>16</v>
      </c>
      <c r="Q539" s="3" t="s">
        <v>3770</v>
      </c>
      <c r="R539" s="3" t="s">
        <v>16</v>
      </c>
      <c r="S539" s="3" t="s">
        <v>3771</v>
      </c>
      <c r="U539" s="10"/>
    </row>
    <row r="540" spans="1:21" x14ac:dyDescent="0.2">
      <c r="A540" s="1" t="s">
        <v>9989</v>
      </c>
      <c r="B540" s="4" t="s">
        <v>3647</v>
      </c>
      <c r="C540" s="4" t="s">
        <v>3637</v>
      </c>
      <c r="D540" s="6">
        <v>42</v>
      </c>
      <c r="E540" s="6">
        <v>18</v>
      </c>
      <c r="F540" s="3"/>
      <c r="G540" s="3" t="s">
        <v>10211</v>
      </c>
      <c r="H540" s="3" t="s">
        <v>10212</v>
      </c>
      <c r="I540" s="3" t="s">
        <v>10213</v>
      </c>
      <c r="J540" s="3" t="s">
        <v>10214</v>
      </c>
      <c r="K540" s="3" t="s">
        <v>10215</v>
      </c>
      <c r="L540" s="3" t="s">
        <v>16</v>
      </c>
      <c r="M540" s="3" t="s">
        <v>16</v>
      </c>
      <c r="N540" s="3" t="s">
        <v>16</v>
      </c>
      <c r="O540" s="3" t="s">
        <v>10216</v>
      </c>
      <c r="P540" s="3" t="s">
        <v>16</v>
      </c>
      <c r="Q540" s="3" t="s">
        <v>16</v>
      </c>
      <c r="R540" s="3" t="s">
        <v>16</v>
      </c>
      <c r="S540" s="3" t="s">
        <v>10217</v>
      </c>
      <c r="U540" s="10"/>
    </row>
    <row r="541" spans="1:21" x14ac:dyDescent="0.2">
      <c r="A541" s="1" t="s">
        <v>6639</v>
      </c>
      <c r="B541" s="4" t="s">
        <v>3635</v>
      </c>
      <c r="C541" s="4" t="s">
        <v>3636</v>
      </c>
      <c r="D541" s="6">
        <v>35</v>
      </c>
      <c r="E541" s="6">
        <v>0</v>
      </c>
      <c r="F541" s="3"/>
      <c r="G541" s="3" t="s">
        <v>16</v>
      </c>
      <c r="H541" s="3" t="s">
        <v>6640</v>
      </c>
      <c r="I541" s="3" t="s">
        <v>6641</v>
      </c>
      <c r="J541" s="3" t="s">
        <v>6642</v>
      </c>
      <c r="K541" s="3" t="s">
        <v>6643</v>
      </c>
      <c r="L541" s="3">
        <v>42377</v>
      </c>
      <c r="M541" s="3" t="s">
        <v>16</v>
      </c>
      <c r="N541" s="3" t="s">
        <v>16</v>
      </c>
      <c r="O541" s="3" t="s">
        <v>6644</v>
      </c>
      <c r="P541" s="3" t="s">
        <v>16</v>
      </c>
      <c r="Q541" s="3" t="s">
        <v>6645</v>
      </c>
      <c r="R541" s="3" t="s">
        <v>6646</v>
      </c>
      <c r="S541" s="3" t="s">
        <v>16</v>
      </c>
      <c r="U541" s="10"/>
    </row>
    <row r="542" spans="1:21" x14ac:dyDescent="0.2">
      <c r="A542" s="1" t="s">
        <v>7745</v>
      </c>
      <c r="B542" s="4" t="s">
        <v>3635</v>
      </c>
      <c r="C542" s="4" t="s">
        <v>3636</v>
      </c>
      <c r="D542" s="6">
        <v>40</v>
      </c>
      <c r="E542" s="6">
        <v>0</v>
      </c>
      <c r="F542" s="3"/>
      <c r="G542" s="3" t="s">
        <v>16</v>
      </c>
      <c r="H542" s="3" t="s">
        <v>8184</v>
      </c>
      <c r="I542" s="3" t="s">
        <v>8185</v>
      </c>
      <c r="J542" s="3" t="s">
        <v>8186</v>
      </c>
      <c r="K542" s="3" t="s">
        <v>8187</v>
      </c>
      <c r="L542" s="3" t="s">
        <v>8188</v>
      </c>
      <c r="M542" s="3" t="s">
        <v>16</v>
      </c>
      <c r="N542" s="3" t="s">
        <v>16</v>
      </c>
      <c r="O542" s="3" t="s">
        <v>8189</v>
      </c>
      <c r="P542" s="3" t="s">
        <v>16</v>
      </c>
      <c r="Q542" s="3" t="s">
        <v>8190</v>
      </c>
      <c r="R542" s="3" t="s">
        <v>16</v>
      </c>
      <c r="S542" s="3" t="s">
        <v>8191</v>
      </c>
      <c r="U542" s="10"/>
    </row>
    <row r="543" spans="1:21" x14ac:dyDescent="0.2">
      <c r="A543" s="1" t="s">
        <v>7026</v>
      </c>
      <c r="B543" s="4" t="s">
        <v>3635</v>
      </c>
      <c r="C543" s="4" t="s">
        <v>3640</v>
      </c>
      <c r="D543" s="6">
        <v>27</v>
      </c>
      <c r="E543" s="6">
        <v>0</v>
      </c>
      <c r="F543" s="3"/>
      <c r="G543" s="3" t="s">
        <v>16</v>
      </c>
      <c r="H543" s="3" t="s">
        <v>16</v>
      </c>
      <c r="I543" s="3" t="s">
        <v>16</v>
      </c>
      <c r="J543" s="3" t="s">
        <v>16</v>
      </c>
      <c r="K543" s="3" t="s">
        <v>7154</v>
      </c>
      <c r="L543" s="3" t="s">
        <v>16</v>
      </c>
      <c r="M543" s="3" t="s">
        <v>16</v>
      </c>
      <c r="N543" s="3" t="s">
        <v>16</v>
      </c>
      <c r="O543" s="3" t="s">
        <v>7155</v>
      </c>
      <c r="P543" s="3" t="s">
        <v>8371</v>
      </c>
      <c r="Q543" s="3" t="s">
        <v>16</v>
      </c>
      <c r="R543" s="3" t="s">
        <v>7156</v>
      </c>
      <c r="S543" s="3" t="s">
        <v>7157</v>
      </c>
      <c r="U543" s="10"/>
    </row>
    <row r="544" spans="1:21" x14ac:dyDescent="0.2">
      <c r="A544" s="1" t="s">
        <v>7746</v>
      </c>
      <c r="B544" s="4" t="s">
        <v>3635</v>
      </c>
      <c r="C544" s="4" t="s">
        <v>3637</v>
      </c>
      <c r="D544" s="6">
        <v>806</v>
      </c>
      <c r="E544" s="6">
        <v>0</v>
      </c>
      <c r="F544" s="3"/>
      <c r="G544" s="3" t="s">
        <v>3772</v>
      </c>
      <c r="H544" s="3" t="s">
        <v>3773</v>
      </c>
      <c r="I544" s="3" t="s">
        <v>3774</v>
      </c>
      <c r="J544" s="3" t="s">
        <v>3775</v>
      </c>
      <c r="K544" s="3" t="s">
        <v>3776</v>
      </c>
      <c r="L544" s="3">
        <v>46562</v>
      </c>
      <c r="M544" s="3" t="s">
        <v>16</v>
      </c>
      <c r="N544" s="3" t="s">
        <v>16</v>
      </c>
      <c r="O544" s="3" t="s">
        <v>3777</v>
      </c>
      <c r="P544" s="3" t="s">
        <v>16</v>
      </c>
      <c r="Q544" s="3" t="s">
        <v>3778</v>
      </c>
      <c r="R544" s="3" t="s">
        <v>3779</v>
      </c>
      <c r="S544" s="3" t="s">
        <v>3780</v>
      </c>
      <c r="U544" s="10"/>
    </row>
    <row r="545" spans="1:21" x14ac:dyDescent="0.2">
      <c r="A545" s="1" t="s">
        <v>7027</v>
      </c>
      <c r="B545" s="4" t="s">
        <v>3635</v>
      </c>
      <c r="C545" s="4" t="s">
        <v>3637</v>
      </c>
      <c r="D545" s="6">
        <v>24</v>
      </c>
      <c r="E545" s="6">
        <v>0</v>
      </c>
      <c r="F545" s="3"/>
      <c r="G545" s="3" t="s">
        <v>16</v>
      </c>
      <c r="H545" s="3" t="s">
        <v>7158</v>
      </c>
      <c r="I545" s="3" t="s">
        <v>7159</v>
      </c>
      <c r="J545" s="3" t="s">
        <v>7160</v>
      </c>
      <c r="K545" s="3" t="s">
        <v>7161</v>
      </c>
      <c r="L545" s="3" t="s">
        <v>16</v>
      </c>
      <c r="M545" s="3" t="s">
        <v>16</v>
      </c>
      <c r="N545" s="3" t="s">
        <v>16</v>
      </c>
      <c r="O545" s="3" t="s">
        <v>7162</v>
      </c>
      <c r="P545" s="3" t="s">
        <v>16</v>
      </c>
      <c r="Q545" s="3" t="s">
        <v>7163</v>
      </c>
      <c r="R545" s="3" t="s">
        <v>16</v>
      </c>
      <c r="S545" s="3" t="s">
        <v>7164</v>
      </c>
      <c r="U545" s="10"/>
    </row>
    <row r="546" spans="1:21" x14ac:dyDescent="0.2">
      <c r="A546" s="1" t="s">
        <v>3079</v>
      </c>
      <c r="B546" s="4" t="s">
        <v>3635</v>
      </c>
      <c r="C546" s="4" t="s">
        <v>3637</v>
      </c>
      <c r="D546" s="6">
        <v>0</v>
      </c>
      <c r="E546" s="6">
        <v>0</v>
      </c>
      <c r="F546" s="3"/>
      <c r="G546" s="3" t="s">
        <v>16</v>
      </c>
      <c r="H546" s="3" t="s">
        <v>691</v>
      </c>
      <c r="I546" s="3" t="s">
        <v>692</v>
      </c>
      <c r="J546" s="3" t="s">
        <v>693</v>
      </c>
      <c r="K546" s="3" t="s">
        <v>694</v>
      </c>
      <c r="L546" s="3">
        <v>42803</v>
      </c>
      <c r="M546" s="3" t="s">
        <v>16</v>
      </c>
      <c r="N546" s="3" t="s">
        <v>16</v>
      </c>
      <c r="O546" s="3" t="s">
        <v>3080</v>
      </c>
      <c r="P546" s="3" t="s">
        <v>16</v>
      </c>
      <c r="Q546" s="3" t="s">
        <v>695</v>
      </c>
      <c r="R546" s="3" t="s">
        <v>16</v>
      </c>
      <c r="S546" s="3" t="s">
        <v>16</v>
      </c>
      <c r="U546" s="10"/>
    </row>
    <row r="547" spans="1:21" x14ac:dyDescent="0.2">
      <c r="A547" s="1" t="s">
        <v>963</v>
      </c>
      <c r="B547" s="4" t="s">
        <v>3635</v>
      </c>
      <c r="C547" s="4" t="s">
        <v>3640</v>
      </c>
      <c r="D547" s="6">
        <v>20</v>
      </c>
      <c r="E547" s="6">
        <v>0</v>
      </c>
      <c r="F547" s="3"/>
      <c r="G547" s="3" t="s">
        <v>16</v>
      </c>
      <c r="H547" s="3" t="s">
        <v>16</v>
      </c>
      <c r="I547" s="3" t="s">
        <v>16</v>
      </c>
      <c r="J547" s="3" t="s">
        <v>16</v>
      </c>
      <c r="K547" s="3" t="s">
        <v>964</v>
      </c>
      <c r="L547" s="3" t="s">
        <v>16</v>
      </c>
      <c r="M547" s="3" t="s">
        <v>965</v>
      </c>
      <c r="N547" s="3" t="s">
        <v>16</v>
      </c>
      <c r="O547" s="3" t="s">
        <v>966</v>
      </c>
      <c r="P547" s="3" t="s">
        <v>16</v>
      </c>
      <c r="Q547" s="3" t="s">
        <v>16</v>
      </c>
      <c r="R547" s="3" t="s">
        <v>16</v>
      </c>
      <c r="S547" s="3" t="s">
        <v>967</v>
      </c>
      <c r="U547" s="10"/>
    </row>
    <row r="548" spans="1:21" x14ac:dyDescent="0.2">
      <c r="A548" s="1" t="s">
        <v>9363</v>
      </c>
      <c r="B548" s="4" t="s">
        <v>3635</v>
      </c>
      <c r="C548" s="4" t="s">
        <v>3636</v>
      </c>
      <c r="D548" s="6">
        <v>5</v>
      </c>
      <c r="E548" s="6">
        <v>0</v>
      </c>
      <c r="F548" s="3"/>
      <c r="G548" s="3" t="s">
        <v>16</v>
      </c>
      <c r="H548" s="3" t="s">
        <v>9505</v>
      </c>
      <c r="I548" s="3" t="s">
        <v>9506</v>
      </c>
      <c r="J548" s="3" t="s">
        <v>9507</v>
      </c>
      <c r="K548" s="3" t="s">
        <v>9508</v>
      </c>
      <c r="L548" s="3">
        <v>46698</v>
      </c>
      <c r="M548" s="3" t="s">
        <v>16</v>
      </c>
      <c r="N548" s="3" t="s">
        <v>16</v>
      </c>
      <c r="O548" s="3" t="s">
        <v>16</v>
      </c>
      <c r="P548" s="3" t="s">
        <v>16</v>
      </c>
      <c r="Q548" s="3" t="s">
        <v>9509</v>
      </c>
      <c r="R548" s="3" t="s">
        <v>16</v>
      </c>
      <c r="S548" s="3" t="s">
        <v>9510</v>
      </c>
      <c r="U548" s="10"/>
    </row>
    <row r="549" spans="1:21" x14ac:dyDescent="0.2">
      <c r="A549" s="1" t="s">
        <v>9346</v>
      </c>
      <c r="B549" s="4" t="s">
        <v>3635</v>
      </c>
      <c r="C549" s="4" t="s">
        <v>3636</v>
      </c>
      <c r="D549" s="6">
        <v>3</v>
      </c>
      <c r="E549" s="6">
        <v>0</v>
      </c>
      <c r="F549" s="3"/>
      <c r="G549" s="3" t="s">
        <v>16</v>
      </c>
      <c r="H549" s="3" t="s">
        <v>9422</v>
      </c>
      <c r="I549" s="3" t="s">
        <v>9423</v>
      </c>
      <c r="J549" s="3" t="s">
        <v>9424</v>
      </c>
      <c r="K549" s="3" t="s">
        <v>16</v>
      </c>
      <c r="L549" s="3">
        <v>46511</v>
      </c>
      <c r="M549" s="3" t="s">
        <v>16</v>
      </c>
      <c r="N549" s="3" t="s">
        <v>16</v>
      </c>
      <c r="O549" s="3" t="s">
        <v>16</v>
      </c>
      <c r="P549" s="3" t="s">
        <v>16</v>
      </c>
      <c r="Q549" s="3" t="s">
        <v>9425</v>
      </c>
      <c r="R549" s="3" t="s">
        <v>16</v>
      </c>
      <c r="S549" s="3" t="s">
        <v>16</v>
      </c>
      <c r="U549" s="10"/>
    </row>
    <row r="550" spans="1:21" x14ac:dyDescent="0.2">
      <c r="A550" s="1" t="s">
        <v>1858</v>
      </c>
      <c r="B550" s="4" t="s">
        <v>3635</v>
      </c>
      <c r="C550" s="4" t="s">
        <v>3640</v>
      </c>
      <c r="D550" s="6">
        <v>10</v>
      </c>
      <c r="E550" s="6">
        <v>0</v>
      </c>
      <c r="F550" s="3"/>
      <c r="G550" s="3" t="s">
        <v>16</v>
      </c>
      <c r="H550" s="3" t="s">
        <v>16</v>
      </c>
      <c r="I550" s="3" t="s">
        <v>16</v>
      </c>
      <c r="J550" s="3" t="s">
        <v>16</v>
      </c>
      <c r="K550" s="3" t="s">
        <v>1859</v>
      </c>
      <c r="L550" s="3" t="s">
        <v>16</v>
      </c>
      <c r="M550" s="3" t="s">
        <v>16</v>
      </c>
      <c r="N550" s="3" t="s">
        <v>16</v>
      </c>
      <c r="O550" s="3" t="s">
        <v>16</v>
      </c>
      <c r="P550" s="3" t="s">
        <v>16</v>
      </c>
      <c r="Q550" s="3" t="s">
        <v>16</v>
      </c>
      <c r="R550" s="3" t="s">
        <v>16</v>
      </c>
      <c r="S550" s="3" t="s">
        <v>16</v>
      </c>
      <c r="U550" s="10"/>
    </row>
    <row r="551" spans="1:21" x14ac:dyDescent="0.2">
      <c r="A551" s="1" t="s">
        <v>968</v>
      </c>
      <c r="B551" s="4" t="s">
        <v>3635</v>
      </c>
      <c r="C551" s="4" t="s">
        <v>3640</v>
      </c>
      <c r="D551" s="6">
        <v>53</v>
      </c>
      <c r="E551" s="6">
        <v>0</v>
      </c>
      <c r="F551" s="3"/>
      <c r="G551" s="3" t="s">
        <v>16</v>
      </c>
      <c r="H551" s="3" t="s">
        <v>16</v>
      </c>
      <c r="I551" s="3" t="s">
        <v>16</v>
      </c>
      <c r="J551" s="3" t="s">
        <v>16</v>
      </c>
      <c r="K551" s="3" t="s">
        <v>969</v>
      </c>
      <c r="L551" s="3">
        <v>49068</v>
      </c>
      <c r="M551" s="3" t="s">
        <v>16</v>
      </c>
      <c r="N551" s="3" t="s">
        <v>16</v>
      </c>
      <c r="O551" s="3" t="s">
        <v>970</v>
      </c>
      <c r="P551" s="3" t="s">
        <v>8372</v>
      </c>
      <c r="Q551" s="3" t="s">
        <v>16</v>
      </c>
      <c r="R551" s="3" t="s">
        <v>404</v>
      </c>
      <c r="S551" s="3" t="s">
        <v>971</v>
      </c>
      <c r="U551" s="10"/>
    </row>
    <row r="552" spans="1:21" x14ac:dyDescent="0.2">
      <c r="A552" s="1" t="s">
        <v>3254</v>
      </c>
      <c r="B552" s="4" t="s">
        <v>3647</v>
      </c>
      <c r="C552" s="4" t="s">
        <v>3637</v>
      </c>
      <c r="D552" s="6">
        <v>95</v>
      </c>
      <c r="E552" s="6">
        <v>0</v>
      </c>
      <c r="F552" s="3"/>
      <c r="G552" s="3" t="s">
        <v>3287</v>
      </c>
      <c r="H552" s="3" t="s">
        <v>3288</v>
      </c>
      <c r="I552" s="3" t="s">
        <v>3289</v>
      </c>
      <c r="J552" s="3" t="s">
        <v>3290</v>
      </c>
      <c r="K552" s="3" t="s">
        <v>3291</v>
      </c>
      <c r="L552" s="3" t="s">
        <v>3292</v>
      </c>
      <c r="M552" s="3" t="s">
        <v>16</v>
      </c>
      <c r="N552" s="3" t="s">
        <v>16</v>
      </c>
      <c r="O552" s="3" t="s">
        <v>16</v>
      </c>
      <c r="P552" s="3" t="s">
        <v>16</v>
      </c>
      <c r="Q552" s="3" t="s">
        <v>3293</v>
      </c>
      <c r="R552" s="3" t="s">
        <v>16</v>
      </c>
      <c r="S552" s="3" t="s">
        <v>3294</v>
      </c>
      <c r="U552" s="10"/>
    </row>
    <row r="553" spans="1:21" x14ac:dyDescent="0.2">
      <c r="A553" s="1" t="s">
        <v>236</v>
      </c>
      <c r="B553" s="4" t="s">
        <v>3635</v>
      </c>
      <c r="C553" s="4" t="s">
        <v>3640</v>
      </c>
      <c r="D553" s="6">
        <v>50</v>
      </c>
      <c r="E553" s="6">
        <v>12</v>
      </c>
      <c r="F553" s="3"/>
      <c r="G553" s="3" t="s">
        <v>16</v>
      </c>
      <c r="H553" s="3" t="s">
        <v>16</v>
      </c>
      <c r="I553" s="3" t="s">
        <v>16</v>
      </c>
      <c r="J553" s="3" t="s">
        <v>237</v>
      </c>
      <c r="K553" s="3" t="s">
        <v>238</v>
      </c>
      <c r="L553" s="3">
        <v>49013</v>
      </c>
      <c r="M553" s="3" t="s">
        <v>16</v>
      </c>
      <c r="N553" s="3" t="s">
        <v>16</v>
      </c>
      <c r="O553" s="3" t="s">
        <v>239</v>
      </c>
      <c r="P553" s="3" t="s">
        <v>8373</v>
      </c>
      <c r="Q553" s="3" t="s">
        <v>240</v>
      </c>
      <c r="R553" s="3" t="s">
        <v>241</v>
      </c>
      <c r="S553" s="3" t="s">
        <v>242</v>
      </c>
      <c r="U553" s="10"/>
    </row>
    <row r="554" spans="1:21" x14ac:dyDescent="0.2">
      <c r="A554" s="1" t="s">
        <v>6075</v>
      </c>
      <c r="B554" s="4" t="s">
        <v>3638</v>
      </c>
      <c r="C554" s="4" t="s">
        <v>3636</v>
      </c>
      <c r="D554" s="6">
        <v>5</v>
      </c>
      <c r="E554" s="6">
        <v>0</v>
      </c>
      <c r="F554" s="3"/>
      <c r="G554" s="3" t="s">
        <v>6077</v>
      </c>
      <c r="H554" s="3" t="s">
        <v>6078</v>
      </c>
      <c r="I554" s="3" t="s">
        <v>6079</v>
      </c>
      <c r="J554" s="3" t="s">
        <v>6080</v>
      </c>
      <c r="K554" s="3" t="s">
        <v>6081</v>
      </c>
      <c r="L554" s="3">
        <v>46569</v>
      </c>
      <c r="M554" s="3" t="s">
        <v>16</v>
      </c>
      <c r="N554" s="3" t="s">
        <v>16</v>
      </c>
      <c r="O554" s="3" t="s">
        <v>6082</v>
      </c>
      <c r="P554" s="3" t="s">
        <v>16</v>
      </c>
      <c r="Q554" s="3" t="s">
        <v>6083</v>
      </c>
      <c r="R554" s="3" t="s">
        <v>6084</v>
      </c>
      <c r="S554" s="3" t="s">
        <v>6085</v>
      </c>
      <c r="U554" s="10"/>
    </row>
    <row r="555" spans="1:21" x14ac:dyDescent="0.2">
      <c r="A555" s="1" t="s">
        <v>9684</v>
      </c>
      <c r="B555" s="4" t="s">
        <v>3638</v>
      </c>
      <c r="C555" s="4" t="s">
        <v>3636</v>
      </c>
      <c r="D555" s="6">
        <v>190</v>
      </c>
      <c r="E555" s="6">
        <v>0</v>
      </c>
      <c r="F555" s="3"/>
      <c r="G555" s="3" t="s">
        <v>6077</v>
      </c>
      <c r="H555" s="3" t="s">
        <v>6078</v>
      </c>
      <c r="I555" s="3" t="s">
        <v>6079</v>
      </c>
      <c r="J555" s="3" t="s">
        <v>6080</v>
      </c>
      <c r="K555" s="3" t="s">
        <v>6081</v>
      </c>
      <c r="L555" s="3">
        <v>46569</v>
      </c>
      <c r="M555" s="3" t="s">
        <v>16</v>
      </c>
      <c r="N555" s="3" t="s">
        <v>16</v>
      </c>
      <c r="O555" s="3" t="s">
        <v>6082</v>
      </c>
      <c r="P555" s="3" t="s">
        <v>16</v>
      </c>
      <c r="Q555" s="3" t="s">
        <v>6083</v>
      </c>
      <c r="R555" s="3" t="s">
        <v>6084</v>
      </c>
      <c r="S555" s="3" t="s">
        <v>6085</v>
      </c>
      <c r="U555" s="10"/>
    </row>
    <row r="556" spans="1:21" x14ac:dyDescent="0.2">
      <c r="A556" s="1" t="s">
        <v>3608</v>
      </c>
      <c r="B556" s="4" t="s">
        <v>3635</v>
      </c>
      <c r="C556" s="4" t="s">
        <v>3636</v>
      </c>
      <c r="D556" s="6">
        <v>107</v>
      </c>
      <c r="E556" s="6">
        <v>0</v>
      </c>
      <c r="F556" s="3"/>
      <c r="G556" s="3" t="s">
        <v>8374</v>
      </c>
      <c r="H556" s="3" t="s">
        <v>3781</v>
      </c>
      <c r="I556" s="3" t="s">
        <v>3782</v>
      </c>
      <c r="J556" s="3" t="s">
        <v>3783</v>
      </c>
      <c r="K556" s="3" t="s">
        <v>3784</v>
      </c>
      <c r="L556" s="3">
        <v>42804</v>
      </c>
      <c r="M556" s="3" t="s">
        <v>16</v>
      </c>
      <c r="N556" s="3" t="s">
        <v>16</v>
      </c>
      <c r="O556" s="3" t="s">
        <v>16</v>
      </c>
      <c r="P556" s="3" t="s">
        <v>16</v>
      </c>
      <c r="Q556" s="3" t="s">
        <v>3785</v>
      </c>
      <c r="R556" s="3" t="s">
        <v>16</v>
      </c>
      <c r="S556" s="3" t="s">
        <v>16</v>
      </c>
      <c r="U556" s="10"/>
    </row>
    <row r="557" spans="1:21" x14ac:dyDescent="0.2">
      <c r="A557" s="1" t="s">
        <v>9990</v>
      </c>
      <c r="B557" s="4" t="s">
        <v>3639</v>
      </c>
      <c r="C557" s="4" t="s">
        <v>3636</v>
      </c>
      <c r="D557" s="6">
        <v>51</v>
      </c>
      <c r="E557" s="6">
        <v>0</v>
      </c>
      <c r="F557" s="3"/>
      <c r="G557" s="3" t="s">
        <v>10218</v>
      </c>
      <c r="H557" s="3" t="s">
        <v>10219</v>
      </c>
      <c r="I557" s="3" t="s">
        <v>10220</v>
      </c>
      <c r="J557" s="3" t="s">
        <v>10221</v>
      </c>
      <c r="K557" s="3" t="s">
        <v>16</v>
      </c>
      <c r="L557" s="3">
        <v>46479</v>
      </c>
      <c r="M557" s="3" t="s">
        <v>16</v>
      </c>
      <c r="N557" s="3" t="s">
        <v>10222</v>
      </c>
      <c r="O557" s="3" t="s">
        <v>10223</v>
      </c>
      <c r="P557" s="3" t="s">
        <v>16</v>
      </c>
      <c r="Q557" s="3" t="s">
        <v>10224</v>
      </c>
      <c r="R557" s="3" t="s">
        <v>16</v>
      </c>
      <c r="S557" s="3" t="s">
        <v>10225</v>
      </c>
      <c r="U557" s="10"/>
    </row>
    <row r="558" spans="1:21" x14ac:dyDescent="0.2">
      <c r="A558" s="1" t="s">
        <v>6647</v>
      </c>
      <c r="B558" s="4" t="s">
        <v>3635</v>
      </c>
      <c r="C558" s="4" t="s">
        <v>3636</v>
      </c>
      <c r="D558" s="6">
        <v>75</v>
      </c>
      <c r="E558" s="6">
        <v>0</v>
      </c>
      <c r="F558" s="3"/>
      <c r="G558" s="3" t="s">
        <v>6648</v>
      </c>
      <c r="H558" s="3" t="s">
        <v>6649</v>
      </c>
      <c r="I558" s="3" t="s">
        <v>6650</v>
      </c>
      <c r="J558" s="3" t="s">
        <v>6651</v>
      </c>
      <c r="K558" s="3" t="s">
        <v>16</v>
      </c>
      <c r="L558" s="3">
        <v>46478</v>
      </c>
      <c r="M558" s="3" t="s">
        <v>16</v>
      </c>
      <c r="N558" s="3" t="s">
        <v>6652</v>
      </c>
      <c r="O558" s="3" t="s">
        <v>6653</v>
      </c>
      <c r="P558" s="3" t="s">
        <v>16</v>
      </c>
      <c r="Q558" s="3" t="s">
        <v>6654</v>
      </c>
      <c r="R558" s="3" t="s">
        <v>16</v>
      </c>
      <c r="S558" s="3" t="s">
        <v>16</v>
      </c>
      <c r="U558" s="10"/>
    </row>
    <row r="559" spans="1:21" x14ac:dyDescent="0.2">
      <c r="A559" s="1" t="s">
        <v>9703</v>
      </c>
      <c r="B559" s="4" t="s">
        <v>3635</v>
      </c>
      <c r="C559" s="4" t="s">
        <v>3636</v>
      </c>
      <c r="D559" s="6">
        <v>27</v>
      </c>
      <c r="E559" s="6">
        <v>0</v>
      </c>
      <c r="F559" s="3"/>
      <c r="G559" s="3" t="s">
        <v>16</v>
      </c>
      <c r="H559" s="3" t="s">
        <v>9717</v>
      </c>
      <c r="I559" s="3" t="s">
        <v>9718</v>
      </c>
      <c r="J559" s="3" t="s">
        <v>9719</v>
      </c>
      <c r="K559" s="3" t="s">
        <v>16</v>
      </c>
      <c r="L559" s="3">
        <v>46411</v>
      </c>
      <c r="M559" s="3" t="s">
        <v>16</v>
      </c>
      <c r="N559" s="3" t="s">
        <v>16</v>
      </c>
      <c r="O559" s="3" t="s">
        <v>9720</v>
      </c>
      <c r="P559" s="3" t="s">
        <v>16</v>
      </c>
      <c r="Q559" s="3" t="s">
        <v>9721</v>
      </c>
      <c r="R559" s="3" t="s">
        <v>16</v>
      </c>
      <c r="S559" s="3" t="s">
        <v>16</v>
      </c>
      <c r="U559" s="10"/>
    </row>
    <row r="560" spans="1:21" x14ac:dyDescent="0.2">
      <c r="A560" s="1" t="s">
        <v>9113</v>
      </c>
      <c r="B560" s="4" t="s">
        <v>3639</v>
      </c>
      <c r="C560" s="4" t="s">
        <v>3636</v>
      </c>
      <c r="D560" s="6">
        <v>46</v>
      </c>
      <c r="E560" s="6">
        <v>0</v>
      </c>
      <c r="F560" s="3"/>
      <c r="G560" s="3" t="s">
        <v>9329</v>
      </c>
      <c r="H560" s="3" t="s">
        <v>9330</v>
      </c>
      <c r="I560" s="3" t="s">
        <v>9331</v>
      </c>
      <c r="J560" s="3" t="s">
        <v>9332</v>
      </c>
      <c r="K560" s="3" t="s">
        <v>16</v>
      </c>
      <c r="L560" s="3">
        <v>46742</v>
      </c>
      <c r="M560" s="3" t="s">
        <v>16</v>
      </c>
      <c r="N560" s="3" t="s">
        <v>9333</v>
      </c>
      <c r="O560" s="3" t="s">
        <v>16</v>
      </c>
      <c r="P560" s="3" t="s">
        <v>16</v>
      </c>
      <c r="Q560" s="3" t="s">
        <v>9334</v>
      </c>
      <c r="R560" s="3" t="s">
        <v>16</v>
      </c>
      <c r="S560" s="3" t="s">
        <v>16</v>
      </c>
      <c r="U560" s="10"/>
    </row>
    <row r="561" spans="1:21" x14ac:dyDescent="0.2">
      <c r="A561" s="1" t="s">
        <v>3624</v>
      </c>
      <c r="B561" s="4" t="s">
        <v>3638</v>
      </c>
      <c r="C561" s="4" t="s">
        <v>3636</v>
      </c>
      <c r="D561" s="6">
        <v>79</v>
      </c>
      <c r="E561" s="6">
        <v>0</v>
      </c>
      <c r="F561" s="3"/>
      <c r="G561" s="3" t="s">
        <v>3786</v>
      </c>
      <c r="H561" s="3" t="s">
        <v>3787</v>
      </c>
      <c r="I561" s="3" t="s">
        <v>3788</v>
      </c>
      <c r="J561" s="3" t="s">
        <v>3789</v>
      </c>
      <c r="K561" s="3" t="s">
        <v>16</v>
      </c>
      <c r="L561" s="3">
        <v>46589</v>
      </c>
      <c r="M561" s="3" t="s">
        <v>16</v>
      </c>
      <c r="N561" s="3" t="s">
        <v>16</v>
      </c>
      <c r="O561" s="3" t="s">
        <v>16</v>
      </c>
      <c r="P561" s="3" t="s">
        <v>16</v>
      </c>
      <c r="Q561" s="3" t="s">
        <v>3790</v>
      </c>
      <c r="R561" s="3" t="s">
        <v>16</v>
      </c>
      <c r="S561" s="3" t="s">
        <v>16</v>
      </c>
      <c r="U561" s="10"/>
    </row>
    <row r="562" spans="1:21" x14ac:dyDescent="0.2">
      <c r="A562" s="1" t="s">
        <v>6038</v>
      </c>
      <c r="B562" s="4" t="s">
        <v>3635</v>
      </c>
      <c r="C562" s="4" t="s">
        <v>3636</v>
      </c>
      <c r="D562" s="6">
        <v>9</v>
      </c>
      <c r="E562" s="6">
        <v>0</v>
      </c>
      <c r="F562" s="3"/>
      <c r="G562" s="3" t="s">
        <v>6042</v>
      </c>
      <c r="H562" s="3" t="s">
        <v>6043</v>
      </c>
      <c r="I562" s="3" t="s">
        <v>6044</v>
      </c>
      <c r="J562" s="3" t="s">
        <v>6045</v>
      </c>
      <c r="K562" s="3" t="s">
        <v>16</v>
      </c>
      <c r="L562" s="3">
        <v>46593</v>
      </c>
      <c r="M562" s="3" t="s">
        <v>16</v>
      </c>
      <c r="N562" s="3" t="s">
        <v>6046</v>
      </c>
      <c r="O562" s="3" t="s">
        <v>6047</v>
      </c>
      <c r="P562" s="3" t="s">
        <v>16</v>
      </c>
      <c r="Q562" s="3" t="s">
        <v>6048</v>
      </c>
      <c r="R562" s="3" t="s">
        <v>16</v>
      </c>
      <c r="S562" s="3" t="s">
        <v>6049</v>
      </c>
      <c r="U562" s="10"/>
    </row>
    <row r="563" spans="1:21" x14ac:dyDescent="0.2">
      <c r="A563" s="1" t="s">
        <v>9340</v>
      </c>
      <c r="B563" s="4" t="s">
        <v>3635</v>
      </c>
      <c r="C563" s="4" t="s">
        <v>3636</v>
      </c>
      <c r="D563" s="6">
        <v>43</v>
      </c>
      <c r="E563" s="6">
        <v>0</v>
      </c>
      <c r="F563" s="3"/>
      <c r="G563" s="3" t="s">
        <v>6042</v>
      </c>
      <c r="H563" s="3" t="s">
        <v>6043</v>
      </c>
      <c r="I563" s="3" t="s">
        <v>6044</v>
      </c>
      <c r="J563" s="3" t="s">
        <v>6045</v>
      </c>
      <c r="K563" s="3" t="s">
        <v>16</v>
      </c>
      <c r="L563" s="3">
        <v>46593</v>
      </c>
      <c r="M563" s="3" t="s">
        <v>16</v>
      </c>
      <c r="N563" s="3" t="s">
        <v>6046</v>
      </c>
      <c r="O563" s="3" t="s">
        <v>6047</v>
      </c>
      <c r="P563" s="3" t="s">
        <v>16</v>
      </c>
      <c r="Q563" s="3" t="s">
        <v>6048</v>
      </c>
      <c r="R563" s="3" t="s">
        <v>16</v>
      </c>
      <c r="S563" s="3" t="s">
        <v>6049</v>
      </c>
      <c r="U563" s="10"/>
    </row>
    <row r="564" spans="1:21" x14ac:dyDescent="0.2">
      <c r="A564" s="1" t="s">
        <v>6655</v>
      </c>
      <c r="B564" s="4" t="s">
        <v>3635</v>
      </c>
      <c r="C564" s="4" t="s">
        <v>3636</v>
      </c>
      <c r="D564" s="6">
        <v>46</v>
      </c>
      <c r="E564" s="6">
        <v>0</v>
      </c>
      <c r="F564" s="3"/>
      <c r="G564" s="3" t="s">
        <v>6656</v>
      </c>
      <c r="H564" s="3" t="s">
        <v>6657</v>
      </c>
      <c r="I564" s="3" t="s">
        <v>6658</v>
      </c>
      <c r="J564" s="3" t="s">
        <v>6659</v>
      </c>
      <c r="K564" s="3" t="s">
        <v>6660</v>
      </c>
      <c r="L564" s="3">
        <v>46589</v>
      </c>
      <c r="M564" s="3" t="s">
        <v>16</v>
      </c>
      <c r="N564" s="3" t="s">
        <v>6661</v>
      </c>
      <c r="O564" s="3" t="s">
        <v>6662</v>
      </c>
      <c r="P564" s="3" t="s">
        <v>16</v>
      </c>
      <c r="Q564" s="3" t="s">
        <v>6663</v>
      </c>
      <c r="R564" s="3" t="s">
        <v>16</v>
      </c>
      <c r="S564" s="3" t="s">
        <v>6664</v>
      </c>
      <c r="U564" s="10"/>
    </row>
    <row r="565" spans="1:21" x14ac:dyDescent="0.2">
      <c r="A565" s="1" t="s">
        <v>3628</v>
      </c>
      <c r="B565" s="4" t="s">
        <v>3639</v>
      </c>
      <c r="C565" s="4" t="s">
        <v>3636</v>
      </c>
      <c r="D565" s="6">
        <v>0</v>
      </c>
      <c r="E565" s="6">
        <v>0</v>
      </c>
      <c r="F565" s="3"/>
      <c r="G565" s="3" t="s">
        <v>3791</v>
      </c>
      <c r="H565" s="3" t="s">
        <v>3792</v>
      </c>
      <c r="I565" s="3" t="s">
        <v>3793</v>
      </c>
      <c r="J565" s="3" t="s">
        <v>3794</v>
      </c>
      <c r="K565" s="3" t="s">
        <v>3795</v>
      </c>
      <c r="L565" s="3">
        <v>46607</v>
      </c>
      <c r="M565" s="3" t="s">
        <v>16</v>
      </c>
      <c r="N565" s="3" t="s">
        <v>3796</v>
      </c>
      <c r="O565" s="3" t="s">
        <v>16</v>
      </c>
      <c r="P565" s="3" t="s">
        <v>16</v>
      </c>
      <c r="Q565" s="3" t="s">
        <v>3797</v>
      </c>
      <c r="R565" s="3" t="s">
        <v>16</v>
      </c>
      <c r="S565" s="3" t="s">
        <v>3798</v>
      </c>
      <c r="U565" s="10"/>
    </row>
    <row r="566" spans="1:21" x14ac:dyDescent="0.2">
      <c r="A566" s="1" t="s">
        <v>6834</v>
      </c>
      <c r="B566" s="4" t="s">
        <v>3635</v>
      </c>
      <c r="C566" s="4" t="s">
        <v>3636</v>
      </c>
      <c r="D566" s="6">
        <v>80</v>
      </c>
      <c r="E566" s="6">
        <v>0</v>
      </c>
      <c r="F566" s="3"/>
      <c r="G566" s="3" t="s">
        <v>16</v>
      </c>
      <c r="H566" s="3" t="s">
        <v>6843</v>
      </c>
      <c r="I566" s="3" t="s">
        <v>6844</v>
      </c>
      <c r="J566" s="3" t="s">
        <v>6845</v>
      </c>
      <c r="K566" s="3" t="s">
        <v>6846</v>
      </c>
      <c r="L566" s="3">
        <v>46595</v>
      </c>
      <c r="M566" s="3" t="s">
        <v>16</v>
      </c>
      <c r="N566" s="3" t="s">
        <v>16</v>
      </c>
      <c r="O566" s="3" t="s">
        <v>16</v>
      </c>
      <c r="P566" s="3" t="s">
        <v>16</v>
      </c>
      <c r="Q566" s="3" t="s">
        <v>6847</v>
      </c>
      <c r="R566" s="3" t="s">
        <v>16</v>
      </c>
      <c r="S566" s="3" t="s">
        <v>16</v>
      </c>
      <c r="U566" s="10"/>
    </row>
    <row r="567" spans="1:21" x14ac:dyDescent="0.2">
      <c r="A567" s="1" t="s">
        <v>3601</v>
      </c>
      <c r="B567" s="4" t="s">
        <v>3639</v>
      </c>
      <c r="C567" s="4" t="s">
        <v>3636</v>
      </c>
      <c r="D567" s="6">
        <v>2</v>
      </c>
      <c r="E567" s="6">
        <v>2</v>
      </c>
      <c r="F567" s="3"/>
      <c r="G567" s="3" t="s">
        <v>3799</v>
      </c>
      <c r="H567" s="3" t="s">
        <v>3800</v>
      </c>
      <c r="I567" s="3" t="s">
        <v>3801</v>
      </c>
      <c r="J567" s="3" t="s">
        <v>3802</v>
      </c>
      <c r="K567" s="3" t="s">
        <v>3803</v>
      </c>
      <c r="L567" s="3">
        <v>46489</v>
      </c>
      <c r="M567" s="3" t="s">
        <v>16</v>
      </c>
      <c r="N567" s="3" t="s">
        <v>16</v>
      </c>
      <c r="O567" s="3" t="s">
        <v>3804</v>
      </c>
      <c r="P567" s="3" t="s">
        <v>8375</v>
      </c>
      <c r="Q567" s="3" t="s">
        <v>3805</v>
      </c>
      <c r="R567" s="3" t="s">
        <v>16</v>
      </c>
      <c r="S567" s="3" t="s">
        <v>3806</v>
      </c>
      <c r="U567" s="10"/>
    </row>
    <row r="568" spans="1:21" x14ac:dyDescent="0.2">
      <c r="A568" s="1" t="s">
        <v>3633</v>
      </c>
      <c r="B568" s="4" t="s">
        <v>3639</v>
      </c>
      <c r="C568" s="4" t="s">
        <v>3636</v>
      </c>
      <c r="D568" s="6">
        <v>0</v>
      </c>
      <c r="E568" s="6">
        <v>0</v>
      </c>
      <c r="F568" s="3"/>
      <c r="G568" s="3" t="s">
        <v>3807</v>
      </c>
      <c r="H568" s="3" t="s">
        <v>3808</v>
      </c>
      <c r="I568" s="3" t="s">
        <v>3809</v>
      </c>
      <c r="J568" s="3" t="s">
        <v>3810</v>
      </c>
      <c r="K568" s="3" t="s">
        <v>16</v>
      </c>
      <c r="L568" s="3">
        <v>46770</v>
      </c>
      <c r="M568" s="3" t="s">
        <v>16</v>
      </c>
      <c r="N568" s="3" t="s">
        <v>16</v>
      </c>
      <c r="O568" s="3" t="s">
        <v>16</v>
      </c>
      <c r="P568" s="3" t="s">
        <v>16</v>
      </c>
      <c r="Q568" s="3" t="s">
        <v>3811</v>
      </c>
      <c r="R568" s="3" t="s">
        <v>16</v>
      </c>
      <c r="S568" s="3" t="s">
        <v>3812</v>
      </c>
      <c r="U568" s="10"/>
    </row>
    <row r="569" spans="1:21" x14ac:dyDescent="0.2">
      <c r="A569" s="1" t="s">
        <v>3606</v>
      </c>
      <c r="B569" s="4" t="s">
        <v>3638</v>
      </c>
      <c r="C569" s="4" t="s">
        <v>3636</v>
      </c>
      <c r="D569" s="6">
        <v>139</v>
      </c>
      <c r="E569" s="6">
        <v>0</v>
      </c>
      <c r="F569" s="3"/>
      <c r="G569" s="3" t="s">
        <v>3813</v>
      </c>
      <c r="H569" s="3" t="s">
        <v>3814</v>
      </c>
      <c r="I569" s="3" t="s">
        <v>3815</v>
      </c>
      <c r="J569" s="3" t="s">
        <v>3816</v>
      </c>
      <c r="K569" s="3" t="s">
        <v>3817</v>
      </c>
      <c r="L569" s="3">
        <v>46771</v>
      </c>
      <c r="M569" s="3" t="s">
        <v>16</v>
      </c>
      <c r="N569" s="3" t="s">
        <v>16</v>
      </c>
      <c r="O569" s="3" t="s">
        <v>16</v>
      </c>
      <c r="P569" s="3" t="s">
        <v>16</v>
      </c>
      <c r="Q569" s="3" t="s">
        <v>3819</v>
      </c>
      <c r="R569" s="3" t="s">
        <v>16</v>
      </c>
      <c r="S569" s="3" t="s">
        <v>3818</v>
      </c>
      <c r="U569" s="10"/>
    </row>
    <row r="570" spans="1:21" x14ac:dyDescent="0.2">
      <c r="A570" s="1" t="s">
        <v>6835</v>
      </c>
      <c r="B570" s="4" t="s">
        <v>3635</v>
      </c>
      <c r="C570" s="4" t="s">
        <v>3636</v>
      </c>
      <c r="D570" s="6">
        <v>244</v>
      </c>
      <c r="E570" s="6">
        <v>0</v>
      </c>
      <c r="F570" s="3"/>
      <c r="G570" s="3" t="s">
        <v>16</v>
      </c>
      <c r="H570" s="3" t="s">
        <v>6848</v>
      </c>
      <c r="I570" s="3" t="s">
        <v>6849</v>
      </c>
      <c r="J570" s="3" t="s">
        <v>6850</v>
      </c>
      <c r="K570" s="3" t="s">
        <v>16</v>
      </c>
      <c r="L570" s="3">
        <v>46476</v>
      </c>
      <c r="M570" s="3" t="s">
        <v>16</v>
      </c>
      <c r="N570" s="3" t="s">
        <v>16</v>
      </c>
      <c r="O570" s="3" t="s">
        <v>16</v>
      </c>
      <c r="P570" s="3" t="s">
        <v>16</v>
      </c>
      <c r="Q570" s="3" t="s">
        <v>6851</v>
      </c>
      <c r="R570" s="3" t="s">
        <v>16</v>
      </c>
      <c r="S570" s="3" t="s">
        <v>6852</v>
      </c>
      <c r="U570" s="10"/>
    </row>
    <row r="571" spans="1:21" x14ac:dyDescent="0.2">
      <c r="A571" s="1" t="s">
        <v>6836</v>
      </c>
      <c r="B571" s="4" t="s">
        <v>3635</v>
      </c>
      <c r="C571" s="4" t="s">
        <v>3636</v>
      </c>
      <c r="D571" s="6">
        <v>184</v>
      </c>
      <c r="E571" s="6">
        <v>0</v>
      </c>
      <c r="F571" s="3"/>
      <c r="G571" s="3" t="s">
        <v>16</v>
      </c>
      <c r="H571" s="3" t="s">
        <v>6853</v>
      </c>
      <c r="I571" s="3" t="s">
        <v>6854</v>
      </c>
      <c r="J571" s="3" t="s">
        <v>6855</v>
      </c>
      <c r="K571" s="3" t="s">
        <v>16</v>
      </c>
      <c r="L571" s="3">
        <v>46477</v>
      </c>
      <c r="M571" s="3" t="s">
        <v>16</v>
      </c>
      <c r="N571" s="3" t="s">
        <v>16</v>
      </c>
      <c r="O571" s="3" t="s">
        <v>16</v>
      </c>
      <c r="P571" s="3" t="s">
        <v>16</v>
      </c>
      <c r="Q571" s="3" t="s">
        <v>6856</v>
      </c>
      <c r="R571" s="3" t="s">
        <v>16</v>
      </c>
      <c r="S571" s="3" t="s">
        <v>16</v>
      </c>
      <c r="U571" s="10"/>
    </row>
    <row r="572" spans="1:21" x14ac:dyDescent="0.2">
      <c r="A572" s="1" t="s">
        <v>3620</v>
      </c>
      <c r="B572" s="4" t="s">
        <v>3635</v>
      </c>
      <c r="C572" s="4" t="s">
        <v>3636</v>
      </c>
      <c r="D572" s="6">
        <v>187</v>
      </c>
      <c r="E572" s="6">
        <v>0</v>
      </c>
      <c r="F572" s="3"/>
      <c r="G572" s="3" t="s">
        <v>16</v>
      </c>
      <c r="H572" s="3" t="s">
        <v>3820</v>
      </c>
      <c r="I572" s="3" t="s">
        <v>3821</v>
      </c>
      <c r="J572" s="3" t="s">
        <v>3822</v>
      </c>
      <c r="K572" s="3" t="s">
        <v>16</v>
      </c>
      <c r="L572" s="3">
        <v>46652</v>
      </c>
      <c r="M572" s="3" t="s">
        <v>16</v>
      </c>
      <c r="N572" s="3" t="s">
        <v>16</v>
      </c>
      <c r="O572" s="3" t="s">
        <v>3824</v>
      </c>
      <c r="P572" s="3" t="s">
        <v>16</v>
      </c>
      <c r="Q572" s="3" t="s">
        <v>16</v>
      </c>
      <c r="R572" s="3" t="s">
        <v>16</v>
      </c>
      <c r="S572" s="3" t="s">
        <v>3825</v>
      </c>
      <c r="U572" s="10"/>
    </row>
    <row r="573" spans="1:21" x14ac:dyDescent="0.2">
      <c r="A573" s="1" t="s">
        <v>9679</v>
      </c>
      <c r="B573" s="4" t="s">
        <v>3638</v>
      </c>
      <c r="C573" s="4" t="s">
        <v>3636</v>
      </c>
      <c r="D573" s="6">
        <v>8</v>
      </c>
      <c r="E573" s="6">
        <v>0</v>
      </c>
      <c r="F573" s="3"/>
      <c r="G573" s="3" t="s">
        <v>3826</v>
      </c>
      <c r="H573" s="3" t="s">
        <v>3827</v>
      </c>
      <c r="I573" s="3" t="s">
        <v>3828</v>
      </c>
      <c r="J573" s="3" t="s">
        <v>3829</v>
      </c>
      <c r="K573" s="3" t="s">
        <v>3830</v>
      </c>
      <c r="L573" s="3">
        <v>46672</v>
      </c>
      <c r="M573" s="3" t="s">
        <v>16</v>
      </c>
      <c r="N573" s="3" t="s">
        <v>16</v>
      </c>
      <c r="O573" s="3" t="s">
        <v>3831</v>
      </c>
      <c r="P573" s="3" t="s">
        <v>16</v>
      </c>
      <c r="Q573" s="3" t="s">
        <v>3832</v>
      </c>
      <c r="R573" s="3" t="s">
        <v>16</v>
      </c>
      <c r="S573" s="3" t="s">
        <v>3833</v>
      </c>
      <c r="U573" s="10"/>
    </row>
    <row r="574" spans="1:21" x14ac:dyDescent="0.2">
      <c r="A574" s="1" t="s">
        <v>6037</v>
      </c>
      <c r="B574" s="4" t="s">
        <v>3635</v>
      </c>
      <c r="C574" s="4" t="s">
        <v>3636</v>
      </c>
      <c r="D574" s="6">
        <v>1</v>
      </c>
      <c r="E574" s="6">
        <v>4</v>
      </c>
      <c r="F574" s="3"/>
      <c r="G574" s="3" t="s">
        <v>16</v>
      </c>
      <c r="H574" s="3" t="s">
        <v>6050</v>
      </c>
      <c r="I574" s="3" t="s">
        <v>8376</v>
      </c>
      <c r="J574" s="3" t="s">
        <v>6051</v>
      </c>
      <c r="K574" s="3" t="s">
        <v>16</v>
      </c>
      <c r="L574" s="3">
        <v>42518</v>
      </c>
      <c r="M574" s="3" t="s">
        <v>16</v>
      </c>
      <c r="N574" s="3" t="s">
        <v>16</v>
      </c>
      <c r="O574" s="3" t="s">
        <v>16</v>
      </c>
      <c r="P574" s="3" t="s">
        <v>16</v>
      </c>
      <c r="Q574" s="3" t="s">
        <v>6052</v>
      </c>
      <c r="R574" s="3" t="s">
        <v>6053</v>
      </c>
      <c r="S574" s="3" t="s">
        <v>16</v>
      </c>
      <c r="U574" s="10"/>
    </row>
    <row r="575" spans="1:21" x14ac:dyDescent="0.2">
      <c r="A575" s="1" t="s">
        <v>3625</v>
      </c>
      <c r="B575" s="4" t="s">
        <v>3635</v>
      </c>
      <c r="C575" s="4" t="s">
        <v>3636</v>
      </c>
      <c r="D575" s="6">
        <v>4</v>
      </c>
      <c r="E575" s="6">
        <v>0</v>
      </c>
      <c r="F575" s="3"/>
      <c r="G575" s="3" t="s">
        <v>16</v>
      </c>
      <c r="H575" s="3" t="s">
        <v>3834</v>
      </c>
      <c r="I575" s="3" t="s">
        <v>3835</v>
      </c>
      <c r="J575" s="3" t="s">
        <v>3836</v>
      </c>
      <c r="K575" s="3" t="s">
        <v>16</v>
      </c>
      <c r="L575" s="3">
        <v>42519</v>
      </c>
      <c r="M575" s="3" t="s">
        <v>16</v>
      </c>
      <c r="N575" s="3" t="s">
        <v>16</v>
      </c>
      <c r="O575" s="3" t="s">
        <v>3837</v>
      </c>
      <c r="P575" s="3" t="s">
        <v>16</v>
      </c>
      <c r="Q575" s="3" t="s">
        <v>3838</v>
      </c>
      <c r="R575" s="3" t="s">
        <v>16</v>
      </c>
      <c r="S575" s="3" t="s">
        <v>16</v>
      </c>
      <c r="U575" s="10"/>
    </row>
    <row r="576" spans="1:21" x14ac:dyDescent="0.2">
      <c r="A576" s="1" t="s">
        <v>6198</v>
      </c>
      <c r="B576" s="4" t="s">
        <v>3635</v>
      </c>
      <c r="C576" s="4" t="s">
        <v>3636</v>
      </c>
      <c r="D576" s="6">
        <v>0</v>
      </c>
      <c r="E576" s="6">
        <v>0</v>
      </c>
      <c r="F576" s="3"/>
      <c r="G576" s="3" t="s">
        <v>16</v>
      </c>
      <c r="H576" s="3" t="s">
        <v>6338</v>
      </c>
      <c r="I576" s="3" t="s">
        <v>6339</v>
      </c>
      <c r="J576" s="3" t="s">
        <v>6340</v>
      </c>
      <c r="K576" s="3" t="s">
        <v>16</v>
      </c>
      <c r="L576" s="3">
        <v>46627</v>
      </c>
      <c r="M576" s="3" t="s">
        <v>16</v>
      </c>
      <c r="N576" s="3" t="s">
        <v>16</v>
      </c>
      <c r="O576" s="3" t="s">
        <v>16</v>
      </c>
      <c r="P576" s="3" t="s">
        <v>16</v>
      </c>
      <c r="Q576" s="3" t="s">
        <v>6341</v>
      </c>
      <c r="R576" s="3" t="s">
        <v>16</v>
      </c>
      <c r="S576" s="3" t="s">
        <v>16</v>
      </c>
      <c r="U576" s="10"/>
    </row>
    <row r="577" spans="1:21" x14ac:dyDescent="0.2">
      <c r="A577" s="1" t="s">
        <v>7247</v>
      </c>
      <c r="B577" s="4" t="s">
        <v>3635</v>
      </c>
      <c r="C577" s="4" t="s">
        <v>3636</v>
      </c>
      <c r="D577" s="6">
        <v>33</v>
      </c>
      <c r="E577" s="6">
        <v>0</v>
      </c>
      <c r="F577" s="3"/>
      <c r="G577" s="3" t="s">
        <v>16</v>
      </c>
      <c r="H577" s="3" t="s">
        <v>7461</v>
      </c>
      <c r="I577" s="3" t="s">
        <v>7462</v>
      </c>
      <c r="J577" s="3" t="s">
        <v>7463</v>
      </c>
      <c r="K577" s="3" t="s">
        <v>7464</v>
      </c>
      <c r="L577" s="3">
        <v>46722</v>
      </c>
      <c r="M577" s="3" t="s">
        <v>16</v>
      </c>
      <c r="N577" s="3" t="s">
        <v>16</v>
      </c>
      <c r="O577" s="3" t="s">
        <v>16</v>
      </c>
      <c r="P577" s="3" t="s">
        <v>16</v>
      </c>
      <c r="Q577" s="3" t="s">
        <v>7465</v>
      </c>
      <c r="R577" s="3" t="s">
        <v>7466</v>
      </c>
      <c r="S577" s="3" t="s">
        <v>16</v>
      </c>
      <c r="U577" s="10"/>
    </row>
    <row r="578" spans="1:21" x14ac:dyDescent="0.2">
      <c r="A578" s="1" t="s">
        <v>6199</v>
      </c>
      <c r="B578" s="4" t="s">
        <v>3638</v>
      </c>
      <c r="C578" s="4" t="s">
        <v>3636</v>
      </c>
      <c r="D578" s="6">
        <v>22</v>
      </c>
      <c r="E578" s="6">
        <v>0</v>
      </c>
      <c r="F578" s="3"/>
      <c r="G578" s="3" t="s">
        <v>6342</v>
      </c>
      <c r="H578" s="3" t="s">
        <v>6343</v>
      </c>
      <c r="I578" s="3" t="s">
        <v>6344</v>
      </c>
      <c r="J578" s="3" t="s">
        <v>6345</v>
      </c>
      <c r="K578" s="3" t="s">
        <v>6346</v>
      </c>
      <c r="L578" s="3">
        <v>46723</v>
      </c>
      <c r="M578" s="3" t="s">
        <v>16</v>
      </c>
      <c r="N578" s="3" t="s">
        <v>16</v>
      </c>
      <c r="O578" s="3" t="s">
        <v>6347</v>
      </c>
      <c r="P578" s="3" t="s">
        <v>16</v>
      </c>
      <c r="Q578" s="3" t="s">
        <v>6348</v>
      </c>
      <c r="R578" s="3" t="s">
        <v>6349</v>
      </c>
      <c r="S578" s="3" t="s">
        <v>16</v>
      </c>
      <c r="U578" s="10"/>
    </row>
    <row r="579" spans="1:21" x14ac:dyDescent="0.2">
      <c r="A579" s="1" t="s">
        <v>9760</v>
      </c>
      <c r="B579" s="4" t="s">
        <v>3635</v>
      </c>
      <c r="C579" s="4" t="s">
        <v>3636</v>
      </c>
      <c r="D579" s="6">
        <v>1</v>
      </c>
      <c r="E579" s="6">
        <v>0</v>
      </c>
      <c r="F579" s="3"/>
      <c r="G579" s="3" t="s">
        <v>16</v>
      </c>
      <c r="H579" s="3" t="s">
        <v>9785</v>
      </c>
      <c r="I579" s="3" t="s">
        <v>9786</v>
      </c>
      <c r="J579" s="3" t="s">
        <v>9787</v>
      </c>
      <c r="K579" s="3" t="s">
        <v>16</v>
      </c>
      <c r="L579" s="3">
        <v>49061</v>
      </c>
      <c r="M579" s="3" t="s">
        <v>16</v>
      </c>
      <c r="N579" s="3" t="s">
        <v>16</v>
      </c>
      <c r="O579" s="3" t="s">
        <v>16</v>
      </c>
      <c r="P579" s="3" t="s">
        <v>16</v>
      </c>
      <c r="Q579" s="3" t="s">
        <v>16</v>
      </c>
      <c r="R579" s="3" t="s">
        <v>16</v>
      </c>
      <c r="S579" s="3" t="s">
        <v>16</v>
      </c>
      <c r="U579" s="10"/>
    </row>
    <row r="580" spans="1:21" x14ac:dyDescent="0.2">
      <c r="A580" s="1" t="s">
        <v>7012</v>
      </c>
      <c r="B580" s="4" t="s">
        <v>3635</v>
      </c>
      <c r="C580" s="4" t="s">
        <v>3636</v>
      </c>
      <c r="D580" s="6">
        <v>44</v>
      </c>
      <c r="E580" s="6">
        <v>0</v>
      </c>
      <c r="F580" s="3"/>
      <c r="G580" s="3" t="s">
        <v>16</v>
      </c>
      <c r="H580" s="3" t="s">
        <v>7077</v>
      </c>
      <c r="I580" s="3" t="s">
        <v>7078</v>
      </c>
      <c r="J580" s="3" t="s">
        <v>7079</v>
      </c>
      <c r="K580" s="3" t="s">
        <v>7080</v>
      </c>
      <c r="L580" s="3">
        <v>46544</v>
      </c>
      <c r="M580" s="3" t="s">
        <v>16</v>
      </c>
      <c r="N580" s="3" t="s">
        <v>16</v>
      </c>
      <c r="O580" s="3" t="s">
        <v>16</v>
      </c>
      <c r="P580" s="3" t="s">
        <v>16</v>
      </c>
      <c r="Q580" s="3" t="s">
        <v>7081</v>
      </c>
      <c r="R580" s="3" t="s">
        <v>16</v>
      </c>
      <c r="S580" s="3" t="s">
        <v>16</v>
      </c>
      <c r="U580" s="10"/>
    </row>
    <row r="581" spans="1:21" x14ac:dyDescent="0.2">
      <c r="A581" s="1" t="s">
        <v>8990</v>
      </c>
      <c r="B581" s="4" t="s">
        <v>3635</v>
      </c>
      <c r="C581" s="4" t="s">
        <v>3636</v>
      </c>
      <c r="D581" s="6">
        <v>0</v>
      </c>
      <c r="E581" s="6">
        <v>0</v>
      </c>
      <c r="F581" s="3"/>
      <c r="G581" s="3" t="s">
        <v>16</v>
      </c>
      <c r="H581" s="3" t="s">
        <v>9020</v>
      </c>
      <c r="I581" s="3" t="s">
        <v>9021</v>
      </c>
      <c r="J581" s="3" t="s">
        <v>9022</v>
      </c>
      <c r="K581" s="3" t="s">
        <v>9023</v>
      </c>
      <c r="L581" s="3">
        <v>46545</v>
      </c>
      <c r="M581" s="3" t="s">
        <v>16</v>
      </c>
      <c r="N581" s="3" t="s">
        <v>16</v>
      </c>
      <c r="O581" s="3" t="s">
        <v>16</v>
      </c>
      <c r="P581" s="3" t="s">
        <v>16</v>
      </c>
      <c r="Q581" s="3" t="s">
        <v>9024</v>
      </c>
      <c r="R581" s="3" t="s">
        <v>16</v>
      </c>
      <c r="S581" s="3" t="s">
        <v>16</v>
      </c>
      <c r="U581" s="10"/>
    </row>
    <row r="582" spans="1:21" x14ac:dyDescent="0.2">
      <c r="A582" s="1" t="s">
        <v>8729</v>
      </c>
      <c r="B582" s="4" t="s">
        <v>3635</v>
      </c>
      <c r="C582" s="4" t="s">
        <v>3636</v>
      </c>
      <c r="D582" s="6">
        <v>2</v>
      </c>
      <c r="E582" s="6">
        <v>0</v>
      </c>
      <c r="F582" s="3"/>
      <c r="G582" s="3" t="s">
        <v>16</v>
      </c>
      <c r="H582" s="3" t="s">
        <v>8766</v>
      </c>
      <c r="I582" s="3" t="s">
        <v>8767</v>
      </c>
      <c r="J582" s="3" t="s">
        <v>8768</v>
      </c>
      <c r="K582" s="3" t="s">
        <v>8769</v>
      </c>
      <c r="L582" s="3">
        <v>46822</v>
      </c>
      <c r="M582" s="3" t="s">
        <v>16</v>
      </c>
      <c r="N582" s="3" t="s">
        <v>16</v>
      </c>
      <c r="O582" s="3" t="s">
        <v>8770</v>
      </c>
      <c r="P582" s="3" t="s">
        <v>16</v>
      </c>
      <c r="Q582" s="3" t="s">
        <v>8771</v>
      </c>
      <c r="R582" s="3" t="s">
        <v>16</v>
      </c>
      <c r="S582" s="3" t="s">
        <v>16</v>
      </c>
      <c r="U582" s="10"/>
    </row>
    <row r="583" spans="1:21" x14ac:dyDescent="0.2">
      <c r="A583" s="1" t="s">
        <v>9364</v>
      </c>
      <c r="B583" s="4" t="s">
        <v>3635</v>
      </c>
      <c r="C583" s="4" t="s">
        <v>3636</v>
      </c>
      <c r="D583" s="6">
        <v>10</v>
      </c>
      <c r="E583" s="6">
        <v>2</v>
      </c>
      <c r="F583" s="3"/>
      <c r="G583" s="3" t="s">
        <v>16</v>
      </c>
      <c r="H583" s="3" t="s">
        <v>9511</v>
      </c>
      <c r="I583" s="3" t="s">
        <v>9512</v>
      </c>
      <c r="J583" s="3" t="s">
        <v>9513</v>
      </c>
      <c r="K583" s="3" t="s">
        <v>9514</v>
      </c>
      <c r="L583" s="3" t="s">
        <v>16</v>
      </c>
      <c r="M583" s="3" t="s">
        <v>16</v>
      </c>
      <c r="N583" s="3" t="s">
        <v>16</v>
      </c>
      <c r="O583" s="3" t="s">
        <v>16</v>
      </c>
      <c r="P583" s="3" t="s">
        <v>16</v>
      </c>
      <c r="Q583" s="3" t="s">
        <v>9515</v>
      </c>
      <c r="R583" s="3" t="s">
        <v>16</v>
      </c>
      <c r="S583" s="3" t="s">
        <v>9516</v>
      </c>
      <c r="U583" s="10"/>
    </row>
    <row r="584" spans="1:21" x14ac:dyDescent="0.2">
      <c r="A584" s="1" t="s">
        <v>5962</v>
      </c>
      <c r="B584" s="4" t="s">
        <v>3635</v>
      </c>
      <c r="C584" s="4" t="s">
        <v>3640</v>
      </c>
      <c r="D584" s="6">
        <v>107</v>
      </c>
      <c r="E584" s="6">
        <v>0</v>
      </c>
      <c r="F584" s="3"/>
      <c r="G584" s="3" t="s">
        <v>16</v>
      </c>
      <c r="H584" s="3" t="s">
        <v>16</v>
      </c>
      <c r="I584" s="3" t="s">
        <v>16</v>
      </c>
      <c r="J584" s="3" t="s">
        <v>16</v>
      </c>
      <c r="K584" s="3" t="s">
        <v>5981</v>
      </c>
      <c r="L584" s="3">
        <v>49214</v>
      </c>
      <c r="M584" s="3" t="s">
        <v>16</v>
      </c>
      <c r="N584" s="3" t="s">
        <v>16</v>
      </c>
      <c r="O584" s="3" t="s">
        <v>5982</v>
      </c>
      <c r="P584" s="3" t="s">
        <v>8377</v>
      </c>
      <c r="Q584" s="3" t="s">
        <v>16</v>
      </c>
      <c r="R584" s="3" t="s">
        <v>16</v>
      </c>
      <c r="S584" s="3" t="s">
        <v>5983</v>
      </c>
      <c r="U584" s="10"/>
    </row>
    <row r="585" spans="1:21" x14ac:dyDescent="0.2">
      <c r="A585" s="1" t="s">
        <v>6665</v>
      </c>
      <c r="B585" s="4" t="s">
        <v>3635</v>
      </c>
      <c r="C585" s="4" t="s">
        <v>3636</v>
      </c>
      <c r="D585" s="6">
        <v>4</v>
      </c>
      <c r="E585" s="6">
        <v>2</v>
      </c>
      <c r="F585" s="3"/>
      <c r="G585" s="3" t="s">
        <v>16</v>
      </c>
      <c r="H585" s="3" t="s">
        <v>6666</v>
      </c>
      <c r="I585" s="3" t="s">
        <v>6667</v>
      </c>
      <c r="J585" s="3" t="s">
        <v>6668</v>
      </c>
      <c r="K585" s="3" t="s">
        <v>6669</v>
      </c>
      <c r="L585" s="3">
        <v>49131</v>
      </c>
      <c r="M585" s="3" t="s">
        <v>16</v>
      </c>
      <c r="N585" s="3" t="s">
        <v>16</v>
      </c>
      <c r="O585" s="3" t="s">
        <v>6670</v>
      </c>
      <c r="P585" s="3" t="s">
        <v>16</v>
      </c>
      <c r="Q585" s="3" t="s">
        <v>6671</v>
      </c>
      <c r="R585" s="3" t="s">
        <v>16</v>
      </c>
      <c r="S585" s="3" t="s">
        <v>6672</v>
      </c>
      <c r="U585" s="10"/>
    </row>
    <row r="586" spans="1:21" x14ac:dyDescent="0.2">
      <c r="A586" s="1" t="s">
        <v>6673</v>
      </c>
      <c r="B586" s="4" t="s">
        <v>3635</v>
      </c>
      <c r="C586" s="4" t="s">
        <v>3636</v>
      </c>
      <c r="D586" s="6">
        <v>25</v>
      </c>
      <c r="E586" s="6">
        <v>2</v>
      </c>
      <c r="F586" s="3"/>
      <c r="G586" s="3" t="s">
        <v>6674</v>
      </c>
      <c r="H586" s="3" t="s">
        <v>6675</v>
      </c>
      <c r="I586" s="3" t="s">
        <v>6676</v>
      </c>
      <c r="J586" s="3" t="s">
        <v>6677</v>
      </c>
      <c r="K586" s="3" t="s">
        <v>6678</v>
      </c>
      <c r="L586" s="3">
        <v>49132</v>
      </c>
      <c r="M586" s="3" t="s">
        <v>16</v>
      </c>
      <c r="N586" s="3" t="s">
        <v>16</v>
      </c>
      <c r="O586" s="3" t="s">
        <v>6679</v>
      </c>
      <c r="P586" s="3" t="s">
        <v>16</v>
      </c>
      <c r="Q586" s="3" t="s">
        <v>6680</v>
      </c>
      <c r="R586" s="3" t="s">
        <v>16</v>
      </c>
      <c r="S586" s="3" t="s">
        <v>6681</v>
      </c>
      <c r="U586" s="10"/>
    </row>
    <row r="587" spans="1:21" x14ac:dyDescent="0.2">
      <c r="A587" s="1" t="s">
        <v>640</v>
      </c>
      <c r="B587" s="4" t="s">
        <v>3635</v>
      </c>
      <c r="C587" s="4" t="s">
        <v>3636</v>
      </c>
      <c r="D587" s="6">
        <v>55</v>
      </c>
      <c r="E587" s="6">
        <v>2</v>
      </c>
      <c r="F587" s="3"/>
      <c r="G587" s="3" t="s">
        <v>16</v>
      </c>
      <c r="H587" s="3" t="s">
        <v>641</v>
      </c>
      <c r="I587" s="3" t="s">
        <v>642</v>
      </c>
      <c r="J587" s="3" t="s">
        <v>643</v>
      </c>
      <c r="K587" s="3" t="s">
        <v>644</v>
      </c>
      <c r="L587" s="3">
        <v>49978</v>
      </c>
      <c r="M587" s="3" t="s">
        <v>16</v>
      </c>
      <c r="N587" s="3" t="s">
        <v>16</v>
      </c>
      <c r="O587" s="3" t="s">
        <v>645</v>
      </c>
      <c r="P587" s="3" t="s">
        <v>16</v>
      </c>
      <c r="Q587" s="3" t="s">
        <v>646</v>
      </c>
      <c r="R587" s="3" t="s">
        <v>16</v>
      </c>
      <c r="S587" s="3" t="s">
        <v>647</v>
      </c>
      <c r="U587" s="10"/>
    </row>
    <row r="588" spans="1:21" x14ac:dyDescent="0.2">
      <c r="A588" s="1" t="s">
        <v>6200</v>
      </c>
      <c r="B588" s="4" t="s">
        <v>3638</v>
      </c>
      <c r="C588" s="4" t="s">
        <v>3636</v>
      </c>
      <c r="D588" s="6">
        <v>90</v>
      </c>
      <c r="E588" s="6">
        <v>2</v>
      </c>
      <c r="F588" s="3"/>
      <c r="G588" s="3" t="s">
        <v>6350</v>
      </c>
      <c r="H588" s="3" t="s">
        <v>6351</v>
      </c>
      <c r="I588" s="3" t="s">
        <v>6352</v>
      </c>
      <c r="J588" s="3" t="s">
        <v>6353</v>
      </c>
      <c r="K588" s="3" t="s">
        <v>6354</v>
      </c>
      <c r="L588" s="3">
        <v>49968</v>
      </c>
      <c r="M588" s="3" t="s">
        <v>16</v>
      </c>
      <c r="N588" s="3" t="s">
        <v>16</v>
      </c>
      <c r="O588" s="3" t="s">
        <v>16</v>
      </c>
      <c r="P588" s="3" t="s">
        <v>16</v>
      </c>
      <c r="Q588" s="3" t="s">
        <v>6355</v>
      </c>
      <c r="R588" s="3" t="s">
        <v>16</v>
      </c>
      <c r="S588" s="3" t="s">
        <v>16</v>
      </c>
      <c r="U588" s="10"/>
    </row>
    <row r="589" spans="1:21" x14ac:dyDescent="0.2">
      <c r="A589" s="1" t="s">
        <v>5116</v>
      </c>
      <c r="B589" s="4" t="s">
        <v>3635</v>
      </c>
      <c r="C589" s="4" t="s">
        <v>3636</v>
      </c>
      <c r="D589" s="6">
        <v>73</v>
      </c>
      <c r="E589" s="6">
        <v>2</v>
      </c>
      <c r="F589" s="3"/>
      <c r="G589" s="3" t="s">
        <v>5146</v>
      </c>
      <c r="H589" s="3" t="s">
        <v>5147</v>
      </c>
      <c r="I589" s="3" t="s">
        <v>5148</v>
      </c>
      <c r="J589" s="3" t="s">
        <v>5149</v>
      </c>
      <c r="K589" s="3" t="s">
        <v>5150</v>
      </c>
      <c r="L589" s="3">
        <v>49783</v>
      </c>
      <c r="M589" s="3" t="s">
        <v>16</v>
      </c>
      <c r="N589" s="3" t="s">
        <v>16</v>
      </c>
      <c r="O589" s="3" t="s">
        <v>5151</v>
      </c>
      <c r="P589" s="3" t="s">
        <v>16</v>
      </c>
      <c r="Q589" s="3" t="s">
        <v>5152</v>
      </c>
      <c r="R589" s="3" t="s">
        <v>16</v>
      </c>
      <c r="S589" s="3" t="s">
        <v>5153</v>
      </c>
      <c r="U589" s="10"/>
    </row>
    <row r="590" spans="1:21" x14ac:dyDescent="0.2">
      <c r="A590" s="1" t="s">
        <v>6682</v>
      </c>
      <c r="B590" s="4" t="s">
        <v>3638</v>
      </c>
      <c r="C590" s="4" t="s">
        <v>3636</v>
      </c>
      <c r="D590" s="6">
        <v>32</v>
      </c>
      <c r="E590" s="6">
        <v>2</v>
      </c>
      <c r="F590" s="3"/>
      <c r="G590" s="3" t="s">
        <v>6683</v>
      </c>
      <c r="H590" s="3" t="s">
        <v>6684</v>
      </c>
      <c r="I590" s="3" t="s">
        <v>6685</v>
      </c>
      <c r="J590" s="3" t="s">
        <v>6686</v>
      </c>
      <c r="K590" s="3" t="s">
        <v>6687</v>
      </c>
      <c r="L590" s="3">
        <v>49782</v>
      </c>
      <c r="M590" s="3" t="s">
        <v>16</v>
      </c>
      <c r="N590" s="3" t="s">
        <v>6688</v>
      </c>
      <c r="O590" s="3" t="s">
        <v>6689</v>
      </c>
      <c r="P590" s="3" t="s">
        <v>16</v>
      </c>
      <c r="Q590" s="3" t="s">
        <v>6690</v>
      </c>
      <c r="R590" s="3" t="s">
        <v>16</v>
      </c>
      <c r="S590" s="3" t="s">
        <v>16</v>
      </c>
      <c r="U590" s="10"/>
    </row>
    <row r="591" spans="1:21" x14ac:dyDescent="0.2">
      <c r="A591" s="1" t="s">
        <v>6691</v>
      </c>
      <c r="B591" s="4" t="s">
        <v>3635</v>
      </c>
      <c r="C591" s="4" t="s">
        <v>3636</v>
      </c>
      <c r="D591" s="6">
        <v>125</v>
      </c>
      <c r="E591" s="6">
        <v>1</v>
      </c>
      <c r="F591" s="3"/>
      <c r="G591" s="3" t="s">
        <v>6692</v>
      </c>
      <c r="H591" s="3" t="s">
        <v>6693</v>
      </c>
      <c r="I591" s="3" t="s">
        <v>6694</v>
      </c>
      <c r="J591" s="3" t="s">
        <v>6695</v>
      </c>
      <c r="K591" s="3" t="s">
        <v>6696</v>
      </c>
      <c r="L591" s="3">
        <v>49462</v>
      </c>
      <c r="M591" s="3" t="s">
        <v>16</v>
      </c>
      <c r="N591" s="3" t="s">
        <v>16</v>
      </c>
      <c r="O591" s="3" t="s">
        <v>6697</v>
      </c>
      <c r="P591" s="3" t="s">
        <v>16</v>
      </c>
      <c r="Q591" s="3" t="s">
        <v>6698</v>
      </c>
      <c r="R591" s="3" t="s">
        <v>16</v>
      </c>
      <c r="S591" s="3" t="s">
        <v>6699</v>
      </c>
      <c r="U591" s="10"/>
    </row>
    <row r="592" spans="1:21" x14ac:dyDescent="0.2">
      <c r="A592" s="1" t="s">
        <v>6201</v>
      </c>
      <c r="B592" s="4" t="s">
        <v>3635</v>
      </c>
      <c r="C592" s="4" t="s">
        <v>3636</v>
      </c>
      <c r="D592" s="6">
        <v>50</v>
      </c>
      <c r="E592" s="6">
        <v>0</v>
      </c>
      <c r="F592" s="3"/>
      <c r="G592" s="3" t="s">
        <v>16</v>
      </c>
      <c r="H592" s="3" t="s">
        <v>6356</v>
      </c>
      <c r="I592" s="3" t="s">
        <v>6357</v>
      </c>
      <c r="J592" s="3" t="s">
        <v>6358</v>
      </c>
      <c r="K592" s="3" t="s">
        <v>6359</v>
      </c>
      <c r="L592" s="3">
        <v>49463</v>
      </c>
      <c r="M592" s="3" t="s">
        <v>16</v>
      </c>
      <c r="N592" s="3" t="s">
        <v>16</v>
      </c>
      <c r="O592" s="3" t="s">
        <v>6360</v>
      </c>
      <c r="P592" s="3" t="s">
        <v>16</v>
      </c>
      <c r="Q592" s="3" t="s">
        <v>6361</v>
      </c>
      <c r="R592" s="3" t="s">
        <v>16</v>
      </c>
      <c r="S592" s="3" t="s">
        <v>16</v>
      </c>
      <c r="U592" s="10"/>
    </row>
    <row r="593" spans="1:21" x14ac:dyDescent="0.2">
      <c r="A593" s="1" t="s">
        <v>675</v>
      </c>
      <c r="B593" s="4" t="s">
        <v>3635</v>
      </c>
      <c r="C593" s="4" t="s">
        <v>3636</v>
      </c>
      <c r="D593" s="6">
        <v>93</v>
      </c>
      <c r="E593" s="6">
        <v>0</v>
      </c>
      <c r="F593" s="3"/>
      <c r="G593" s="3" t="s">
        <v>682</v>
      </c>
      <c r="H593" s="3" t="s">
        <v>676</v>
      </c>
      <c r="I593" s="3" t="s">
        <v>677</v>
      </c>
      <c r="J593" s="3" t="s">
        <v>678</v>
      </c>
      <c r="K593" s="3" t="s">
        <v>679</v>
      </c>
      <c r="L593" s="3">
        <v>46836</v>
      </c>
      <c r="M593" s="3" t="s">
        <v>16</v>
      </c>
      <c r="N593" s="3" t="s">
        <v>16</v>
      </c>
      <c r="O593" s="3" t="s">
        <v>680</v>
      </c>
      <c r="P593" s="3" t="s">
        <v>16</v>
      </c>
      <c r="Q593" s="3" t="s">
        <v>681</v>
      </c>
      <c r="R593" s="3" t="s">
        <v>16</v>
      </c>
      <c r="S593" s="3" t="s">
        <v>8378</v>
      </c>
      <c r="U593" s="10"/>
    </row>
    <row r="594" spans="1:21" x14ac:dyDescent="0.2">
      <c r="A594" s="1" t="s">
        <v>6202</v>
      </c>
      <c r="B594" s="4" t="s">
        <v>3635</v>
      </c>
      <c r="C594" s="4" t="s">
        <v>3636</v>
      </c>
      <c r="D594" s="6">
        <v>109</v>
      </c>
      <c r="E594" s="6">
        <v>0</v>
      </c>
      <c r="F594" s="3"/>
      <c r="G594" s="3" t="s">
        <v>6362</v>
      </c>
      <c r="H594" s="3" t="s">
        <v>6363</v>
      </c>
      <c r="I594" s="3" t="s">
        <v>6364</v>
      </c>
      <c r="J594" s="3" t="s">
        <v>6365</v>
      </c>
      <c r="K594" s="3" t="s">
        <v>6366</v>
      </c>
      <c r="L594" s="3">
        <v>46837</v>
      </c>
      <c r="M594" s="3" t="s">
        <v>16</v>
      </c>
      <c r="N594" s="3" t="s">
        <v>16</v>
      </c>
      <c r="O594" s="3" t="s">
        <v>6367</v>
      </c>
      <c r="P594" s="3" t="s">
        <v>16</v>
      </c>
      <c r="Q594" s="3" t="s">
        <v>6368</v>
      </c>
      <c r="R594" s="3" t="s">
        <v>16</v>
      </c>
      <c r="S594" s="3" t="s">
        <v>6369</v>
      </c>
      <c r="U594" s="10"/>
    </row>
    <row r="595" spans="1:21" x14ac:dyDescent="0.2">
      <c r="A595" s="1" t="s">
        <v>4140</v>
      </c>
      <c r="B595" s="4" t="s">
        <v>3635</v>
      </c>
      <c r="C595" s="4" t="s">
        <v>3637</v>
      </c>
      <c r="D595" s="6">
        <v>0</v>
      </c>
      <c r="E595" s="6">
        <v>4</v>
      </c>
      <c r="F595" s="3"/>
      <c r="G595" s="3" t="s">
        <v>16</v>
      </c>
      <c r="H595" s="3" t="s">
        <v>4771</v>
      </c>
      <c r="I595" s="3" t="s">
        <v>4772</v>
      </c>
      <c r="J595" s="3" t="s">
        <v>4773</v>
      </c>
      <c r="K595" s="3" t="s">
        <v>4774</v>
      </c>
      <c r="L595" s="3">
        <v>46818</v>
      </c>
      <c r="M595" s="3" t="s">
        <v>16</v>
      </c>
      <c r="N595" s="3" t="s">
        <v>16</v>
      </c>
      <c r="O595" s="3" t="s">
        <v>4775</v>
      </c>
      <c r="P595" s="3" t="s">
        <v>16</v>
      </c>
      <c r="Q595" s="3" t="s">
        <v>4776</v>
      </c>
      <c r="R595" s="3" t="s">
        <v>16</v>
      </c>
      <c r="S595" s="3" t="s">
        <v>4777</v>
      </c>
      <c r="U595" s="10"/>
    </row>
    <row r="596" spans="1:21" x14ac:dyDescent="0.2">
      <c r="A596" s="1" t="s">
        <v>3617</v>
      </c>
      <c r="B596" s="4" t="s">
        <v>3638</v>
      </c>
      <c r="C596" s="4" t="s">
        <v>3636</v>
      </c>
      <c r="D596" s="6">
        <v>0</v>
      </c>
      <c r="E596" s="6">
        <v>0</v>
      </c>
      <c r="F596" s="3"/>
      <c r="G596" s="3" t="s">
        <v>3839</v>
      </c>
      <c r="H596" s="3" t="s">
        <v>3840</v>
      </c>
      <c r="I596" s="3" t="s">
        <v>3841</v>
      </c>
      <c r="J596" s="3" t="s">
        <v>3842</v>
      </c>
      <c r="K596" s="3" t="s">
        <v>3843</v>
      </c>
      <c r="L596" s="3">
        <v>46829</v>
      </c>
      <c r="M596" s="3" t="s">
        <v>16</v>
      </c>
      <c r="N596" s="3" t="s">
        <v>16</v>
      </c>
      <c r="O596" s="3" t="s">
        <v>3844</v>
      </c>
      <c r="P596" s="3" t="s">
        <v>16</v>
      </c>
      <c r="Q596" s="3" t="s">
        <v>3845</v>
      </c>
      <c r="R596" s="3" t="s">
        <v>16</v>
      </c>
      <c r="S596" s="3" t="s">
        <v>3846</v>
      </c>
      <c r="U596" s="10"/>
    </row>
    <row r="597" spans="1:21" x14ac:dyDescent="0.2">
      <c r="A597" s="1" t="s">
        <v>6203</v>
      </c>
      <c r="B597" s="4" t="s">
        <v>3639</v>
      </c>
      <c r="C597" s="4" t="s">
        <v>3636</v>
      </c>
      <c r="D597" s="6">
        <v>349</v>
      </c>
      <c r="E597" s="6">
        <v>0</v>
      </c>
      <c r="F597" s="3"/>
      <c r="G597" s="3" t="s">
        <v>6370</v>
      </c>
      <c r="H597" s="3" t="s">
        <v>6371</v>
      </c>
      <c r="I597" s="3" t="s">
        <v>6372</v>
      </c>
      <c r="J597" s="3" t="s">
        <v>6373</v>
      </c>
      <c r="K597" s="3" t="s">
        <v>6374</v>
      </c>
      <c r="L597" s="3">
        <v>46708</v>
      </c>
      <c r="M597" s="3" t="s">
        <v>16</v>
      </c>
      <c r="N597" s="3" t="s">
        <v>16</v>
      </c>
      <c r="O597" s="3" t="s">
        <v>6375</v>
      </c>
      <c r="P597" s="3" t="s">
        <v>16</v>
      </c>
      <c r="Q597" s="3" t="s">
        <v>7980</v>
      </c>
      <c r="R597" s="3" t="s">
        <v>16</v>
      </c>
      <c r="S597" s="3" t="s">
        <v>6376</v>
      </c>
      <c r="U597" s="10"/>
    </row>
    <row r="598" spans="1:21" x14ac:dyDescent="0.2">
      <c r="A598" s="1" t="s">
        <v>4142</v>
      </c>
      <c r="B598" s="4" t="s">
        <v>3638</v>
      </c>
      <c r="C598" s="4" t="s">
        <v>3636</v>
      </c>
      <c r="D598" s="6">
        <v>22</v>
      </c>
      <c r="E598" s="6">
        <v>0</v>
      </c>
      <c r="F598" s="3"/>
      <c r="G598" s="3" t="s">
        <v>5082</v>
      </c>
      <c r="H598" s="3" t="s">
        <v>4778</v>
      </c>
      <c r="I598" s="3" t="s">
        <v>4779</v>
      </c>
      <c r="J598" s="3" t="s">
        <v>4780</v>
      </c>
      <c r="K598" s="3" t="s">
        <v>4781</v>
      </c>
      <c r="L598" s="3">
        <v>46766</v>
      </c>
      <c r="M598" s="3" t="s">
        <v>16</v>
      </c>
      <c r="N598" s="3" t="s">
        <v>4782</v>
      </c>
      <c r="O598" s="3" t="s">
        <v>4783</v>
      </c>
      <c r="P598" s="3" t="s">
        <v>16</v>
      </c>
      <c r="Q598" s="3" t="s">
        <v>4784</v>
      </c>
      <c r="R598" s="3" t="s">
        <v>16</v>
      </c>
      <c r="S598" s="3" t="s">
        <v>4785</v>
      </c>
      <c r="U598" s="10"/>
    </row>
    <row r="599" spans="1:21" x14ac:dyDescent="0.2">
      <c r="A599" s="1" t="s">
        <v>7013</v>
      </c>
      <c r="B599" s="4" t="s">
        <v>3635</v>
      </c>
      <c r="C599" s="4" t="s">
        <v>3636</v>
      </c>
      <c r="D599" s="6">
        <v>12</v>
      </c>
      <c r="E599" s="6">
        <v>0</v>
      </c>
      <c r="F599" s="3"/>
      <c r="G599" s="3" t="s">
        <v>7082</v>
      </c>
      <c r="H599" s="3" t="s">
        <v>7083</v>
      </c>
      <c r="I599" s="3" t="s">
        <v>7084</v>
      </c>
      <c r="J599" s="3" t="s">
        <v>7085</v>
      </c>
      <c r="K599" s="3" t="s">
        <v>16</v>
      </c>
      <c r="L599" s="3">
        <v>46922</v>
      </c>
      <c r="M599" s="3" t="s">
        <v>16</v>
      </c>
      <c r="N599" s="3" t="s">
        <v>16</v>
      </c>
      <c r="O599" s="3" t="s">
        <v>7086</v>
      </c>
      <c r="P599" s="3" t="s">
        <v>16</v>
      </c>
      <c r="Q599" s="3" t="s">
        <v>7087</v>
      </c>
      <c r="R599" s="3" t="s">
        <v>16</v>
      </c>
      <c r="S599" s="3" t="s">
        <v>16</v>
      </c>
      <c r="U599" s="10"/>
    </row>
    <row r="600" spans="1:21" x14ac:dyDescent="0.2">
      <c r="A600" s="1" t="s">
        <v>1938</v>
      </c>
      <c r="B600" s="4" t="s">
        <v>3635</v>
      </c>
      <c r="C600" s="4" t="s">
        <v>3636</v>
      </c>
      <c r="D600" s="6">
        <v>10</v>
      </c>
      <c r="E600" s="6">
        <v>0</v>
      </c>
      <c r="F600" s="3"/>
      <c r="G600" s="3" t="s">
        <v>16</v>
      </c>
      <c r="H600" s="3" t="s">
        <v>16</v>
      </c>
      <c r="I600" s="3" t="s">
        <v>1939</v>
      </c>
      <c r="J600" s="3" t="s">
        <v>1940</v>
      </c>
      <c r="K600" s="3" t="s">
        <v>1941</v>
      </c>
      <c r="L600" s="3">
        <v>49076</v>
      </c>
      <c r="M600" s="3" t="s">
        <v>16</v>
      </c>
      <c r="N600" s="3" t="s">
        <v>16</v>
      </c>
      <c r="O600" s="3" t="s">
        <v>16</v>
      </c>
      <c r="P600" s="3" t="s">
        <v>16</v>
      </c>
      <c r="Q600" s="3" t="s">
        <v>1942</v>
      </c>
      <c r="R600" s="3" t="s">
        <v>16</v>
      </c>
      <c r="S600" s="3" t="s">
        <v>16</v>
      </c>
      <c r="U600" s="10"/>
    </row>
    <row r="601" spans="1:21" x14ac:dyDescent="0.2">
      <c r="A601" s="1" t="s">
        <v>6837</v>
      </c>
      <c r="B601" s="4" t="s">
        <v>3635</v>
      </c>
      <c r="C601" s="4" t="s">
        <v>3636</v>
      </c>
      <c r="D601" s="6">
        <v>145</v>
      </c>
      <c r="E601" s="6">
        <v>0</v>
      </c>
      <c r="F601" s="3"/>
      <c r="G601" s="3" t="s">
        <v>16</v>
      </c>
      <c r="H601" s="3" t="s">
        <v>6857</v>
      </c>
      <c r="I601" s="3" t="s">
        <v>6858</v>
      </c>
      <c r="J601" s="3" t="s">
        <v>6859</v>
      </c>
      <c r="K601" s="3" t="s">
        <v>6860</v>
      </c>
      <c r="L601" s="3">
        <v>46474</v>
      </c>
      <c r="M601" s="3" t="s">
        <v>16</v>
      </c>
      <c r="N601" s="3" t="s">
        <v>16</v>
      </c>
      <c r="O601" s="3" t="s">
        <v>16</v>
      </c>
      <c r="P601" s="3" t="s">
        <v>16</v>
      </c>
      <c r="Q601" s="3" t="s">
        <v>6861</v>
      </c>
      <c r="R601" s="3" t="s">
        <v>16</v>
      </c>
      <c r="S601" s="3" t="s">
        <v>6862</v>
      </c>
      <c r="U601" s="10"/>
    </row>
    <row r="602" spans="1:21" x14ac:dyDescent="0.2">
      <c r="A602" s="1" t="s">
        <v>6802</v>
      </c>
      <c r="B602" s="4" t="s">
        <v>3638</v>
      </c>
      <c r="C602" s="4" t="s">
        <v>3636</v>
      </c>
      <c r="D602" s="6">
        <v>38</v>
      </c>
      <c r="E602" s="6">
        <v>0</v>
      </c>
      <c r="F602" s="3"/>
      <c r="G602" s="3" t="s">
        <v>6803</v>
      </c>
      <c r="H602" s="3" t="s">
        <v>6804</v>
      </c>
      <c r="I602" s="3" t="s">
        <v>6805</v>
      </c>
      <c r="J602" s="3" t="s">
        <v>6806</v>
      </c>
      <c r="K602" s="3" t="s">
        <v>6807</v>
      </c>
      <c r="L602" s="3">
        <v>46475</v>
      </c>
      <c r="M602" s="3" t="s">
        <v>16</v>
      </c>
      <c r="N602" s="3" t="s">
        <v>6808</v>
      </c>
      <c r="O602" s="3" t="s">
        <v>6809</v>
      </c>
      <c r="P602" s="3" t="s">
        <v>16</v>
      </c>
      <c r="Q602" s="3" t="s">
        <v>6810</v>
      </c>
      <c r="R602" s="3" t="s">
        <v>16</v>
      </c>
      <c r="S602" s="3" t="s">
        <v>6811</v>
      </c>
      <c r="U602" s="10"/>
    </row>
    <row r="603" spans="1:21" x14ac:dyDescent="0.2">
      <c r="A603" s="1" t="s">
        <v>6204</v>
      </c>
      <c r="B603" s="4" t="s">
        <v>3639</v>
      </c>
      <c r="C603" s="4" t="s">
        <v>3636</v>
      </c>
      <c r="D603" s="6">
        <v>47</v>
      </c>
      <c r="E603" s="6">
        <v>0</v>
      </c>
      <c r="F603" s="3"/>
      <c r="G603" s="3" t="s">
        <v>6377</v>
      </c>
      <c r="H603" s="3" t="s">
        <v>6378</v>
      </c>
      <c r="I603" s="3" t="s">
        <v>6379</v>
      </c>
      <c r="J603" s="3" t="s">
        <v>6380</v>
      </c>
      <c r="K603" s="3" t="s">
        <v>6381</v>
      </c>
      <c r="L603" s="3">
        <v>42801</v>
      </c>
      <c r="M603" s="3" t="s">
        <v>16</v>
      </c>
      <c r="N603" s="3" t="s">
        <v>16</v>
      </c>
      <c r="O603" s="3" t="s">
        <v>6382</v>
      </c>
      <c r="P603" s="3" t="s">
        <v>16</v>
      </c>
      <c r="Q603" s="3" t="s">
        <v>6383</v>
      </c>
      <c r="R603" s="3" t="s">
        <v>16</v>
      </c>
      <c r="S603" s="3" t="s">
        <v>6384</v>
      </c>
      <c r="U603" s="10"/>
    </row>
    <row r="604" spans="1:21" x14ac:dyDescent="0.2">
      <c r="A604" s="1" t="s">
        <v>8865</v>
      </c>
      <c r="B604" s="4" t="s">
        <v>3638</v>
      </c>
      <c r="C604" s="4" t="s">
        <v>3638</v>
      </c>
      <c r="D604" s="6">
        <v>74</v>
      </c>
      <c r="E604" s="6">
        <v>0</v>
      </c>
      <c r="F604" s="3"/>
      <c r="G604" s="3" t="s">
        <v>8912</v>
      </c>
      <c r="H604" s="3" t="s">
        <v>8913</v>
      </c>
      <c r="I604" s="3" t="s">
        <v>8914</v>
      </c>
      <c r="J604" s="3" t="s">
        <v>8915</v>
      </c>
      <c r="K604" s="3" t="s">
        <v>8916</v>
      </c>
      <c r="L604" s="3">
        <v>49592</v>
      </c>
      <c r="M604" s="3" t="s">
        <v>16</v>
      </c>
      <c r="N604" s="3" t="s">
        <v>16</v>
      </c>
      <c r="O604" s="3" t="s">
        <v>8917</v>
      </c>
      <c r="P604" s="3" t="s">
        <v>16</v>
      </c>
      <c r="Q604" s="3" t="s">
        <v>8918</v>
      </c>
      <c r="R604" s="3" t="s">
        <v>16</v>
      </c>
      <c r="S604" s="3" t="s">
        <v>16</v>
      </c>
      <c r="U604" s="10"/>
    </row>
    <row r="605" spans="1:21" x14ac:dyDescent="0.2">
      <c r="A605" s="1" t="s">
        <v>9685</v>
      </c>
      <c r="B605" s="4" t="s">
        <v>3635</v>
      </c>
      <c r="C605" s="4" t="s">
        <v>3636</v>
      </c>
      <c r="D605" s="6">
        <v>26</v>
      </c>
      <c r="E605" s="6">
        <v>0</v>
      </c>
      <c r="F605" s="3"/>
      <c r="G605" s="3" t="s">
        <v>16</v>
      </c>
      <c r="H605" s="3" t="s">
        <v>9686</v>
      </c>
      <c r="I605" s="3" t="s">
        <v>9687</v>
      </c>
      <c r="J605" s="3" t="s">
        <v>9688</v>
      </c>
      <c r="K605" s="3" t="s">
        <v>9689</v>
      </c>
      <c r="L605" s="3">
        <v>42985</v>
      </c>
      <c r="M605" s="3" t="s">
        <v>16</v>
      </c>
      <c r="N605" s="3" t="s">
        <v>16</v>
      </c>
      <c r="O605" s="3" t="s">
        <v>16</v>
      </c>
      <c r="P605" s="3" t="s">
        <v>16</v>
      </c>
      <c r="Q605" s="3" t="s">
        <v>9690</v>
      </c>
      <c r="R605" s="3" t="s">
        <v>16</v>
      </c>
      <c r="S605" s="3" t="s">
        <v>9691</v>
      </c>
      <c r="U605" s="10"/>
    </row>
    <row r="606" spans="1:21" x14ac:dyDescent="0.2">
      <c r="A606" s="1" t="s">
        <v>6492</v>
      </c>
      <c r="B606" s="4" t="s">
        <v>3635</v>
      </c>
      <c r="C606" s="4" t="s">
        <v>3636</v>
      </c>
      <c r="D606" s="6">
        <v>60</v>
      </c>
      <c r="E606" s="6">
        <v>2</v>
      </c>
      <c r="F606" s="3"/>
      <c r="G606" s="3" t="s">
        <v>16</v>
      </c>
      <c r="H606" s="3" t="s">
        <v>6497</v>
      </c>
      <c r="I606" s="3" t="s">
        <v>6498</v>
      </c>
      <c r="J606" s="3" t="s">
        <v>6499</v>
      </c>
      <c r="K606" s="3" t="s">
        <v>16</v>
      </c>
      <c r="L606" s="3">
        <v>46513</v>
      </c>
      <c r="M606" s="3" t="s">
        <v>16</v>
      </c>
      <c r="N606" s="3" t="s">
        <v>16</v>
      </c>
      <c r="O606" s="3" t="s">
        <v>16</v>
      </c>
      <c r="P606" s="3" t="s">
        <v>16</v>
      </c>
      <c r="Q606" s="3" t="s">
        <v>6564</v>
      </c>
      <c r="R606" s="3" t="s">
        <v>16</v>
      </c>
      <c r="S606" s="3" t="s">
        <v>16</v>
      </c>
      <c r="U606" s="10"/>
    </row>
    <row r="607" spans="1:21" x14ac:dyDescent="0.2">
      <c r="A607" s="1" t="s">
        <v>683</v>
      </c>
      <c r="B607" s="4" t="s">
        <v>3639</v>
      </c>
      <c r="C607" s="4" t="s">
        <v>3636</v>
      </c>
      <c r="D607" s="6">
        <v>73</v>
      </c>
      <c r="E607" s="6">
        <v>0</v>
      </c>
      <c r="F607" s="3"/>
      <c r="G607" s="3" t="s">
        <v>690</v>
      </c>
      <c r="H607" s="3" t="s">
        <v>684</v>
      </c>
      <c r="I607" s="3" t="s">
        <v>685</v>
      </c>
      <c r="J607" s="3" t="s">
        <v>686</v>
      </c>
      <c r="K607" s="3" t="s">
        <v>687</v>
      </c>
      <c r="L607" s="3">
        <v>49811</v>
      </c>
      <c r="M607" s="3" t="s">
        <v>16</v>
      </c>
      <c r="N607" s="3" t="s">
        <v>16</v>
      </c>
      <c r="O607" s="3" t="s">
        <v>16</v>
      </c>
      <c r="P607" s="3" t="s">
        <v>16</v>
      </c>
      <c r="Q607" s="3" t="s">
        <v>688</v>
      </c>
      <c r="R607" s="3" t="s">
        <v>16</v>
      </c>
      <c r="S607" s="3" t="s">
        <v>689</v>
      </c>
      <c r="U607" s="10"/>
    </row>
    <row r="608" spans="1:21" x14ac:dyDescent="0.2">
      <c r="A608" s="1" t="s">
        <v>723</v>
      </c>
      <c r="B608" s="4" t="s">
        <v>3635</v>
      </c>
      <c r="C608" s="4" t="s">
        <v>3636</v>
      </c>
      <c r="D608" s="6">
        <v>85</v>
      </c>
      <c r="E608" s="6">
        <v>0</v>
      </c>
      <c r="F608" s="3"/>
      <c r="G608" s="3" t="s">
        <v>731</v>
      </c>
      <c r="H608" s="3" t="s">
        <v>724</v>
      </c>
      <c r="I608" s="3" t="s">
        <v>725</v>
      </c>
      <c r="J608" s="3" t="s">
        <v>726</v>
      </c>
      <c r="K608" s="3" t="s">
        <v>727</v>
      </c>
      <c r="L608" s="3">
        <v>49810</v>
      </c>
      <c r="M608" s="3" t="s">
        <v>16</v>
      </c>
      <c r="N608" s="3" t="s">
        <v>728</v>
      </c>
      <c r="O608" s="3" t="s">
        <v>16</v>
      </c>
      <c r="P608" s="3" t="s">
        <v>16</v>
      </c>
      <c r="Q608" s="3" t="s">
        <v>730</v>
      </c>
      <c r="R608" s="3" t="s">
        <v>16</v>
      </c>
      <c r="S608" s="3" t="s">
        <v>729</v>
      </c>
      <c r="U608" s="10"/>
    </row>
    <row r="609" spans="1:21" x14ac:dyDescent="0.2">
      <c r="A609" s="1" t="s">
        <v>6838</v>
      </c>
      <c r="B609" s="4" t="s">
        <v>3635</v>
      </c>
      <c r="C609" s="4" t="s">
        <v>3637</v>
      </c>
      <c r="D609" s="6">
        <v>35</v>
      </c>
      <c r="E609" s="6">
        <v>0</v>
      </c>
      <c r="F609" s="3"/>
      <c r="G609" s="3" t="s">
        <v>16</v>
      </c>
      <c r="H609" s="3" t="s">
        <v>6863</v>
      </c>
      <c r="I609" s="3" t="s">
        <v>6864</v>
      </c>
      <c r="J609" s="3" t="s">
        <v>6865</v>
      </c>
      <c r="K609" s="3" t="s">
        <v>6866</v>
      </c>
      <c r="L609" s="3">
        <v>42481</v>
      </c>
      <c r="M609" s="3" t="s">
        <v>16</v>
      </c>
      <c r="N609" s="3" t="s">
        <v>16</v>
      </c>
      <c r="O609" s="3" t="s">
        <v>16</v>
      </c>
      <c r="P609" s="3" t="s">
        <v>16</v>
      </c>
      <c r="Q609" s="3" t="s">
        <v>6867</v>
      </c>
      <c r="R609" s="3" t="s">
        <v>16</v>
      </c>
      <c r="S609" s="3" t="s">
        <v>6868</v>
      </c>
      <c r="U609" s="10"/>
    </row>
    <row r="610" spans="1:21" x14ac:dyDescent="0.2">
      <c r="A610" s="1" t="s">
        <v>6700</v>
      </c>
      <c r="B610" s="4" t="s">
        <v>3635</v>
      </c>
      <c r="C610" s="4" t="s">
        <v>3637</v>
      </c>
      <c r="D610" s="6">
        <v>49</v>
      </c>
      <c r="E610" s="6">
        <v>0</v>
      </c>
      <c r="F610" s="3"/>
      <c r="G610" s="3" t="s">
        <v>16</v>
      </c>
      <c r="H610" s="3" t="s">
        <v>6701</v>
      </c>
      <c r="I610" s="3" t="s">
        <v>6702</v>
      </c>
      <c r="J610" s="3" t="s">
        <v>6703</v>
      </c>
      <c r="K610" s="3" t="s">
        <v>6704</v>
      </c>
      <c r="L610" s="3">
        <v>46492</v>
      </c>
      <c r="M610" s="3" t="s">
        <v>16</v>
      </c>
      <c r="N610" s="3" t="s">
        <v>16</v>
      </c>
      <c r="O610" s="3" t="s">
        <v>6705</v>
      </c>
      <c r="P610" s="3" t="s">
        <v>16</v>
      </c>
      <c r="Q610" s="3" t="s">
        <v>6706</v>
      </c>
      <c r="R610" s="3" t="s">
        <v>16</v>
      </c>
      <c r="S610" s="3" t="s">
        <v>16</v>
      </c>
      <c r="U610" s="10"/>
    </row>
    <row r="611" spans="1:21" x14ac:dyDescent="0.2">
      <c r="A611" s="1" t="s">
        <v>6707</v>
      </c>
      <c r="B611" s="4" t="s">
        <v>3638</v>
      </c>
      <c r="C611" s="4" t="s">
        <v>3636</v>
      </c>
      <c r="D611" s="6">
        <v>46</v>
      </c>
      <c r="E611" s="6">
        <v>0</v>
      </c>
      <c r="F611" s="3"/>
      <c r="G611" s="3" t="s">
        <v>6708</v>
      </c>
      <c r="H611" s="3" t="s">
        <v>6709</v>
      </c>
      <c r="I611" s="3" t="s">
        <v>6710</v>
      </c>
      <c r="J611" s="3" t="s">
        <v>6711</v>
      </c>
      <c r="K611" s="3" t="s">
        <v>6712</v>
      </c>
      <c r="L611" s="3">
        <v>46729</v>
      </c>
      <c r="M611" s="3" t="s">
        <v>16</v>
      </c>
      <c r="N611" s="3" t="s">
        <v>16</v>
      </c>
      <c r="O611" s="3" t="s">
        <v>6713</v>
      </c>
      <c r="P611" s="3" t="s">
        <v>16</v>
      </c>
      <c r="Q611" s="3" t="s">
        <v>6714</v>
      </c>
      <c r="R611" s="3" t="s">
        <v>16</v>
      </c>
      <c r="S611" s="3" t="s">
        <v>16</v>
      </c>
      <c r="U611" s="10"/>
    </row>
    <row r="612" spans="1:21" x14ac:dyDescent="0.2">
      <c r="A612" s="1" t="s">
        <v>6839</v>
      </c>
      <c r="B612" s="4" t="s">
        <v>3635</v>
      </c>
      <c r="C612" s="4" t="s">
        <v>3636</v>
      </c>
      <c r="D612" s="6">
        <v>66</v>
      </c>
      <c r="E612" s="6">
        <v>3</v>
      </c>
      <c r="F612" s="3"/>
      <c r="G612" s="3" t="s">
        <v>16</v>
      </c>
      <c r="H612" s="3" t="s">
        <v>6869</v>
      </c>
      <c r="I612" s="3" t="s">
        <v>6870</v>
      </c>
      <c r="J612" s="3" t="s">
        <v>6871</v>
      </c>
      <c r="K612" s="3" t="s">
        <v>6872</v>
      </c>
      <c r="L612" s="3">
        <v>46776</v>
      </c>
      <c r="M612" s="3" t="s">
        <v>16</v>
      </c>
      <c r="N612" s="3" t="s">
        <v>16</v>
      </c>
      <c r="O612" s="3" t="s">
        <v>6873</v>
      </c>
      <c r="P612" s="3" t="s">
        <v>16</v>
      </c>
      <c r="Q612" s="3" t="s">
        <v>6874</v>
      </c>
      <c r="R612" s="3" t="s">
        <v>16</v>
      </c>
      <c r="S612" s="3" t="s">
        <v>16</v>
      </c>
      <c r="U612" s="10"/>
    </row>
    <row r="613" spans="1:21" x14ac:dyDescent="0.2">
      <c r="A613" s="1" t="s">
        <v>6715</v>
      </c>
      <c r="B613" s="4" t="s">
        <v>3635</v>
      </c>
      <c r="C613" s="4" t="s">
        <v>3636</v>
      </c>
      <c r="D613" s="6">
        <v>114</v>
      </c>
      <c r="E613" s="6">
        <v>0</v>
      </c>
      <c r="F613" s="3"/>
      <c r="G613" s="3" t="s">
        <v>16</v>
      </c>
      <c r="H613" s="3" t="s">
        <v>6716</v>
      </c>
      <c r="I613" s="3" t="s">
        <v>6717</v>
      </c>
      <c r="J613" s="3" t="s">
        <v>6718</v>
      </c>
      <c r="K613" s="3" t="s">
        <v>6719</v>
      </c>
      <c r="L613" s="3">
        <v>46777</v>
      </c>
      <c r="M613" s="3" t="s">
        <v>16</v>
      </c>
      <c r="N613" s="3" t="s">
        <v>16</v>
      </c>
      <c r="O613" s="3" t="s">
        <v>6720</v>
      </c>
      <c r="P613" s="3" t="s">
        <v>16</v>
      </c>
      <c r="Q613" s="3" t="s">
        <v>6721</v>
      </c>
      <c r="R613" s="3" t="s">
        <v>16</v>
      </c>
      <c r="S613" s="3" t="s">
        <v>16</v>
      </c>
      <c r="U613" s="10"/>
    </row>
    <row r="614" spans="1:21" x14ac:dyDescent="0.2">
      <c r="A614" s="1" t="s">
        <v>6205</v>
      </c>
      <c r="B614" s="4" t="s">
        <v>3639</v>
      </c>
      <c r="C614" s="4" t="s">
        <v>3636</v>
      </c>
      <c r="D614" s="6">
        <v>11</v>
      </c>
      <c r="E614" s="6">
        <v>2</v>
      </c>
      <c r="F614" s="3"/>
      <c r="G614" s="3" t="s">
        <v>6385</v>
      </c>
      <c r="H614" s="3" t="s">
        <v>6386</v>
      </c>
      <c r="I614" s="3" t="s">
        <v>6387</v>
      </c>
      <c r="J614" s="3" t="s">
        <v>6388</v>
      </c>
      <c r="K614" s="3" t="s">
        <v>6389</v>
      </c>
      <c r="L614" s="3">
        <v>49182</v>
      </c>
      <c r="M614" s="3" t="s">
        <v>16</v>
      </c>
      <c r="N614" s="3" t="s">
        <v>16</v>
      </c>
      <c r="O614" s="3" t="s">
        <v>16</v>
      </c>
      <c r="P614" s="3" t="s">
        <v>16</v>
      </c>
      <c r="Q614" s="3" t="s">
        <v>6390</v>
      </c>
      <c r="R614" s="3" t="s">
        <v>16</v>
      </c>
      <c r="S614" s="3" t="s">
        <v>16</v>
      </c>
      <c r="U614" s="10"/>
    </row>
    <row r="615" spans="1:21" x14ac:dyDescent="0.2">
      <c r="A615" s="1" t="s">
        <v>8730</v>
      </c>
      <c r="B615" s="4" t="s">
        <v>3638</v>
      </c>
      <c r="C615" s="4" t="s">
        <v>3636</v>
      </c>
      <c r="D615" s="6">
        <v>6</v>
      </c>
      <c r="E615" s="6">
        <v>0</v>
      </c>
      <c r="F615" s="3"/>
      <c r="G615" s="3" t="s">
        <v>8772</v>
      </c>
      <c r="H615" s="3" t="s">
        <v>8773</v>
      </c>
      <c r="I615" s="3" t="s">
        <v>8774</v>
      </c>
      <c r="J615" s="3" t="s">
        <v>8775</v>
      </c>
      <c r="K615" s="3" t="s">
        <v>8776</v>
      </c>
      <c r="L615" s="3">
        <v>49181</v>
      </c>
      <c r="M615" s="3" t="s">
        <v>16</v>
      </c>
      <c r="N615" s="3" t="s">
        <v>16</v>
      </c>
      <c r="O615" s="3" t="s">
        <v>16</v>
      </c>
      <c r="P615" s="3" t="s">
        <v>16</v>
      </c>
      <c r="Q615" s="3" t="s">
        <v>8777</v>
      </c>
      <c r="R615" s="3" t="s">
        <v>16</v>
      </c>
      <c r="S615" s="3" t="s">
        <v>16</v>
      </c>
      <c r="U615" s="10"/>
    </row>
    <row r="616" spans="1:21" x14ac:dyDescent="0.2">
      <c r="A616" s="1" t="s">
        <v>9365</v>
      </c>
      <c r="B616" s="4" t="s">
        <v>3635</v>
      </c>
      <c r="C616" s="4" t="s">
        <v>3636</v>
      </c>
      <c r="D616" s="6">
        <v>7</v>
      </c>
      <c r="E616" s="6">
        <v>2</v>
      </c>
      <c r="F616" s="3"/>
      <c r="G616" s="3" t="s">
        <v>9517</v>
      </c>
      <c r="H616" s="3" t="s">
        <v>9518</v>
      </c>
      <c r="I616" s="3" t="s">
        <v>9519</v>
      </c>
      <c r="J616" s="3" t="s">
        <v>9520</v>
      </c>
      <c r="K616" s="3" t="s">
        <v>9521</v>
      </c>
      <c r="L616" s="3">
        <v>49464</v>
      </c>
      <c r="M616" s="3" t="s">
        <v>16</v>
      </c>
      <c r="N616" s="3" t="s">
        <v>16</v>
      </c>
      <c r="O616" s="3" t="s">
        <v>9522</v>
      </c>
      <c r="P616" s="3" t="s">
        <v>16</v>
      </c>
      <c r="Q616" s="3" t="s">
        <v>9523</v>
      </c>
      <c r="R616" s="3" t="s">
        <v>16</v>
      </c>
      <c r="S616" s="3" t="s">
        <v>9524</v>
      </c>
      <c r="U616" s="10"/>
    </row>
    <row r="617" spans="1:21" x14ac:dyDescent="0.2">
      <c r="A617" s="1" t="s">
        <v>7248</v>
      </c>
      <c r="B617" s="4" t="s">
        <v>3635</v>
      </c>
      <c r="C617" s="4" t="s">
        <v>3640</v>
      </c>
      <c r="D617" s="6">
        <v>56</v>
      </c>
      <c r="E617" s="6">
        <v>0</v>
      </c>
      <c r="F617" s="3"/>
      <c r="G617" s="3" t="s">
        <v>16</v>
      </c>
      <c r="H617" s="3" t="s">
        <v>16</v>
      </c>
      <c r="I617" s="3" t="s">
        <v>16</v>
      </c>
      <c r="J617" s="3" t="s">
        <v>7467</v>
      </c>
      <c r="K617" s="3" t="s">
        <v>16</v>
      </c>
      <c r="L617" s="3" t="s">
        <v>7468</v>
      </c>
      <c r="M617" s="3" t="s">
        <v>16</v>
      </c>
      <c r="N617" s="3" t="s">
        <v>16</v>
      </c>
      <c r="O617" s="3" t="s">
        <v>7469</v>
      </c>
      <c r="P617" s="3" t="s">
        <v>16</v>
      </c>
      <c r="Q617" s="3" t="s">
        <v>7470</v>
      </c>
      <c r="R617" s="3" t="s">
        <v>16</v>
      </c>
      <c r="S617" s="3" t="s">
        <v>7471</v>
      </c>
      <c r="U617" s="10"/>
    </row>
    <row r="618" spans="1:21" x14ac:dyDescent="0.2">
      <c r="A618" s="1" t="s">
        <v>9366</v>
      </c>
      <c r="B618" s="4" t="s">
        <v>3635</v>
      </c>
      <c r="C618" s="4" t="s">
        <v>3640</v>
      </c>
      <c r="D618" s="6">
        <v>30</v>
      </c>
      <c r="E618" s="6">
        <v>0</v>
      </c>
      <c r="F618" s="3"/>
      <c r="G618" s="3" t="s">
        <v>16</v>
      </c>
      <c r="H618" s="3" t="s">
        <v>16</v>
      </c>
      <c r="I618" s="3" t="s">
        <v>16</v>
      </c>
      <c r="J618" s="3" t="s">
        <v>16</v>
      </c>
      <c r="K618" s="3" t="s">
        <v>9525</v>
      </c>
      <c r="L618" s="3">
        <v>49405</v>
      </c>
      <c r="M618" s="3" t="s">
        <v>16</v>
      </c>
      <c r="N618" s="3" t="s">
        <v>16</v>
      </c>
      <c r="O618" s="3" t="s">
        <v>9526</v>
      </c>
      <c r="P618" s="3" t="s">
        <v>16</v>
      </c>
      <c r="Q618" s="3" t="s">
        <v>16</v>
      </c>
      <c r="R618" s="3" t="s">
        <v>16</v>
      </c>
      <c r="S618" s="3" t="s">
        <v>9527</v>
      </c>
      <c r="U618" s="10"/>
    </row>
    <row r="619" spans="1:21" x14ac:dyDescent="0.2">
      <c r="A619" s="1" t="s">
        <v>5565</v>
      </c>
      <c r="B619" s="4" t="s">
        <v>3635</v>
      </c>
      <c r="C619" s="4" t="s">
        <v>3640</v>
      </c>
      <c r="D619" s="6">
        <v>4</v>
      </c>
      <c r="E619" s="6">
        <v>0</v>
      </c>
      <c r="F619" s="3"/>
      <c r="G619" s="3" t="s">
        <v>16</v>
      </c>
      <c r="H619" s="3" t="s">
        <v>16</v>
      </c>
      <c r="I619" s="3" t="s">
        <v>16</v>
      </c>
      <c r="J619" s="3" t="s">
        <v>16</v>
      </c>
      <c r="K619" s="3" t="s">
        <v>5811</v>
      </c>
      <c r="L619" s="3">
        <v>42829</v>
      </c>
      <c r="M619" s="3" t="s">
        <v>16</v>
      </c>
      <c r="N619" s="3" t="s">
        <v>16</v>
      </c>
      <c r="O619" s="3" t="s">
        <v>5812</v>
      </c>
      <c r="P619" s="3" t="s">
        <v>8379</v>
      </c>
      <c r="Q619" s="3" t="s">
        <v>16</v>
      </c>
      <c r="R619" s="3" t="s">
        <v>16</v>
      </c>
      <c r="S619" s="3" t="s">
        <v>8380</v>
      </c>
      <c r="U619" s="10"/>
    </row>
    <row r="620" spans="1:21" x14ac:dyDescent="0.2">
      <c r="A620" s="1" t="s">
        <v>4136</v>
      </c>
      <c r="B620" s="4" t="s">
        <v>3635</v>
      </c>
      <c r="C620" s="4" t="s">
        <v>3640</v>
      </c>
      <c r="D620" s="6">
        <v>169</v>
      </c>
      <c r="E620" s="6">
        <v>0</v>
      </c>
      <c r="F620" s="3"/>
      <c r="G620" s="3">
        <v>13717532754</v>
      </c>
      <c r="H620" s="3" t="s">
        <v>16</v>
      </c>
      <c r="I620" s="3" t="s">
        <v>16</v>
      </c>
      <c r="J620" s="3" t="s">
        <v>16</v>
      </c>
      <c r="K620" s="3" t="s">
        <v>4786</v>
      </c>
      <c r="L620" s="3" t="s">
        <v>4787</v>
      </c>
      <c r="M620" s="3" t="s">
        <v>16</v>
      </c>
      <c r="N620" s="3" t="s">
        <v>16</v>
      </c>
      <c r="O620" s="3" t="s">
        <v>4788</v>
      </c>
      <c r="P620" s="3" t="s">
        <v>8381</v>
      </c>
      <c r="Q620" s="3" t="s">
        <v>4789</v>
      </c>
      <c r="R620" s="3" t="s">
        <v>16</v>
      </c>
      <c r="S620" s="3" t="s">
        <v>4790</v>
      </c>
      <c r="U620" s="10"/>
    </row>
    <row r="621" spans="1:21" x14ac:dyDescent="0.2">
      <c r="A621" s="1" t="s">
        <v>2604</v>
      </c>
      <c r="B621" s="4" t="s">
        <v>3635</v>
      </c>
      <c r="C621" s="4" t="s">
        <v>3640</v>
      </c>
      <c r="D621" s="6">
        <v>9</v>
      </c>
      <c r="E621" s="6">
        <v>0</v>
      </c>
      <c r="F621" s="3"/>
      <c r="G621" s="3" t="s">
        <v>16</v>
      </c>
      <c r="H621" s="3" t="s">
        <v>16</v>
      </c>
      <c r="I621" s="3" t="s">
        <v>16</v>
      </c>
      <c r="J621" s="3" t="s">
        <v>16</v>
      </c>
      <c r="K621" s="3" t="s">
        <v>2605</v>
      </c>
      <c r="L621" s="3">
        <v>49846</v>
      </c>
      <c r="M621" s="3" t="s">
        <v>16</v>
      </c>
      <c r="N621" s="3" t="s">
        <v>16</v>
      </c>
      <c r="O621" s="3" t="s">
        <v>2606</v>
      </c>
      <c r="P621" s="3" t="s">
        <v>8382</v>
      </c>
      <c r="Q621" s="3" t="s">
        <v>16</v>
      </c>
      <c r="R621" s="3" t="s">
        <v>16</v>
      </c>
      <c r="S621" s="3" t="s">
        <v>8383</v>
      </c>
      <c r="U621" s="10"/>
    </row>
    <row r="622" spans="1:21" x14ac:dyDescent="0.2">
      <c r="A622" s="1" t="s">
        <v>3151</v>
      </c>
      <c r="B622" s="4" t="s">
        <v>3635</v>
      </c>
      <c r="C622" s="4" t="s">
        <v>3640</v>
      </c>
      <c r="D622" s="6">
        <v>53</v>
      </c>
      <c r="E622" s="6">
        <v>0</v>
      </c>
      <c r="F622" s="3"/>
      <c r="G622" s="3" t="s">
        <v>8384</v>
      </c>
      <c r="H622" s="3" t="s">
        <v>16</v>
      </c>
      <c r="I622" s="3" t="s">
        <v>16</v>
      </c>
      <c r="J622" s="3" t="s">
        <v>3152</v>
      </c>
      <c r="K622" s="3" t="s">
        <v>3153</v>
      </c>
      <c r="L622" s="3">
        <v>42188</v>
      </c>
      <c r="M622" s="3" t="s">
        <v>3154</v>
      </c>
      <c r="N622" s="3" t="s">
        <v>16</v>
      </c>
      <c r="O622" s="3" t="s">
        <v>3155</v>
      </c>
      <c r="P622" s="3" t="s">
        <v>8385</v>
      </c>
      <c r="Q622" s="3" t="s">
        <v>3156</v>
      </c>
      <c r="R622" s="3" t="s">
        <v>3157</v>
      </c>
      <c r="S622" s="3" t="s">
        <v>3158</v>
      </c>
      <c r="U622" s="10"/>
    </row>
    <row r="623" spans="1:21" x14ac:dyDescent="0.2">
      <c r="A623" s="1" t="s">
        <v>3613</v>
      </c>
      <c r="B623" s="4" t="s">
        <v>3635</v>
      </c>
      <c r="C623" s="4" t="s">
        <v>3636</v>
      </c>
      <c r="D623" s="6">
        <v>48</v>
      </c>
      <c r="E623" s="6">
        <v>0</v>
      </c>
      <c r="F623" s="3"/>
      <c r="G623" s="3" t="s">
        <v>16</v>
      </c>
      <c r="H623" s="3" t="s">
        <v>3847</v>
      </c>
      <c r="I623" s="3" t="s">
        <v>3848</v>
      </c>
      <c r="J623" s="3" t="s">
        <v>3849</v>
      </c>
      <c r="K623" s="3" t="s">
        <v>16</v>
      </c>
      <c r="L623" s="3">
        <v>42613</v>
      </c>
      <c r="M623" s="3" t="s">
        <v>16</v>
      </c>
      <c r="N623" s="3" t="s">
        <v>16</v>
      </c>
      <c r="O623" s="3" t="s">
        <v>3850</v>
      </c>
      <c r="P623" s="3" t="s">
        <v>16</v>
      </c>
      <c r="Q623" s="3" t="s">
        <v>3851</v>
      </c>
      <c r="R623" s="3" t="s">
        <v>3852</v>
      </c>
      <c r="S623" s="3" t="s">
        <v>16</v>
      </c>
      <c r="U623" s="10"/>
    </row>
    <row r="624" spans="1:21" x14ac:dyDescent="0.2">
      <c r="A624" s="1" t="s">
        <v>6722</v>
      </c>
      <c r="B624" s="4" t="s">
        <v>3635</v>
      </c>
      <c r="C624" s="4" t="s">
        <v>3636</v>
      </c>
      <c r="D624" s="6">
        <v>66</v>
      </c>
      <c r="E624" s="6">
        <v>2</v>
      </c>
      <c r="F624" s="3"/>
      <c r="G624" s="3" t="s">
        <v>16</v>
      </c>
      <c r="H624" s="3" t="s">
        <v>6723</v>
      </c>
      <c r="I624" s="3" t="s">
        <v>6724</v>
      </c>
      <c r="J624" s="3" t="s">
        <v>6725</v>
      </c>
      <c r="K624" s="3" t="s">
        <v>6726</v>
      </c>
      <c r="L624" s="3">
        <v>46496</v>
      </c>
      <c r="M624" s="3" t="s">
        <v>16</v>
      </c>
      <c r="N624" s="3" t="s">
        <v>16</v>
      </c>
      <c r="O624" s="3" t="s">
        <v>6727</v>
      </c>
      <c r="P624" s="3" t="s">
        <v>16</v>
      </c>
      <c r="Q624" s="3" t="s">
        <v>6728</v>
      </c>
      <c r="R624" s="3" t="s">
        <v>16</v>
      </c>
      <c r="S624" s="3" t="s">
        <v>16</v>
      </c>
      <c r="U624" s="10"/>
    </row>
    <row r="625" spans="1:21" x14ac:dyDescent="0.2">
      <c r="A625" s="1" t="s">
        <v>9106</v>
      </c>
      <c r="B625" s="4" t="s">
        <v>3635</v>
      </c>
      <c r="C625" s="4" t="s">
        <v>3636</v>
      </c>
      <c r="D625" s="6">
        <v>10</v>
      </c>
      <c r="E625" s="6">
        <v>0</v>
      </c>
      <c r="F625" s="3"/>
      <c r="G625" s="3" t="s">
        <v>16</v>
      </c>
      <c r="H625" s="3" t="s">
        <v>9198</v>
      </c>
      <c r="I625" s="3" t="s">
        <v>9199</v>
      </c>
      <c r="J625" s="3" t="s">
        <v>9200</v>
      </c>
      <c r="K625" s="3" t="s">
        <v>9201</v>
      </c>
      <c r="L625" s="3" t="s">
        <v>16</v>
      </c>
      <c r="M625" s="3" t="s">
        <v>16</v>
      </c>
      <c r="N625" s="3" t="s">
        <v>16</v>
      </c>
      <c r="O625" s="3" t="s">
        <v>16</v>
      </c>
      <c r="P625" s="3" t="s">
        <v>16</v>
      </c>
      <c r="Q625" s="3" t="s">
        <v>16</v>
      </c>
      <c r="R625" s="3" t="s">
        <v>16</v>
      </c>
      <c r="S625" s="3" t="s">
        <v>16</v>
      </c>
      <c r="U625" s="10"/>
    </row>
    <row r="626" spans="1:21" x14ac:dyDescent="0.2">
      <c r="A626" s="1" t="s">
        <v>9367</v>
      </c>
      <c r="B626" s="4" t="s">
        <v>3635</v>
      </c>
      <c r="C626" s="4" t="s">
        <v>3636</v>
      </c>
      <c r="D626" s="6">
        <v>48</v>
      </c>
      <c r="E626" s="6">
        <v>0</v>
      </c>
      <c r="F626" s="3"/>
      <c r="G626" s="3" t="s">
        <v>16</v>
      </c>
      <c r="H626" s="3" t="s">
        <v>9528</v>
      </c>
      <c r="I626" s="3" t="s">
        <v>9529</v>
      </c>
      <c r="J626" s="3" t="s">
        <v>9530</v>
      </c>
      <c r="K626" s="3" t="s">
        <v>16</v>
      </c>
      <c r="L626" s="3">
        <v>49410</v>
      </c>
      <c r="M626" s="3" t="s">
        <v>16</v>
      </c>
      <c r="N626" s="3" t="s">
        <v>16</v>
      </c>
      <c r="O626" s="3" t="s">
        <v>9531</v>
      </c>
      <c r="P626" s="3" t="s">
        <v>16</v>
      </c>
      <c r="Q626" s="3" t="s">
        <v>9532</v>
      </c>
      <c r="R626" s="3" t="s">
        <v>16</v>
      </c>
      <c r="S626" s="3" t="s">
        <v>16</v>
      </c>
      <c r="U626" s="10"/>
    </row>
    <row r="627" spans="1:21" x14ac:dyDescent="0.2">
      <c r="A627" s="1" t="s">
        <v>3611</v>
      </c>
      <c r="B627" s="4" t="s">
        <v>3635</v>
      </c>
      <c r="C627" s="4" t="s">
        <v>3636</v>
      </c>
      <c r="D627" s="6">
        <v>165</v>
      </c>
      <c r="E627" s="6">
        <v>2</v>
      </c>
      <c r="F627" s="3"/>
      <c r="G627" s="3" t="s">
        <v>3853</v>
      </c>
      <c r="H627" s="3" t="s">
        <v>3854</v>
      </c>
      <c r="I627" s="3" t="s">
        <v>3855</v>
      </c>
      <c r="J627" s="3" t="s">
        <v>3856</v>
      </c>
      <c r="K627" s="3" t="s">
        <v>3857</v>
      </c>
      <c r="L627" s="3">
        <v>49770</v>
      </c>
      <c r="M627" s="3" t="s">
        <v>16</v>
      </c>
      <c r="N627" s="3" t="s">
        <v>16</v>
      </c>
      <c r="O627" s="3" t="s">
        <v>3858</v>
      </c>
      <c r="P627" s="3" t="s">
        <v>16</v>
      </c>
      <c r="Q627" s="3" t="s">
        <v>3859</v>
      </c>
      <c r="R627" s="3" t="s">
        <v>16</v>
      </c>
      <c r="S627" s="3" t="s">
        <v>3860</v>
      </c>
      <c r="U627" s="10"/>
    </row>
    <row r="628" spans="1:21" x14ac:dyDescent="0.2">
      <c r="A628" s="1" t="s">
        <v>3609</v>
      </c>
      <c r="B628" s="4" t="s">
        <v>3638</v>
      </c>
      <c r="C628" s="4" t="s">
        <v>3637</v>
      </c>
      <c r="D628" s="6">
        <v>208</v>
      </c>
      <c r="E628" s="6">
        <v>0</v>
      </c>
      <c r="F628" s="3"/>
      <c r="G628" s="3" t="s">
        <v>16</v>
      </c>
      <c r="H628" s="3" t="s">
        <v>3861</v>
      </c>
      <c r="I628" s="3" t="s">
        <v>3862</v>
      </c>
      <c r="J628" s="3" t="s">
        <v>3863</v>
      </c>
      <c r="K628" s="3" t="s">
        <v>3864</v>
      </c>
      <c r="L628" s="3" t="s">
        <v>16</v>
      </c>
      <c r="M628" s="3" t="s">
        <v>16</v>
      </c>
      <c r="N628" s="3" t="s">
        <v>16</v>
      </c>
      <c r="O628" s="3" t="s">
        <v>3865</v>
      </c>
      <c r="P628" s="3" t="s">
        <v>16</v>
      </c>
      <c r="Q628" s="3" t="s">
        <v>3866</v>
      </c>
      <c r="R628" s="3" t="s">
        <v>16</v>
      </c>
      <c r="S628" s="3" t="s">
        <v>3867</v>
      </c>
      <c r="U628" s="10"/>
    </row>
    <row r="629" spans="1:21" x14ac:dyDescent="0.2">
      <c r="A629" s="1" t="s">
        <v>9993</v>
      </c>
      <c r="B629" s="4" t="s">
        <v>3635</v>
      </c>
      <c r="C629" s="4" t="s">
        <v>3636</v>
      </c>
      <c r="D629" s="6">
        <v>21</v>
      </c>
      <c r="E629" s="6">
        <v>0</v>
      </c>
      <c r="F629" s="3"/>
      <c r="G629" s="3" t="s">
        <v>16</v>
      </c>
      <c r="H629" s="3" t="s">
        <v>10035</v>
      </c>
      <c r="I629" s="3" t="s">
        <v>10036</v>
      </c>
      <c r="J629" s="3" t="s">
        <v>10037</v>
      </c>
      <c r="K629" s="3" t="s">
        <v>16</v>
      </c>
      <c r="L629" s="3">
        <v>46498</v>
      </c>
      <c r="M629" s="3" t="s">
        <v>16</v>
      </c>
      <c r="N629" s="3" t="s">
        <v>16</v>
      </c>
      <c r="O629" s="3" t="s">
        <v>16</v>
      </c>
      <c r="P629" s="3" t="s">
        <v>16</v>
      </c>
      <c r="Q629" s="3" t="s">
        <v>16</v>
      </c>
      <c r="R629" s="3" t="s">
        <v>16</v>
      </c>
      <c r="S629" s="3" t="s">
        <v>10038</v>
      </c>
      <c r="U629" s="10"/>
    </row>
    <row r="630" spans="1:21" x14ac:dyDescent="0.2">
      <c r="A630" s="1" t="s">
        <v>6729</v>
      </c>
      <c r="B630" s="4" t="s">
        <v>3635</v>
      </c>
      <c r="C630" s="4" t="s">
        <v>3640</v>
      </c>
      <c r="D630" s="6">
        <v>0</v>
      </c>
      <c r="E630" s="6">
        <v>8</v>
      </c>
      <c r="F630" s="3"/>
      <c r="G630" s="3" t="s">
        <v>6730</v>
      </c>
      <c r="H630" s="3" t="s">
        <v>16</v>
      </c>
      <c r="I630" s="3" t="s">
        <v>16</v>
      </c>
      <c r="J630" s="3" t="s">
        <v>16</v>
      </c>
      <c r="K630" s="3" t="s">
        <v>6731</v>
      </c>
      <c r="L630" s="3" t="s">
        <v>6732</v>
      </c>
      <c r="M630" s="3" t="s">
        <v>16</v>
      </c>
      <c r="N630" s="3" t="s">
        <v>16</v>
      </c>
      <c r="O630" s="3" t="s">
        <v>6733</v>
      </c>
      <c r="P630" s="3" t="s">
        <v>8386</v>
      </c>
      <c r="Q630" s="3" t="s">
        <v>6734</v>
      </c>
      <c r="R630" s="3" t="s">
        <v>8387</v>
      </c>
      <c r="S630" s="3" t="s">
        <v>6735</v>
      </c>
      <c r="U630" s="10"/>
    </row>
    <row r="631" spans="1:21" x14ac:dyDescent="0.2">
      <c r="A631" s="1" t="s">
        <v>5566</v>
      </c>
      <c r="B631" s="4" t="s">
        <v>3635</v>
      </c>
      <c r="C631" s="4" t="s">
        <v>3640</v>
      </c>
      <c r="D631" s="6">
        <v>55</v>
      </c>
      <c r="E631" s="6">
        <v>0</v>
      </c>
      <c r="F631" s="3"/>
      <c r="G631" s="3" t="s">
        <v>5820</v>
      </c>
      <c r="H631" s="3" t="s">
        <v>16</v>
      </c>
      <c r="I631" s="3" t="s">
        <v>5813</v>
      </c>
      <c r="J631" s="3" t="s">
        <v>5814</v>
      </c>
      <c r="K631" s="3" t="s">
        <v>5815</v>
      </c>
      <c r="L631" s="3" t="s">
        <v>5816</v>
      </c>
      <c r="M631" s="3" t="s">
        <v>16</v>
      </c>
      <c r="N631" s="3" t="s">
        <v>16</v>
      </c>
      <c r="O631" s="3" t="s">
        <v>5817</v>
      </c>
      <c r="P631" s="3" t="s">
        <v>8388</v>
      </c>
      <c r="Q631" s="3" t="s">
        <v>5818</v>
      </c>
      <c r="R631" s="3" t="s">
        <v>5819</v>
      </c>
      <c r="S631" s="3" t="s">
        <v>8389</v>
      </c>
      <c r="U631" s="10"/>
    </row>
    <row r="632" spans="1:21" x14ac:dyDescent="0.2">
      <c r="A632" s="1" t="s">
        <v>77</v>
      </c>
      <c r="B632" s="4" t="s">
        <v>3635</v>
      </c>
      <c r="C632" s="4" t="s">
        <v>3640</v>
      </c>
      <c r="D632" s="6">
        <v>108</v>
      </c>
      <c r="E632" s="6">
        <v>0</v>
      </c>
      <c r="F632" s="3"/>
      <c r="G632" s="3" t="s">
        <v>16</v>
      </c>
      <c r="H632" s="3" t="s">
        <v>16</v>
      </c>
      <c r="I632" s="3" t="s">
        <v>16</v>
      </c>
      <c r="J632" s="3" t="s">
        <v>16</v>
      </c>
      <c r="K632" s="3" t="s">
        <v>78</v>
      </c>
      <c r="L632" s="3" t="s">
        <v>79</v>
      </c>
      <c r="M632" s="3" t="s">
        <v>16</v>
      </c>
      <c r="N632" s="3" t="s">
        <v>16</v>
      </c>
      <c r="O632" s="3" t="s">
        <v>80</v>
      </c>
      <c r="P632" s="3" t="s">
        <v>8390</v>
      </c>
      <c r="Q632" s="3" t="s">
        <v>81</v>
      </c>
      <c r="R632" s="3" t="s">
        <v>16</v>
      </c>
      <c r="S632" s="3" t="s">
        <v>82</v>
      </c>
      <c r="U632" s="10"/>
    </row>
    <row r="633" spans="1:21" x14ac:dyDescent="0.2">
      <c r="A633" s="1" t="s">
        <v>8731</v>
      </c>
      <c r="B633" s="4" t="s">
        <v>3635</v>
      </c>
      <c r="C633" s="4" t="s">
        <v>3637</v>
      </c>
      <c r="D633" s="6">
        <v>7</v>
      </c>
      <c r="E633" s="6">
        <v>0</v>
      </c>
      <c r="F633" s="3"/>
      <c r="G633" s="3" t="s">
        <v>8778</v>
      </c>
      <c r="H633" s="3" t="s">
        <v>8779</v>
      </c>
      <c r="I633" s="3" t="s">
        <v>8780</v>
      </c>
      <c r="J633" s="3" t="s">
        <v>8781</v>
      </c>
      <c r="K633" s="3" t="s">
        <v>8782</v>
      </c>
      <c r="L633" s="3" t="s">
        <v>16</v>
      </c>
      <c r="M633" s="3" t="s">
        <v>16</v>
      </c>
      <c r="N633" s="3" t="s">
        <v>16</v>
      </c>
      <c r="O633" s="3" t="s">
        <v>8783</v>
      </c>
      <c r="P633" s="3" t="s">
        <v>16</v>
      </c>
      <c r="Q633" s="3" t="s">
        <v>16</v>
      </c>
      <c r="R633" s="3" t="s">
        <v>16</v>
      </c>
      <c r="S633" s="3" t="s">
        <v>8784</v>
      </c>
      <c r="U633" s="10"/>
    </row>
    <row r="634" spans="1:21" x14ac:dyDescent="0.2">
      <c r="A634" s="1" t="s">
        <v>7014</v>
      </c>
      <c r="B634" s="4" t="s">
        <v>3635</v>
      </c>
      <c r="C634" s="4" t="s">
        <v>3637</v>
      </c>
      <c r="D634" s="6">
        <v>46</v>
      </c>
      <c r="E634" s="6">
        <v>2</v>
      </c>
      <c r="F634" s="3"/>
      <c r="G634" s="3" t="s">
        <v>16</v>
      </c>
      <c r="H634" s="3" t="s">
        <v>7088</v>
      </c>
      <c r="I634" s="3" t="s">
        <v>7089</v>
      </c>
      <c r="J634" s="3" t="s">
        <v>7090</v>
      </c>
      <c r="K634" s="3" t="s">
        <v>7091</v>
      </c>
      <c r="L634" s="3" t="s">
        <v>7092</v>
      </c>
      <c r="M634" s="3" t="s">
        <v>16</v>
      </c>
      <c r="N634" s="3" t="s">
        <v>16</v>
      </c>
      <c r="O634" s="3" t="s">
        <v>16</v>
      </c>
      <c r="P634" s="3" t="s">
        <v>16</v>
      </c>
      <c r="Q634" s="3" t="s">
        <v>16</v>
      </c>
      <c r="R634" s="3" t="s">
        <v>16</v>
      </c>
      <c r="S634" s="3" t="s">
        <v>7093</v>
      </c>
      <c r="U634" s="10"/>
    </row>
    <row r="635" spans="1:21" x14ac:dyDescent="0.2">
      <c r="A635" s="1" t="s">
        <v>9112</v>
      </c>
      <c r="B635" s="4" t="s">
        <v>3638</v>
      </c>
      <c r="C635" s="4" t="s">
        <v>3637</v>
      </c>
      <c r="D635" s="6">
        <v>86</v>
      </c>
      <c r="E635" s="6">
        <v>2</v>
      </c>
      <c r="F635" s="3"/>
      <c r="G635" s="3" t="s">
        <v>9324</v>
      </c>
      <c r="H635" s="3" t="s">
        <v>9325</v>
      </c>
      <c r="I635" s="3" t="s">
        <v>16</v>
      </c>
      <c r="J635" s="3" t="s">
        <v>9326</v>
      </c>
      <c r="K635" s="3" t="s">
        <v>9327</v>
      </c>
      <c r="L635" s="3">
        <v>49169</v>
      </c>
      <c r="M635" s="3" t="s">
        <v>16</v>
      </c>
      <c r="N635" s="3" t="s">
        <v>16</v>
      </c>
      <c r="O635" s="3" t="s">
        <v>16</v>
      </c>
      <c r="P635" s="3" t="s">
        <v>16</v>
      </c>
      <c r="Q635" s="3" t="s">
        <v>9328</v>
      </c>
      <c r="R635" s="3" t="s">
        <v>16</v>
      </c>
      <c r="S635" s="3" t="s">
        <v>16</v>
      </c>
      <c r="U635" s="10"/>
    </row>
    <row r="636" spans="1:21" x14ac:dyDescent="0.2">
      <c r="A636" s="1" t="s">
        <v>1903</v>
      </c>
      <c r="B636" s="4" t="s">
        <v>3635</v>
      </c>
      <c r="C636" s="4" t="s">
        <v>3640</v>
      </c>
      <c r="D636" s="6">
        <v>69</v>
      </c>
      <c r="E636" s="6">
        <v>0</v>
      </c>
      <c r="F636" s="3"/>
      <c r="G636" s="3" t="s">
        <v>16</v>
      </c>
      <c r="H636" s="3" t="s">
        <v>16</v>
      </c>
      <c r="I636" s="3" t="s">
        <v>16</v>
      </c>
      <c r="J636" s="3" t="s">
        <v>1904</v>
      </c>
      <c r="K636" s="3" t="s">
        <v>8391</v>
      </c>
      <c r="L636" s="3">
        <v>49017</v>
      </c>
      <c r="M636" s="3" t="s">
        <v>1905</v>
      </c>
      <c r="N636" s="3" t="s">
        <v>16</v>
      </c>
      <c r="O636" s="3" t="s">
        <v>1906</v>
      </c>
      <c r="P636" s="3" t="s">
        <v>8392</v>
      </c>
      <c r="Q636" s="3" t="s">
        <v>1907</v>
      </c>
      <c r="R636" s="3" t="s">
        <v>1908</v>
      </c>
      <c r="S636" s="3" t="s">
        <v>8393</v>
      </c>
      <c r="U636" s="10"/>
    </row>
    <row r="637" spans="1:21" x14ac:dyDescent="0.2">
      <c r="A637" s="1" t="s">
        <v>1943</v>
      </c>
      <c r="B637" s="4" t="s">
        <v>3635</v>
      </c>
      <c r="C637" s="4" t="s">
        <v>3637</v>
      </c>
      <c r="D637" s="6">
        <v>27</v>
      </c>
      <c r="E637" s="6">
        <v>0</v>
      </c>
      <c r="F637" s="3"/>
      <c r="G637" s="3" t="s">
        <v>16</v>
      </c>
      <c r="H637" s="3" t="s">
        <v>1944</v>
      </c>
      <c r="I637" s="3" t="s">
        <v>1945</v>
      </c>
      <c r="J637" s="3" t="s">
        <v>1946</v>
      </c>
      <c r="K637" s="3" t="s">
        <v>1947</v>
      </c>
      <c r="L637" s="3" t="s">
        <v>1948</v>
      </c>
      <c r="M637" s="3" t="s">
        <v>16</v>
      </c>
      <c r="N637" s="3" t="s">
        <v>16</v>
      </c>
      <c r="O637" s="3" t="s">
        <v>1949</v>
      </c>
      <c r="P637" s="3" t="s">
        <v>8394</v>
      </c>
      <c r="Q637" s="3" t="s">
        <v>1950</v>
      </c>
      <c r="R637" s="3" t="s">
        <v>16</v>
      </c>
      <c r="S637" s="3" t="s">
        <v>1951</v>
      </c>
      <c r="U637" s="10"/>
    </row>
    <row r="638" spans="1:21" x14ac:dyDescent="0.2">
      <c r="A638" s="1" t="s">
        <v>9347</v>
      </c>
      <c r="B638" s="4" t="s">
        <v>3635</v>
      </c>
      <c r="C638" s="4" t="s">
        <v>3640</v>
      </c>
      <c r="D638" s="6">
        <v>1</v>
      </c>
      <c r="E638" s="6">
        <v>0</v>
      </c>
      <c r="F638" s="3"/>
      <c r="G638" s="3" t="s">
        <v>16</v>
      </c>
      <c r="H638" s="3" t="s">
        <v>16</v>
      </c>
      <c r="I638" s="3" t="s">
        <v>16</v>
      </c>
      <c r="J638" s="3" t="s">
        <v>16</v>
      </c>
      <c r="K638" s="3" t="s">
        <v>9426</v>
      </c>
      <c r="L638" s="3" t="s">
        <v>16</v>
      </c>
      <c r="M638" s="3" t="s">
        <v>16</v>
      </c>
      <c r="N638" s="3" t="s">
        <v>16</v>
      </c>
      <c r="O638" s="3" t="s">
        <v>9427</v>
      </c>
      <c r="P638" s="3" t="s">
        <v>16</v>
      </c>
      <c r="Q638" s="3" t="s">
        <v>16</v>
      </c>
      <c r="R638" s="3" t="s">
        <v>16</v>
      </c>
      <c r="S638" s="3" t="s">
        <v>9428</v>
      </c>
      <c r="U638" s="10"/>
    </row>
    <row r="639" spans="1:21" x14ac:dyDescent="0.2">
      <c r="A639" s="1" t="s">
        <v>3619</v>
      </c>
      <c r="B639" s="4" t="s">
        <v>3635</v>
      </c>
      <c r="C639" s="4" t="s">
        <v>3640</v>
      </c>
      <c r="D639" s="6">
        <v>0</v>
      </c>
      <c r="E639" s="6">
        <v>0</v>
      </c>
      <c r="F639" s="3"/>
      <c r="G639" s="3" t="s">
        <v>16</v>
      </c>
      <c r="H639" s="3" t="s">
        <v>3868</v>
      </c>
      <c r="I639" s="3" t="s">
        <v>3869</v>
      </c>
      <c r="J639" s="3" t="s">
        <v>3870</v>
      </c>
      <c r="K639" s="3" t="s">
        <v>3871</v>
      </c>
      <c r="L639" s="3" t="s">
        <v>3872</v>
      </c>
      <c r="M639" s="3" t="s">
        <v>16</v>
      </c>
      <c r="N639" s="3" t="s">
        <v>16</v>
      </c>
      <c r="O639" s="3" t="s">
        <v>3873</v>
      </c>
      <c r="P639" s="3" t="s">
        <v>8395</v>
      </c>
      <c r="Q639" s="3" t="s">
        <v>3874</v>
      </c>
      <c r="R639" s="3" t="s">
        <v>3875</v>
      </c>
      <c r="S639" s="3" t="s">
        <v>3876</v>
      </c>
      <c r="U639" s="10"/>
    </row>
    <row r="640" spans="1:21" x14ac:dyDescent="0.2">
      <c r="A640" s="1" t="s">
        <v>972</v>
      </c>
      <c r="B640" s="4" t="s">
        <v>3635</v>
      </c>
      <c r="C640" s="4" t="s">
        <v>3640</v>
      </c>
      <c r="D640" s="6">
        <v>1</v>
      </c>
      <c r="E640" s="6">
        <v>0</v>
      </c>
      <c r="F640" s="3"/>
      <c r="G640" s="3" t="s">
        <v>976</v>
      </c>
      <c r="H640" s="3" t="s">
        <v>16</v>
      </c>
      <c r="I640" s="3" t="s">
        <v>16</v>
      </c>
      <c r="J640" s="3" t="s">
        <v>16</v>
      </c>
      <c r="K640" s="3" t="s">
        <v>973</v>
      </c>
      <c r="L640" s="3">
        <v>49143</v>
      </c>
      <c r="M640" s="3" t="s">
        <v>16</v>
      </c>
      <c r="N640" s="3" t="s">
        <v>16</v>
      </c>
      <c r="O640" s="3" t="s">
        <v>16</v>
      </c>
      <c r="P640" s="3" t="s">
        <v>8396</v>
      </c>
      <c r="Q640" s="3" t="s">
        <v>974</v>
      </c>
      <c r="R640" s="3" t="s">
        <v>16</v>
      </c>
      <c r="S640" s="3" t="s">
        <v>975</v>
      </c>
      <c r="U640" s="10"/>
    </row>
    <row r="641" spans="1:21" x14ac:dyDescent="0.2">
      <c r="A641" s="1" t="s">
        <v>3299</v>
      </c>
      <c r="B641" s="4" t="s">
        <v>3635</v>
      </c>
      <c r="C641" s="4" t="s">
        <v>3640</v>
      </c>
      <c r="D641" s="6">
        <v>20</v>
      </c>
      <c r="E641" s="6">
        <v>0</v>
      </c>
      <c r="F641" s="3"/>
      <c r="G641" s="3" t="s">
        <v>16</v>
      </c>
      <c r="H641" s="3" t="s">
        <v>3332</v>
      </c>
      <c r="I641" s="3" t="s">
        <v>3333</v>
      </c>
      <c r="J641" s="3" t="s">
        <v>3334</v>
      </c>
      <c r="K641" s="3" t="s">
        <v>3335</v>
      </c>
      <c r="L641" s="3">
        <v>42371</v>
      </c>
      <c r="M641" s="3" t="s">
        <v>16</v>
      </c>
      <c r="N641" s="3" t="s">
        <v>16</v>
      </c>
      <c r="O641" s="3" t="s">
        <v>3336</v>
      </c>
      <c r="P641" s="3" t="s">
        <v>16</v>
      </c>
      <c r="Q641" s="3" t="s">
        <v>16</v>
      </c>
      <c r="R641" s="3" t="s">
        <v>3337</v>
      </c>
      <c r="S641" s="3" t="s">
        <v>16</v>
      </c>
      <c r="U641" s="10"/>
    </row>
    <row r="642" spans="1:21" x14ac:dyDescent="0.2">
      <c r="A642" s="1" t="s">
        <v>843</v>
      </c>
      <c r="B642" s="4" t="s">
        <v>3635</v>
      </c>
      <c r="C642" s="4" t="s">
        <v>3636</v>
      </c>
      <c r="D642" s="6">
        <v>20</v>
      </c>
      <c r="E642" s="6">
        <v>0</v>
      </c>
      <c r="F642" s="3"/>
      <c r="G642" s="3" t="s">
        <v>16</v>
      </c>
      <c r="H642" s="3" t="s">
        <v>844</v>
      </c>
      <c r="I642" s="3" t="s">
        <v>845</v>
      </c>
      <c r="J642" s="3" t="s">
        <v>846</v>
      </c>
      <c r="K642" s="3" t="s">
        <v>847</v>
      </c>
      <c r="L642" s="3">
        <v>42878</v>
      </c>
      <c r="M642" s="3" t="s">
        <v>16</v>
      </c>
      <c r="N642" s="3" t="s">
        <v>16</v>
      </c>
      <c r="O642" s="3" t="s">
        <v>848</v>
      </c>
      <c r="P642" s="3" t="s">
        <v>16</v>
      </c>
      <c r="Q642" s="3" t="s">
        <v>849</v>
      </c>
      <c r="R642" s="3" t="s">
        <v>850</v>
      </c>
      <c r="S642" s="3" t="s">
        <v>851</v>
      </c>
      <c r="U642" s="10"/>
    </row>
    <row r="643" spans="1:21" x14ac:dyDescent="0.2">
      <c r="A643" s="1" t="s">
        <v>9368</v>
      </c>
      <c r="B643" s="4" t="s">
        <v>3635</v>
      </c>
      <c r="C643" s="4" t="s">
        <v>3636</v>
      </c>
      <c r="D643" s="6">
        <v>21</v>
      </c>
      <c r="E643" s="6">
        <v>0</v>
      </c>
      <c r="F643" s="3"/>
      <c r="G643" s="3" t="s">
        <v>16</v>
      </c>
      <c r="H643" s="3" t="s">
        <v>9533</v>
      </c>
      <c r="I643" s="3" t="s">
        <v>9534</v>
      </c>
      <c r="J643" s="3" t="s">
        <v>9535</v>
      </c>
      <c r="K643" s="3" t="s">
        <v>9536</v>
      </c>
      <c r="L643" s="3">
        <v>42505</v>
      </c>
      <c r="M643" s="3" t="s">
        <v>16</v>
      </c>
      <c r="N643" s="3" t="s">
        <v>16</v>
      </c>
      <c r="O643" s="3" t="s">
        <v>9537</v>
      </c>
      <c r="P643" s="3" t="s">
        <v>16</v>
      </c>
      <c r="Q643" s="3" t="s">
        <v>9538</v>
      </c>
      <c r="R643" s="3" t="s">
        <v>9539</v>
      </c>
      <c r="S643" s="3" t="s">
        <v>9540</v>
      </c>
      <c r="U643" s="10"/>
    </row>
    <row r="644" spans="1:21" x14ac:dyDescent="0.2">
      <c r="A644" s="1" t="s">
        <v>6736</v>
      </c>
      <c r="B644" s="4" t="s">
        <v>3639</v>
      </c>
      <c r="C644" s="4" t="s">
        <v>3636</v>
      </c>
      <c r="D644" s="6">
        <v>53</v>
      </c>
      <c r="E644" s="6">
        <v>0</v>
      </c>
      <c r="F644" s="3"/>
      <c r="G644" s="3" t="s">
        <v>6737</v>
      </c>
      <c r="H644" s="3" t="s">
        <v>6738</v>
      </c>
      <c r="I644" s="3" t="s">
        <v>6739</v>
      </c>
      <c r="J644" s="3" t="s">
        <v>6740</v>
      </c>
      <c r="K644" s="3" t="s">
        <v>6741</v>
      </c>
      <c r="L644" s="3">
        <v>42490</v>
      </c>
      <c r="M644" s="3" t="s">
        <v>16</v>
      </c>
      <c r="N644" s="3" t="s">
        <v>16</v>
      </c>
      <c r="O644" s="3" t="s">
        <v>6742</v>
      </c>
      <c r="P644" s="3" t="s">
        <v>16</v>
      </c>
      <c r="Q644" s="3" t="s">
        <v>6743</v>
      </c>
      <c r="R644" s="3" t="s">
        <v>6744</v>
      </c>
      <c r="S644" s="3" t="s">
        <v>16</v>
      </c>
      <c r="U644" s="10"/>
    </row>
    <row r="645" spans="1:21" x14ac:dyDescent="0.2">
      <c r="A645" s="1" t="s">
        <v>3632</v>
      </c>
      <c r="B645" s="4" t="s">
        <v>3635</v>
      </c>
      <c r="C645" s="4" t="s">
        <v>3636</v>
      </c>
      <c r="D645" s="6">
        <v>6</v>
      </c>
      <c r="E645" s="6">
        <v>0</v>
      </c>
      <c r="F645" s="3"/>
      <c r="G645" s="3">
        <v>79043779</v>
      </c>
      <c r="H645" s="3" t="s">
        <v>3877</v>
      </c>
      <c r="I645" s="3" t="s">
        <v>3878</v>
      </c>
      <c r="J645" s="3" t="s">
        <v>3879</v>
      </c>
      <c r="K645" s="3" t="s">
        <v>3880</v>
      </c>
      <c r="L645" s="3">
        <v>42119</v>
      </c>
      <c r="M645" s="3" t="s">
        <v>16</v>
      </c>
      <c r="N645" s="3" t="s">
        <v>16</v>
      </c>
      <c r="O645" s="3" t="s">
        <v>3881</v>
      </c>
      <c r="P645" s="3" t="s">
        <v>8397</v>
      </c>
      <c r="Q645" s="3" t="s">
        <v>3882</v>
      </c>
      <c r="R645" s="3" t="s">
        <v>3883</v>
      </c>
      <c r="S645" s="3" t="s">
        <v>3884</v>
      </c>
      <c r="U645" s="10"/>
    </row>
    <row r="646" spans="1:21" x14ac:dyDescent="0.2">
      <c r="A646" s="1" t="s">
        <v>9369</v>
      </c>
      <c r="B646" s="4" t="s">
        <v>3635</v>
      </c>
      <c r="C646" s="4" t="s">
        <v>3636</v>
      </c>
      <c r="D646" s="6">
        <v>26</v>
      </c>
      <c r="E646" s="6">
        <v>0</v>
      </c>
      <c r="F646" s="3"/>
      <c r="G646" s="3" t="s">
        <v>16</v>
      </c>
      <c r="H646" s="3" t="s">
        <v>9541</v>
      </c>
      <c r="I646" s="3" t="s">
        <v>9542</v>
      </c>
      <c r="J646" s="3" t="s">
        <v>9543</v>
      </c>
      <c r="K646" s="3" t="s">
        <v>16</v>
      </c>
      <c r="L646" s="3">
        <v>42924</v>
      </c>
      <c r="M646" s="3" t="s">
        <v>16</v>
      </c>
      <c r="N646" s="3" t="s">
        <v>16</v>
      </c>
      <c r="O646" s="3" t="s">
        <v>9544</v>
      </c>
      <c r="P646" s="3" t="s">
        <v>16</v>
      </c>
      <c r="Q646" s="3" t="s">
        <v>9545</v>
      </c>
      <c r="R646" s="3" t="s">
        <v>9546</v>
      </c>
      <c r="S646" s="3" t="s">
        <v>9547</v>
      </c>
      <c r="U646" s="10"/>
    </row>
    <row r="647" spans="1:21" x14ac:dyDescent="0.2">
      <c r="A647" s="1" t="s">
        <v>9102</v>
      </c>
      <c r="B647" s="4" t="s">
        <v>3635</v>
      </c>
      <c r="C647" s="4" t="s">
        <v>3637</v>
      </c>
      <c r="D647" s="6">
        <v>20</v>
      </c>
      <c r="E647" s="6">
        <v>0</v>
      </c>
      <c r="F647" s="3"/>
      <c r="G647" s="3" t="s">
        <v>9202</v>
      </c>
      <c r="H647" s="3" t="s">
        <v>9203</v>
      </c>
      <c r="I647" s="3" t="s">
        <v>9204</v>
      </c>
      <c r="J647" s="3" t="s">
        <v>9205</v>
      </c>
      <c r="K647" s="3" t="s">
        <v>9206</v>
      </c>
      <c r="L647" s="3">
        <v>46541</v>
      </c>
      <c r="M647" s="3" t="s">
        <v>16</v>
      </c>
      <c r="N647" s="3" t="s">
        <v>9207</v>
      </c>
      <c r="O647" s="3" t="s">
        <v>9208</v>
      </c>
      <c r="P647" s="3" t="s">
        <v>16</v>
      </c>
      <c r="Q647" s="3" t="s">
        <v>9209</v>
      </c>
      <c r="R647" s="3" t="s">
        <v>16</v>
      </c>
      <c r="S647" s="3" t="s">
        <v>9210</v>
      </c>
      <c r="U647" s="10"/>
    </row>
    <row r="648" spans="1:21" x14ac:dyDescent="0.2">
      <c r="A648" s="1" t="s">
        <v>852</v>
      </c>
      <c r="B648" s="4" t="s">
        <v>3635</v>
      </c>
      <c r="C648" s="4" t="s">
        <v>3636</v>
      </c>
      <c r="D648" s="6">
        <v>15</v>
      </c>
      <c r="E648" s="6">
        <v>0</v>
      </c>
      <c r="F648" s="3"/>
      <c r="G648" s="3" t="s">
        <v>16</v>
      </c>
      <c r="H648" s="3" t="s">
        <v>853</v>
      </c>
      <c r="I648" s="3" t="s">
        <v>854</v>
      </c>
      <c r="J648" s="3" t="s">
        <v>855</v>
      </c>
      <c r="K648" s="3" t="s">
        <v>856</v>
      </c>
      <c r="L648" s="3">
        <v>42811</v>
      </c>
      <c r="M648" s="3" t="s">
        <v>16</v>
      </c>
      <c r="N648" s="3" t="s">
        <v>16</v>
      </c>
      <c r="O648" s="3" t="s">
        <v>857</v>
      </c>
      <c r="P648" s="3" t="s">
        <v>16</v>
      </c>
      <c r="Q648" s="3" t="s">
        <v>858</v>
      </c>
      <c r="R648" s="3" t="s">
        <v>16</v>
      </c>
      <c r="S648" s="3" t="s">
        <v>859</v>
      </c>
      <c r="U648" s="10"/>
    </row>
    <row r="649" spans="1:21" x14ac:dyDescent="0.2">
      <c r="A649" s="1" t="s">
        <v>10286</v>
      </c>
      <c r="B649" s="4" t="s">
        <v>3635</v>
      </c>
      <c r="C649" s="4" t="s">
        <v>3636</v>
      </c>
      <c r="D649" s="6">
        <v>20</v>
      </c>
      <c r="E649" s="6">
        <v>0</v>
      </c>
      <c r="F649" s="3"/>
      <c r="G649" s="3" t="s">
        <v>16</v>
      </c>
      <c r="H649" s="3" t="s">
        <v>10299</v>
      </c>
      <c r="I649" s="3" t="s">
        <v>10300</v>
      </c>
      <c r="J649" s="3" t="s">
        <v>10301</v>
      </c>
      <c r="K649" s="3" t="s">
        <v>10302</v>
      </c>
      <c r="L649" s="3">
        <v>42045</v>
      </c>
      <c r="M649" s="3" t="s">
        <v>16</v>
      </c>
      <c r="N649" s="3" t="s">
        <v>16</v>
      </c>
      <c r="O649" s="3" t="s">
        <v>10303</v>
      </c>
      <c r="P649" s="3" t="s">
        <v>16</v>
      </c>
      <c r="Q649" s="3" t="s">
        <v>10304</v>
      </c>
      <c r="R649" s="3" t="s">
        <v>10305</v>
      </c>
      <c r="S649" s="3" t="s">
        <v>16</v>
      </c>
      <c r="U649" s="10"/>
    </row>
    <row r="650" spans="1:21" x14ac:dyDescent="0.2">
      <c r="A650" s="1" t="s">
        <v>9370</v>
      </c>
      <c r="B650" s="4" t="s">
        <v>3635</v>
      </c>
      <c r="C650" s="4" t="s">
        <v>3636</v>
      </c>
      <c r="D650" s="6">
        <v>18</v>
      </c>
      <c r="E650" s="6">
        <v>2</v>
      </c>
      <c r="F650" s="3"/>
      <c r="G650" s="3" t="s">
        <v>16</v>
      </c>
      <c r="H650" s="3" t="s">
        <v>9548</v>
      </c>
      <c r="I650" s="3" t="s">
        <v>1959</v>
      </c>
      <c r="J650" s="3" t="s">
        <v>1960</v>
      </c>
      <c r="K650" s="3" t="s">
        <v>9549</v>
      </c>
      <c r="L650" s="3">
        <v>46294</v>
      </c>
      <c r="M650" s="3" t="s">
        <v>16</v>
      </c>
      <c r="N650" s="3" t="s">
        <v>16</v>
      </c>
      <c r="O650" s="3" t="s">
        <v>9550</v>
      </c>
      <c r="P650" s="3" t="s">
        <v>16</v>
      </c>
      <c r="Q650" s="3" t="s">
        <v>9551</v>
      </c>
      <c r="R650" s="3" t="s">
        <v>16</v>
      </c>
      <c r="S650" s="3" t="s">
        <v>9552</v>
      </c>
      <c r="U650" s="10"/>
    </row>
    <row r="651" spans="1:21" x14ac:dyDescent="0.2">
      <c r="A651" s="1" t="s">
        <v>6745</v>
      </c>
      <c r="B651" s="4" t="s">
        <v>3635</v>
      </c>
      <c r="C651" s="4" t="s">
        <v>3636</v>
      </c>
      <c r="D651" s="6">
        <v>0</v>
      </c>
      <c r="E651" s="6">
        <v>0</v>
      </c>
      <c r="F651" s="3"/>
      <c r="G651" s="3" t="s">
        <v>16</v>
      </c>
      <c r="H651" s="3" t="s">
        <v>6746</v>
      </c>
      <c r="I651" s="3" t="s">
        <v>6747</v>
      </c>
      <c r="J651" s="3" t="s">
        <v>6748</v>
      </c>
      <c r="K651" s="3" t="s">
        <v>6749</v>
      </c>
      <c r="L651" s="3">
        <v>42522</v>
      </c>
      <c r="M651" s="3" t="s">
        <v>16</v>
      </c>
      <c r="N651" s="3" t="s">
        <v>16</v>
      </c>
      <c r="O651" s="3" t="s">
        <v>6750</v>
      </c>
      <c r="P651" s="3" t="s">
        <v>16</v>
      </c>
      <c r="Q651" s="3" t="s">
        <v>6751</v>
      </c>
      <c r="R651" s="3" t="s">
        <v>6752</v>
      </c>
      <c r="S651" s="3" t="s">
        <v>6753</v>
      </c>
      <c r="U651" s="10"/>
    </row>
    <row r="652" spans="1:21" x14ac:dyDescent="0.2">
      <c r="A652" s="1" t="s">
        <v>8732</v>
      </c>
      <c r="B652" s="4" t="s">
        <v>3635</v>
      </c>
      <c r="C652" s="4" t="s">
        <v>3636</v>
      </c>
      <c r="D652" s="6">
        <v>10</v>
      </c>
      <c r="E652" s="6">
        <v>0</v>
      </c>
      <c r="F652" s="3"/>
      <c r="G652" s="3" t="s">
        <v>16</v>
      </c>
      <c r="H652" s="3" t="s">
        <v>8785</v>
      </c>
      <c r="I652" s="3" t="s">
        <v>8786</v>
      </c>
      <c r="J652" s="3" t="s">
        <v>8787</v>
      </c>
      <c r="K652" s="3" t="s">
        <v>8788</v>
      </c>
      <c r="L652" s="3">
        <v>46415</v>
      </c>
      <c r="M652" s="3" t="s">
        <v>16</v>
      </c>
      <c r="N652" s="3" t="s">
        <v>16</v>
      </c>
      <c r="O652" s="3" t="s">
        <v>8789</v>
      </c>
      <c r="P652" s="3" t="s">
        <v>8790</v>
      </c>
      <c r="Q652" s="3" t="s">
        <v>8791</v>
      </c>
      <c r="R652" s="3" t="s">
        <v>8792</v>
      </c>
      <c r="S652" s="3" t="s">
        <v>8793</v>
      </c>
      <c r="U652" s="10"/>
    </row>
    <row r="653" spans="1:21" x14ac:dyDescent="0.2">
      <c r="A653" s="1" t="s">
        <v>4038</v>
      </c>
      <c r="B653" s="4" t="s">
        <v>3635</v>
      </c>
      <c r="C653" s="4" t="s">
        <v>3636</v>
      </c>
      <c r="D653" s="6">
        <v>143</v>
      </c>
      <c r="E653" s="6">
        <v>0</v>
      </c>
      <c r="F653" s="3"/>
      <c r="G653" s="3" t="s">
        <v>16</v>
      </c>
      <c r="H653" s="3" t="s">
        <v>4791</v>
      </c>
      <c r="I653" s="3" t="s">
        <v>4792</v>
      </c>
      <c r="J653" s="3" t="s">
        <v>4793</v>
      </c>
      <c r="K653" s="3" t="s">
        <v>16</v>
      </c>
      <c r="L653" s="3">
        <v>42374</v>
      </c>
      <c r="M653" s="3" t="s">
        <v>16</v>
      </c>
      <c r="N653" s="3" t="s">
        <v>16</v>
      </c>
      <c r="O653" s="3" t="s">
        <v>16</v>
      </c>
      <c r="P653" s="3" t="s">
        <v>16</v>
      </c>
      <c r="Q653" s="3" t="s">
        <v>4794</v>
      </c>
      <c r="R653" s="3" t="s">
        <v>4795</v>
      </c>
      <c r="S653" s="3" t="s">
        <v>16</v>
      </c>
      <c r="U653" s="10"/>
    </row>
    <row r="654" spans="1:21" x14ac:dyDescent="0.2">
      <c r="A654" s="1" t="s">
        <v>3629</v>
      </c>
      <c r="B654" s="4" t="s">
        <v>3635</v>
      </c>
      <c r="C654" s="4" t="s">
        <v>3637</v>
      </c>
      <c r="D654" s="6">
        <v>109</v>
      </c>
      <c r="E654" s="6">
        <v>0</v>
      </c>
      <c r="F654" s="3"/>
      <c r="G654" s="3" t="s">
        <v>16</v>
      </c>
      <c r="H654" s="3" t="s">
        <v>3885</v>
      </c>
      <c r="I654" s="3" t="s">
        <v>3886</v>
      </c>
      <c r="J654" s="3" t="s">
        <v>3887</v>
      </c>
      <c r="K654" s="3" t="s">
        <v>3888</v>
      </c>
      <c r="L654" s="3">
        <v>42208</v>
      </c>
      <c r="M654" s="3" t="s">
        <v>16</v>
      </c>
      <c r="N654" s="3" t="s">
        <v>16</v>
      </c>
      <c r="O654" s="3" t="s">
        <v>3889</v>
      </c>
      <c r="P654" s="3" t="s">
        <v>16</v>
      </c>
      <c r="Q654" s="3" t="s">
        <v>8398</v>
      </c>
      <c r="R654" s="3" t="s">
        <v>3890</v>
      </c>
      <c r="S654" s="3" t="s">
        <v>3891</v>
      </c>
      <c r="U654" s="10"/>
    </row>
    <row r="655" spans="1:21" x14ac:dyDescent="0.2">
      <c r="A655" s="1" t="s">
        <v>9371</v>
      </c>
      <c r="B655" s="4" t="s">
        <v>3638</v>
      </c>
      <c r="C655" s="4" t="s">
        <v>3636</v>
      </c>
      <c r="D655" s="6">
        <v>0</v>
      </c>
      <c r="E655" s="6">
        <v>0</v>
      </c>
      <c r="F655" s="3"/>
      <c r="G655" s="3" t="s">
        <v>9553</v>
      </c>
      <c r="H655" s="3" t="s">
        <v>9554</v>
      </c>
      <c r="I655" s="3" t="s">
        <v>9555</v>
      </c>
      <c r="J655" s="3" t="s">
        <v>9556</v>
      </c>
      <c r="K655" s="3" t="s">
        <v>9557</v>
      </c>
      <c r="L655" s="3">
        <v>42209</v>
      </c>
      <c r="M655" s="3" t="s">
        <v>16</v>
      </c>
      <c r="N655" s="3" t="s">
        <v>16</v>
      </c>
      <c r="O655" s="3" t="s">
        <v>9558</v>
      </c>
      <c r="P655" s="3" t="s">
        <v>16</v>
      </c>
      <c r="Q655" s="3" t="s">
        <v>9559</v>
      </c>
      <c r="R655" s="3" t="s">
        <v>9560</v>
      </c>
      <c r="S655" s="3" t="s">
        <v>9561</v>
      </c>
      <c r="U655" s="10"/>
    </row>
    <row r="656" spans="1:21" x14ac:dyDescent="0.2">
      <c r="A656" s="1" t="s">
        <v>3622</v>
      </c>
      <c r="B656" s="4" t="s">
        <v>3635</v>
      </c>
      <c r="C656" s="4" t="s">
        <v>3636</v>
      </c>
      <c r="D656" s="6">
        <v>0</v>
      </c>
      <c r="E656" s="6">
        <v>0</v>
      </c>
      <c r="F656" s="3"/>
      <c r="G656" s="3" t="s">
        <v>16</v>
      </c>
      <c r="H656" s="3" t="s">
        <v>3892</v>
      </c>
      <c r="I656" s="3" t="s">
        <v>3893</v>
      </c>
      <c r="J656" s="3" t="s">
        <v>3894</v>
      </c>
      <c r="K656" s="3" t="s">
        <v>3895</v>
      </c>
      <c r="L656" s="3">
        <v>42234</v>
      </c>
      <c r="M656" s="3" t="s">
        <v>16</v>
      </c>
      <c r="N656" s="3" t="s">
        <v>16</v>
      </c>
      <c r="O656" s="3" t="s">
        <v>3896</v>
      </c>
      <c r="P656" s="3" t="s">
        <v>16</v>
      </c>
      <c r="Q656" s="3" t="s">
        <v>3897</v>
      </c>
      <c r="R656" s="3" t="s">
        <v>3898</v>
      </c>
      <c r="S656" s="3" t="s">
        <v>3899</v>
      </c>
      <c r="U656" s="10"/>
    </row>
    <row r="657" spans="1:21" x14ac:dyDescent="0.2">
      <c r="A657" s="1" t="s">
        <v>7249</v>
      </c>
      <c r="B657" s="4" t="s">
        <v>3635</v>
      </c>
      <c r="C657" s="4" t="s">
        <v>3636</v>
      </c>
      <c r="D657" s="6">
        <v>7</v>
      </c>
      <c r="E657" s="6">
        <v>0</v>
      </c>
      <c r="F657" s="3"/>
      <c r="G657" s="3" t="s">
        <v>16</v>
      </c>
      <c r="H657" s="3" t="s">
        <v>7472</v>
      </c>
      <c r="I657" s="3" t="s">
        <v>7473</v>
      </c>
      <c r="J657" s="3" t="s">
        <v>7474</v>
      </c>
      <c r="K657" s="3" t="s">
        <v>16</v>
      </c>
      <c r="L657" s="3">
        <v>42123</v>
      </c>
      <c r="M657" s="3" t="s">
        <v>16</v>
      </c>
      <c r="N657" s="3" t="s">
        <v>16</v>
      </c>
      <c r="O657" s="3" t="s">
        <v>7475</v>
      </c>
      <c r="P657" s="3" t="s">
        <v>16</v>
      </c>
      <c r="Q657" s="3" t="s">
        <v>7476</v>
      </c>
      <c r="R657" s="3" t="s">
        <v>7477</v>
      </c>
      <c r="S657" s="3" t="s">
        <v>7478</v>
      </c>
      <c r="U657" s="10"/>
    </row>
    <row r="658" spans="1:21" x14ac:dyDescent="0.2">
      <c r="A658" s="1" t="s">
        <v>3602</v>
      </c>
      <c r="B658" s="4" t="s">
        <v>3635</v>
      </c>
      <c r="C658" s="4" t="s">
        <v>3640</v>
      </c>
      <c r="D658" s="6">
        <v>104</v>
      </c>
      <c r="E658" s="6">
        <v>2</v>
      </c>
      <c r="F658" s="3"/>
      <c r="G658" s="3" t="s">
        <v>3900</v>
      </c>
      <c r="H658" s="3" t="s">
        <v>3901</v>
      </c>
      <c r="I658" s="3" t="s">
        <v>3902</v>
      </c>
      <c r="J658" s="3" t="s">
        <v>3903</v>
      </c>
      <c r="K658" s="3" t="s">
        <v>8399</v>
      </c>
      <c r="L658" s="3">
        <v>42222</v>
      </c>
      <c r="M658" s="3" t="s">
        <v>16</v>
      </c>
      <c r="N658" s="3" t="s">
        <v>16</v>
      </c>
      <c r="O658" s="3" t="s">
        <v>3904</v>
      </c>
      <c r="P658" s="3" t="s">
        <v>8400</v>
      </c>
      <c r="Q658" s="3" t="s">
        <v>3905</v>
      </c>
      <c r="R658" s="3" t="s">
        <v>3906</v>
      </c>
      <c r="S658" s="3" t="s">
        <v>3907</v>
      </c>
      <c r="U658" s="10"/>
    </row>
    <row r="659" spans="1:21" x14ac:dyDescent="0.2">
      <c r="A659" s="1" t="s">
        <v>6754</v>
      </c>
      <c r="B659" s="4" t="s">
        <v>3635</v>
      </c>
      <c r="C659" s="4" t="s">
        <v>3636</v>
      </c>
      <c r="D659" s="6">
        <v>17</v>
      </c>
      <c r="E659" s="6">
        <v>0</v>
      </c>
      <c r="F659" s="3"/>
      <c r="G659" s="3" t="s">
        <v>16</v>
      </c>
      <c r="H659" s="3" t="s">
        <v>6755</v>
      </c>
      <c r="I659" s="3" t="s">
        <v>6756</v>
      </c>
      <c r="J659" s="3" t="s">
        <v>6757</v>
      </c>
      <c r="K659" s="3" t="s">
        <v>16</v>
      </c>
      <c r="L659" s="3">
        <v>42919</v>
      </c>
      <c r="M659" s="3" t="s">
        <v>16</v>
      </c>
      <c r="N659" s="3" t="s">
        <v>16</v>
      </c>
      <c r="O659" s="3" t="s">
        <v>6758</v>
      </c>
      <c r="P659" s="3" t="s">
        <v>16</v>
      </c>
      <c r="Q659" s="3" t="s">
        <v>6759</v>
      </c>
      <c r="R659" s="3" t="s">
        <v>16</v>
      </c>
      <c r="S659" s="3" t="s">
        <v>6760</v>
      </c>
      <c r="U659" s="10"/>
    </row>
    <row r="660" spans="1:21" x14ac:dyDescent="0.2">
      <c r="A660" s="1" t="s">
        <v>7250</v>
      </c>
      <c r="B660" s="4" t="s">
        <v>3635</v>
      </c>
      <c r="C660" s="4" t="s">
        <v>3636</v>
      </c>
      <c r="D660" s="6">
        <v>16</v>
      </c>
      <c r="E660" s="6">
        <v>0</v>
      </c>
      <c r="F660" s="3"/>
      <c r="G660" s="3" t="s">
        <v>16</v>
      </c>
      <c r="H660" s="3" t="s">
        <v>7479</v>
      </c>
      <c r="I660" s="3" t="s">
        <v>7480</v>
      </c>
      <c r="J660" s="3" t="s">
        <v>7481</v>
      </c>
      <c r="K660" s="3" t="s">
        <v>7482</v>
      </c>
      <c r="L660" s="3">
        <v>42276</v>
      </c>
      <c r="M660" s="3" t="s">
        <v>16</v>
      </c>
      <c r="N660" s="3" t="s">
        <v>16</v>
      </c>
      <c r="O660" s="3" t="s">
        <v>7483</v>
      </c>
      <c r="P660" s="3" t="s">
        <v>16</v>
      </c>
      <c r="Q660" s="3" t="s">
        <v>7484</v>
      </c>
      <c r="R660" s="3" t="s">
        <v>7485</v>
      </c>
      <c r="S660" s="3" t="s">
        <v>7486</v>
      </c>
      <c r="U660" s="10"/>
    </row>
    <row r="661" spans="1:21" x14ac:dyDescent="0.2">
      <c r="A661" s="1" t="s">
        <v>10232</v>
      </c>
      <c r="B661" s="4" t="s">
        <v>3635</v>
      </c>
      <c r="C661" s="4" t="s">
        <v>3640</v>
      </c>
      <c r="D661" s="6">
        <v>13</v>
      </c>
      <c r="E661" s="6">
        <v>0</v>
      </c>
      <c r="F661" s="3"/>
      <c r="G661" s="3" t="s">
        <v>16</v>
      </c>
      <c r="H661" s="3" t="s">
        <v>10246</v>
      </c>
      <c r="I661" s="3" t="s">
        <v>16</v>
      </c>
      <c r="J661" s="3" t="s">
        <v>10247</v>
      </c>
      <c r="K661" s="3" t="s">
        <v>10248</v>
      </c>
      <c r="L661" s="3">
        <v>42083</v>
      </c>
      <c r="M661" s="3" t="s">
        <v>16</v>
      </c>
      <c r="N661" s="3" t="s">
        <v>16</v>
      </c>
      <c r="O661" s="3" t="s">
        <v>10249</v>
      </c>
      <c r="P661" s="3" t="s">
        <v>10250</v>
      </c>
      <c r="Q661" s="3" t="s">
        <v>10251</v>
      </c>
      <c r="R661" s="3" t="s">
        <v>10252</v>
      </c>
      <c r="S661" s="3" t="s">
        <v>10253</v>
      </c>
      <c r="U661" s="10"/>
    </row>
    <row r="662" spans="1:21" x14ac:dyDescent="0.2">
      <c r="A662" s="1" t="s">
        <v>7747</v>
      </c>
      <c r="B662" s="4" t="s">
        <v>3635</v>
      </c>
      <c r="C662" s="4" t="s">
        <v>3636</v>
      </c>
      <c r="D662" s="6">
        <v>33</v>
      </c>
      <c r="E662" s="6">
        <v>0</v>
      </c>
      <c r="F662" s="3"/>
      <c r="G662" s="3" t="s">
        <v>16</v>
      </c>
      <c r="H662" s="3" t="s">
        <v>7916</v>
      </c>
      <c r="I662" s="3" t="s">
        <v>7917</v>
      </c>
      <c r="J662" s="3" t="s">
        <v>7918</v>
      </c>
      <c r="K662" s="3" t="s">
        <v>7919</v>
      </c>
      <c r="L662" s="3">
        <v>42631</v>
      </c>
      <c r="M662" s="3" t="s">
        <v>16</v>
      </c>
      <c r="N662" s="3" t="s">
        <v>16</v>
      </c>
      <c r="O662" s="3" t="s">
        <v>7920</v>
      </c>
      <c r="P662" s="3" t="s">
        <v>16</v>
      </c>
      <c r="Q662" s="3" t="s">
        <v>7921</v>
      </c>
      <c r="R662" s="3" t="s">
        <v>7922</v>
      </c>
      <c r="S662" s="3" t="s">
        <v>7923</v>
      </c>
      <c r="U662" s="10"/>
    </row>
    <row r="663" spans="1:21" x14ac:dyDescent="0.2">
      <c r="A663" s="1" t="s">
        <v>3626</v>
      </c>
      <c r="B663" s="4" t="s">
        <v>3635</v>
      </c>
      <c r="C663" s="4" t="s">
        <v>3637</v>
      </c>
      <c r="D663" s="6">
        <v>0</v>
      </c>
      <c r="E663" s="6">
        <v>0</v>
      </c>
      <c r="F663" s="3"/>
      <c r="G663" s="3" t="s">
        <v>16</v>
      </c>
      <c r="H663" s="3" t="s">
        <v>3908</v>
      </c>
      <c r="I663" s="3" t="s">
        <v>3909</v>
      </c>
      <c r="J663" s="3" t="s">
        <v>3910</v>
      </c>
      <c r="K663" s="3" t="s">
        <v>16</v>
      </c>
      <c r="L663" s="3">
        <v>42321</v>
      </c>
      <c r="M663" s="3" t="s">
        <v>16</v>
      </c>
      <c r="N663" s="3" t="s">
        <v>16</v>
      </c>
      <c r="O663" s="3" t="s">
        <v>3911</v>
      </c>
      <c r="P663" s="3" t="s">
        <v>16</v>
      </c>
      <c r="Q663" s="3" t="s">
        <v>8401</v>
      </c>
      <c r="R663" s="3" t="s">
        <v>16</v>
      </c>
      <c r="S663" s="3" t="s">
        <v>3912</v>
      </c>
      <c r="U663" s="10"/>
    </row>
    <row r="664" spans="1:21" x14ac:dyDescent="0.2">
      <c r="A664" s="1" t="s">
        <v>7028</v>
      </c>
      <c r="B664" s="4" t="s">
        <v>3635</v>
      </c>
      <c r="C664" s="4" t="s">
        <v>3636</v>
      </c>
      <c r="D664" s="6">
        <v>8</v>
      </c>
      <c r="E664" s="6">
        <v>0</v>
      </c>
      <c r="F664" s="3"/>
      <c r="G664" s="3" t="s">
        <v>16</v>
      </c>
      <c r="H664" s="3" t="s">
        <v>7165</v>
      </c>
      <c r="I664" s="3" t="s">
        <v>7166</v>
      </c>
      <c r="J664" s="3" t="s">
        <v>7167</v>
      </c>
      <c r="K664" s="3" t="s">
        <v>7168</v>
      </c>
      <c r="L664" s="3">
        <v>42503</v>
      </c>
      <c r="M664" s="3" t="s">
        <v>16</v>
      </c>
      <c r="N664" s="3" t="s">
        <v>16</v>
      </c>
      <c r="O664" s="3" t="s">
        <v>7169</v>
      </c>
      <c r="P664" s="3" t="s">
        <v>16</v>
      </c>
      <c r="Q664" s="3" t="s">
        <v>16</v>
      </c>
      <c r="R664" s="3" t="s">
        <v>7170</v>
      </c>
      <c r="S664" s="3" t="s">
        <v>7171</v>
      </c>
      <c r="U664" s="10"/>
    </row>
    <row r="665" spans="1:21" x14ac:dyDescent="0.2">
      <c r="A665" s="1" t="s">
        <v>6206</v>
      </c>
      <c r="B665" s="4" t="s">
        <v>3635</v>
      </c>
      <c r="C665" s="4" t="s">
        <v>3636</v>
      </c>
      <c r="D665" s="6">
        <v>19</v>
      </c>
      <c r="E665" s="6">
        <v>0</v>
      </c>
      <c r="F665" s="3"/>
      <c r="G665" s="3" t="s">
        <v>16</v>
      </c>
      <c r="H665" s="3" t="s">
        <v>6391</v>
      </c>
      <c r="I665" s="3" t="s">
        <v>6392</v>
      </c>
      <c r="J665" s="3" t="s">
        <v>6393</v>
      </c>
      <c r="K665" s="3" t="s">
        <v>6394</v>
      </c>
      <c r="L665" s="3">
        <v>46263</v>
      </c>
      <c r="M665" s="3" t="s">
        <v>16</v>
      </c>
      <c r="N665" s="3" t="s">
        <v>16</v>
      </c>
      <c r="O665" s="3" t="s">
        <v>6395</v>
      </c>
      <c r="P665" s="3" t="s">
        <v>16</v>
      </c>
      <c r="Q665" s="3" t="s">
        <v>16</v>
      </c>
      <c r="R665" s="3" t="s">
        <v>16</v>
      </c>
      <c r="S665" s="3" t="s">
        <v>16</v>
      </c>
      <c r="U665" s="10"/>
    </row>
    <row r="666" spans="1:21" x14ac:dyDescent="0.2">
      <c r="A666" s="1" t="s">
        <v>6761</v>
      </c>
      <c r="B666" s="4" t="s">
        <v>3635</v>
      </c>
      <c r="C666" s="4" t="s">
        <v>3636</v>
      </c>
      <c r="D666" s="6">
        <v>24</v>
      </c>
      <c r="E666" s="6">
        <v>0</v>
      </c>
      <c r="F666" s="3"/>
      <c r="G666" s="3">
        <v>35277078</v>
      </c>
      <c r="H666" s="3" t="s">
        <v>6762</v>
      </c>
      <c r="I666" s="3" t="s">
        <v>6763</v>
      </c>
      <c r="J666" s="3" t="s">
        <v>6764</v>
      </c>
      <c r="K666" s="3" t="s">
        <v>16</v>
      </c>
      <c r="L666" s="3">
        <v>42966</v>
      </c>
      <c r="M666" s="3" t="s">
        <v>16</v>
      </c>
      <c r="N666" s="3" t="s">
        <v>16</v>
      </c>
      <c r="O666" s="3" t="s">
        <v>6765</v>
      </c>
      <c r="P666" s="3" t="s">
        <v>16</v>
      </c>
      <c r="Q666" s="3" t="s">
        <v>6766</v>
      </c>
      <c r="R666" s="3" t="s">
        <v>6767</v>
      </c>
      <c r="S666" s="3" t="s">
        <v>6768</v>
      </c>
      <c r="U666" s="10"/>
    </row>
    <row r="667" spans="1:21" x14ac:dyDescent="0.2">
      <c r="A667" s="1" t="s">
        <v>4137</v>
      </c>
      <c r="B667" s="4" t="s">
        <v>3638</v>
      </c>
      <c r="C667" s="4" t="s">
        <v>3637</v>
      </c>
      <c r="D667" s="6">
        <v>13</v>
      </c>
      <c r="E667" s="6">
        <v>0</v>
      </c>
      <c r="F667" s="3"/>
      <c r="G667" s="3" t="s">
        <v>16</v>
      </c>
      <c r="H667" s="3" t="s">
        <v>4796</v>
      </c>
      <c r="I667" s="3" t="s">
        <v>4797</v>
      </c>
      <c r="J667" s="3" t="s">
        <v>4798</v>
      </c>
      <c r="K667" s="3" t="s">
        <v>16</v>
      </c>
      <c r="L667" s="3">
        <v>46522</v>
      </c>
      <c r="M667" s="3" t="s">
        <v>16</v>
      </c>
      <c r="N667" s="3" t="s">
        <v>16</v>
      </c>
      <c r="O667" s="3" t="s">
        <v>4799</v>
      </c>
      <c r="P667" s="3" t="s">
        <v>16</v>
      </c>
      <c r="Q667" s="3" t="s">
        <v>4800</v>
      </c>
      <c r="R667" s="3" t="s">
        <v>16</v>
      </c>
      <c r="S667" s="3" t="s">
        <v>4801</v>
      </c>
      <c r="U667" s="10"/>
    </row>
    <row r="668" spans="1:21" x14ac:dyDescent="0.2">
      <c r="A668" s="1" t="s">
        <v>8866</v>
      </c>
      <c r="B668" s="4" t="s">
        <v>3635</v>
      </c>
      <c r="C668" s="4" t="s">
        <v>3635</v>
      </c>
      <c r="D668" s="6">
        <v>11</v>
      </c>
      <c r="E668" s="6">
        <v>0</v>
      </c>
      <c r="F668" s="3"/>
      <c r="G668" s="3" t="s">
        <v>16</v>
      </c>
      <c r="H668" s="3" t="s">
        <v>8919</v>
      </c>
      <c r="I668" s="3" t="s">
        <v>8920</v>
      </c>
      <c r="J668" s="3" t="s">
        <v>8921</v>
      </c>
      <c r="K668" s="3" t="s">
        <v>16</v>
      </c>
      <c r="L668" s="3">
        <v>46466</v>
      </c>
      <c r="M668" s="3" t="s">
        <v>16</v>
      </c>
      <c r="N668" s="3" t="s">
        <v>16</v>
      </c>
      <c r="O668" s="3" t="s">
        <v>8922</v>
      </c>
      <c r="P668" s="3" t="s">
        <v>16</v>
      </c>
      <c r="Q668" s="3" t="s">
        <v>8923</v>
      </c>
      <c r="R668" s="3" t="s">
        <v>8924</v>
      </c>
      <c r="S668" s="3" t="s">
        <v>16</v>
      </c>
      <c r="U668" s="10"/>
    </row>
    <row r="669" spans="1:21" x14ac:dyDescent="0.2">
      <c r="A669" s="1" t="s">
        <v>7251</v>
      </c>
      <c r="B669" s="4" t="s">
        <v>3635</v>
      </c>
      <c r="C669" s="4" t="s">
        <v>3636</v>
      </c>
      <c r="D669" s="6">
        <v>24</v>
      </c>
      <c r="E669" s="6">
        <v>0</v>
      </c>
      <c r="F669" s="3"/>
      <c r="G669" s="3" t="s">
        <v>16</v>
      </c>
      <c r="H669" s="3" t="s">
        <v>7487</v>
      </c>
      <c r="I669" s="3" t="s">
        <v>7488</v>
      </c>
      <c r="J669" s="3" t="s">
        <v>7489</v>
      </c>
      <c r="K669" s="3" t="s">
        <v>7490</v>
      </c>
      <c r="L669" s="3">
        <v>42679</v>
      </c>
      <c r="M669" s="3" t="s">
        <v>16</v>
      </c>
      <c r="N669" s="3" t="s">
        <v>16</v>
      </c>
      <c r="O669" s="3" t="s">
        <v>7491</v>
      </c>
      <c r="P669" s="3" t="s">
        <v>16</v>
      </c>
      <c r="Q669" s="3" t="s">
        <v>7492</v>
      </c>
      <c r="R669" s="3" t="s">
        <v>7493</v>
      </c>
      <c r="S669" s="3" t="s">
        <v>7494</v>
      </c>
      <c r="U669" s="10"/>
    </row>
    <row r="670" spans="1:21" x14ac:dyDescent="0.2">
      <c r="A670" s="1" t="s">
        <v>5963</v>
      </c>
      <c r="B670" s="4" t="s">
        <v>3635</v>
      </c>
      <c r="C670" s="4" t="s">
        <v>3636</v>
      </c>
      <c r="D670" s="6">
        <v>11</v>
      </c>
      <c r="E670" s="6">
        <v>0</v>
      </c>
      <c r="F670" s="3"/>
      <c r="G670" s="3" t="s">
        <v>16</v>
      </c>
      <c r="H670" s="3" t="s">
        <v>5984</v>
      </c>
      <c r="I670" s="3" t="s">
        <v>5985</v>
      </c>
      <c r="J670" s="3" t="s">
        <v>5986</v>
      </c>
      <c r="K670" s="3" t="s">
        <v>5987</v>
      </c>
      <c r="L670" s="3">
        <v>46530</v>
      </c>
      <c r="M670" s="3" t="s">
        <v>16</v>
      </c>
      <c r="N670" s="3" t="s">
        <v>16</v>
      </c>
      <c r="O670" s="3" t="s">
        <v>5988</v>
      </c>
      <c r="P670" s="3" t="s">
        <v>16</v>
      </c>
      <c r="Q670" s="3" t="s">
        <v>5989</v>
      </c>
      <c r="R670" s="3" t="s">
        <v>5990</v>
      </c>
      <c r="S670" s="3" t="s">
        <v>5991</v>
      </c>
      <c r="U670" s="10"/>
    </row>
    <row r="671" spans="1:21" x14ac:dyDescent="0.2">
      <c r="A671" s="1" t="s">
        <v>5339</v>
      </c>
      <c r="B671" s="4" t="s">
        <v>3635</v>
      </c>
      <c r="C671" s="4" t="s">
        <v>3636</v>
      </c>
      <c r="D671" s="6">
        <v>0</v>
      </c>
      <c r="E671" s="6">
        <v>0</v>
      </c>
      <c r="F671" s="3"/>
      <c r="G671" s="3" t="s">
        <v>16</v>
      </c>
      <c r="H671" s="3" t="s">
        <v>5348</v>
      </c>
      <c r="I671" s="3" t="s">
        <v>5349</v>
      </c>
      <c r="J671" s="3" t="s">
        <v>5350</v>
      </c>
      <c r="K671" s="3" t="s">
        <v>16</v>
      </c>
      <c r="L671" s="3">
        <v>42532</v>
      </c>
      <c r="M671" s="3" t="s">
        <v>16</v>
      </c>
      <c r="N671" s="3" t="s">
        <v>16</v>
      </c>
      <c r="O671" s="3" t="s">
        <v>5351</v>
      </c>
      <c r="P671" s="3" t="s">
        <v>16</v>
      </c>
      <c r="Q671" s="3" t="s">
        <v>5352</v>
      </c>
      <c r="R671" s="3" t="s">
        <v>16</v>
      </c>
      <c r="S671" s="3" t="s">
        <v>16</v>
      </c>
      <c r="U671" s="10"/>
    </row>
    <row r="672" spans="1:21" x14ac:dyDescent="0.2">
      <c r="A672" s="1" t="s">
        <v>8991</v>
      </c>
      <c r="B672" s="4" t="s">
        <v>3635</v>
      </c>
      <c r="C672" s="4" t="s">
        <v>3636</v>
      </c>
      <c r="D672" s="6">
        <v>4</v>
      </c>
      <c r="E672" s="6">
        <v>0</v>
      </c>
      <c r="F672" s="3"/>
      <c r="G672" s="3" t="s">
        <v>16</v>
      </c>
      <c r="H672" s="3" t="s">
        <v>9025</v>
      </c>
      <c r="I672" s="3" t="s">
        <v>9026</v>
      </c>
      <c r="J672" s="3" t="s">
        <v>9027</v>
      </c>
      <c r="K672" s="3" t="s">
        <v>9028</v>
      </c>
      <c r="L672" s="3">
        <v>42632</v>
      </c>
      <c r="M672" s="3" t="s">
        <v>16</v>
      </c>
      <c r="N672" s="3" t="s">
        <v>16</v>
      </c>
      <c r="O672" s="3" t="s">
        <v>9029</v>
      </c>
      <c r="P672" s="3" t="s">
        <v>16</v>
      </c>
      <c r="Q672" s="3" t="s">
        <v>9030</v>
      </c>
      <c r="R672" s="3" t="s">
        <v>9031</v>
      </c>
      <c r="S672" s="3" t="s">
        <v>9032</v>
      </c>
      <c r="U672" s="10"/>
    </row>
    <row r="673" spans="1:21" x14ac:dyDescent="0.2">
      <c r="A673" s="1" t="s">
        <v>6207</v>
      </c>
      <c r="B673" s="4" t="s">
        <v>3638</v>
      </c>
      <c r="C673" s="4" t="s">
        <v>3637</v>
      </c>
      <c r="D673" s="6">
        <v>24</v>
      </c>
      <c r="E673" s="6">
        <v>0</v>
      </c>
      <c r="F673" s="3"/>
      <c r="G673" s="3" t="s">
        <v>16</v>
      </c>
      <c r="H673" s="3" t="s">
        <v>6396</v>
      </c>
      <c r="I673" s="3" t="s">
        <v>6397</v>
      </c>
      <c r="J673" s="3" t="s">
        <v>6398</v>
      </c>
      <c r="K673" s="3" t="s">
        <v>6399</v>
      </c>
      <c r="L673" s="3">
        <v>42609</v>
      </c>
      <c r="M673" s="3" t="s">
        <v>16</v>
      </c>
      <c r="N673" s="3" t="s">
        <v>16</v>
      </c>
      <c r="O673" s="3" t="s">
        <v>6400</v>
      </c>
      <c r="P673" s="3" t="s">
        <v>16</v>
      </c>
      <c r="Q673" s="3" t="s">
        <v>6401</v>
      </c>
      <c r="R673" s="3" t="s">
        <v>6402</v>
      </c>
      <c r="S673" s="3" t="s">
        <v>8402</v>
      </c>
      <c r="U673" s="10"/>
    </row>
    <row r="674" spans="1:21" x14ac:dyDescent="0.2">
      <c r="A674" s="1" t="s">
        <v>7748</v>
      </c>
      <c r="B674" s="4" t="s">
        <v>3638</v>
      </c>
      <c r="C674" s="4" t="s">
        <v>3636</v>
      </c>
      <c r="D674" s="6">
        <v>35</v>
      </c>
      <c r="E674" s="6">
        <v>0</v>
      </c>
      <c r="F674" s="3"/>
      <c r="G674" s="3" t="s">
        <v>7924</v>
      </c>
      <c r="H674" s="3" t="s">
        <v>7925</v>
      </c>
      <c r="I674" s="3" t="s">
        <v>7926</v>
      </c>
      <c r="J674" s="3" t="s">
        <v>7927</v>
      </c>
      <c r="K674" s="3" t="s">
        <v>16</v>
      </c>
      <c r="L674" s="3">
        <v>42335</v>
      </c>
      <c r="M674" s="3" t="s">
        <v>16</v>
      </c>
      <c r="N674" s="3" t="s">
        <v>16</v>
      </c>
      <c r="O674" s="3" t="s">
        <v>7928</v>
      </c>
      <c r="P674" s="3" t="s">
        <v>16</v>
      </c>
      <c r="Q674" s="3" t="s">
        <v>7929</v>
      </c>
      <c r="R674" s="3" t="s">
        <v>7930</v>
      </c>
      <c r="S674" s="3" t="s">
        <v>7931</v>
      </c>
      <c r="U674" s="10"/>
    </row>
    <row r="675" spans="1:21" x14ac:dyDescent="0.2">
      <c r="A675" s="1" t="s">
        <v>3603</v>
      </c>
      <c r="B675" s="4" t="s">
        <v>3639</v>
      </c>
      <c r="C675" s="4" t="s">
        <v>3636</v>
      </c>
      <c r="D675" s="6">
        <v>3</v>
      </c>
      <c r="E675" s="6">
        <v>0</v>
      </c>
      <c r="F675" s="3"/>
      <c r="G675" s="3" t="s">
        <v>3913</v>
      </c>
      <c r="H675" s="3" t="s">
        <v>3914</v>
      </c>
      <c r="I675" s="3" t="s">
        <v>3915</v>
      </c>
      <c r="J675" s="3" t="s">
        <v>3916</v>
      </c>
      <c r="K675" s="3" t="s">
        <v>3917</v>
      </c>
      <c r="L675" s="3">
        <v>46438</v>
      </c>
      <c r="M675" s="3" t="s">
        <v>16</v>
      </c>
      <c r="N675" s="3" t="s">
        <v>16</v>
      </c>
      <c r="O675" s="3" t="s">
        <v>3918</v>
      </c>
      <c r="P675" s="3" t="s">
        <v>8403</v>
      </c>
      <c r="Q675" s="3" t="s">
        <v>8404</v>
      </c>
      <c r="R675" s="3" t="s">
        <v>3919</v>
      </c>
      <c r="S675" s="3" t="s">
        <v>3920</v>
      </c>
      <c r="U675" s="10"/>
    </row>
    <row r="676" spans="1:21" x14ac:dyDescent="0.2">
      <c r="A676" s="1" t="s">
        <v>9680</v>
      </c>
      <c r="B676" s="4" t="s">
        <v>3635</v>
      </c>
      <c r="C676" s="4" t="s">
        <v>3636</v>
      </c>
      <c r="D676" s="6">
        <v>113</v>
      </c>
      <c r="E676" s="6">
        <v>0</v>
      </c>
      <c r="F676" s="3"/>
      <c r="G676" s="3" t="s">
        <v>16</v>
      </c>
      <c r="H676" s="3" t="s">
        <v>3921</v>
      </c>
      <c r="I676" s="3" t="s">
        <v>3922</v>
      </c>
      <c r="J676" s="3" t="s">
        <v>3923</v>
      </c>
      <c r="K676" s="3" t="s">
        <v>3924</v>
      </c>
      <c r="L676" s="3">
        <v>46449</v>
      </c>
      <c r="M676" s="3" t="s">
        <v>16</v>
      </c>
      <c r="N676" s="3" t="s">
        <v>16</v>
      </c>
      <c r="O676" s="3" t="s">
        <v>16</v>
      </c>
      <c r="P676" s="3" t="s">
        <v>16</v>
      </c>
      <c r="Q676" s="3" t="s">
        <v>3925</v>
      </c>
      <c r="R676" s="3" t="s">
        <v>16</v>
      </c>
      <c r="S676" s="3" t="s">
        <v>3926</v>
      </c>
      <c r="U676" s="10"/>
    </row>
    <row r="677" spans="1:21" x14ac:dyDescent="0.2">
      <c r="A677" s="1" t="s">
        <v>3627</v>
      </c>
      <c r="B677" s="4" t="s">
        <v>3635</v>
      </c>
      <c r="C677" s="4" t="s">
        <v>3636</v>
      </c>
      <c r="D677" s="6">
        <v>17</v>
      </c>
      <c r="E677" s="6">
        <v>0</v>
      </c>
      <c r="F677" s="3"/>
      <c r="G677" s="3">
        <v>24424482</v>
      </c>
      <c r="H677" s="3" t="s">
        <v>3927</v>
      </c>
      <c r="I677" s="3" t="s">
        <v>3928</v>
      </c>
      <c r="J677" s="3" t="s">
        <v>3929</v>
      </c>
      <c r="K677" s="3" t="s">
        <v>3930</v>
      </c>
      <c r="L677" s="3">
        <v>49711</v>
      </c>
      <c r="M677" s="3" t="s">
        <v>16</v>
      </c>
      <c r="N677" s="3" t="s">
        <v>16</v>
      </c>
      <c r="O677" s="3" t="s">
        <v>3931</v>
      </c>
      <c r="P677" s="3" t="s">
        <v>16</v>
      </c>
      <c r="Q677" s="3" t="s">
        <v>3932</v>
      </c>
      <c r="R677" s="3" t="s">
        <v>16</v>
      </c>
      <c r="S677" s="3" t="s">
        <v>3933</v>
      </c>
      <c r="U677" s="10"/>
    </row>
    <row r="678" spans="1:21" x14ac:dyDescent="0.2">
      <c r="A678" s="1" t="s">
        <v>3631</v>
      </c>
      <c r="B678" s="4" t="s">
        <v>3635</v>
      </c>
      <c r="C678" s="4" t="s">
        <v>3636</v>
      </c>
      <c r="D678" s="6">
        <v>9</v>
      </c>
      <c r="E678" s="6">
        <v>0</v>
      </c>
      <c r="F678" s="3"/>
      <c r="G678" s="3" t="s">
        <v>16</v>
      </c>
      <c r="H678" s="3" t="s">
        <v>3934</v>
      </c>
      <c r="I678" s="3" t="s">
        <v>3935</v>
      </c>
      <c r="J678" s="3" t="s">
        <v>3936</v>
      </c>
      <c r="K678" s="3" t="s">
        <v>3937</v>
      </c>
      <c r="L678" s="3">
        <v>49710</v>
      </c>
      <c r="M678" s="3" t="s">
        <v>16</v>
      </c>
      <c r="N678" s="3" t="s">
        <v>16</v>
      </c>
      <c r="O678" s="3" t="s">
        <v>16</v>
      </c>
      <c r="P678" s="3" t="s">
        <v>16</v>
      </c>
      <c r="Q678" s="3" t="s">
        <v>3938</v>
      </c>
      <c r="R678" s="3" t="s">
        <v>16</v>
      </c>
      <c r="S678" s="3" t="s">
        <v>16</v>
      </c>
      <c r="U678" s="10"/>
    </row>
    <row r="679" spans="1:21" x14ac:dyDescent="0.2">
      <c r="A679" s="1" t="s">
        <v>7749</v>
      </c>
      <c r="B679" s="4" t="s">
        <v>3635</v>
      </c>
      <c r="C679" s="4" t="s">
        <v>3637</v>
      </c>
      <c r="D679" s="6">
        <v>38</v>
      </c>
      <c r="E679" s="6">
        <v>17</v>
      </c>
      <c r="F679" s="3"/>
      <c r="G679" s="3" t="s">
        <v>16</v>
      </c>
      <c r="H679" s="3" t="s">
        <v>7932</v>
      </c>
      <c r="I679" s="3" t="s">
        <v>7933</v>
      </c>
      <c r="J679" s="3" t="s">
        <v>16</v>
      </c>
      <c r="K679" s="3" t="s">
        <v>7934</v>
      </c>
      <c r="L679" s="3" t="s">
        <v>16</v>
      </c>
      <c r="M679" s="3" t="s">
        <v>16</v>
      </c>
      <c r="N679" s="3" t="s">
        <v>16</v>
      </c>
      <c r="O679" s="3" t="s">
        <v>7935</v>
      </c>
      <c r="P679" s="3" t="s">
        <v>16</v>
      </c>
      <c r="Q679" s="3" t="s">
        <v>7936</v>
      </c>
      <c r="R679" s="3" t="s">
        <v>16</v>
      </c>
      <c r="S679" s="3" t="s">
        <v>7937</v>
      </c>
      <c r="U679" s="10"/>
    </row>
    <row r="680" spans="1:21" x14ac:dyDescent="0.2">
      <c r="A680" s="1" t="s">
        <v>6493</v>
      </c>
      <c r="B680" s="4" t="s">
        <v>3635</v>
      </c>
      <c r="C680" s="4" t="s">
        <v>3637</v>
      </c>
      <c r="D680" s="6">
        <v>96</v>
      </c>
      <c r="E680" s="6">
        <v>0</v>
      </c>
      <c r="F680" s="3"/>
      <c r="G680" s="3" t="s">
        <v>16</v>
      </c>
      <c r="H680" s="3" t="s">
        <v>6500</v>
      </c>
      <c r="I680" s="3" t="s">
        <v>6501</v>
      </c>
      <c r="J680" s="3" t="s">
        <v>6502</v>
      </c>
      <c r="K680" s="3" t="s">
        <v>6503</v>
      </c>
      <c r="L680" s="3">
        <v>49913</v>
      </c>
      <c r="M680" s="3" t="s">
        <v>16</v>
      </c>
      <c r="N680" s="3" t="s">
        <v>16</v>
      </c>
      <c r="O680" s="3" t="s">
        <v>16</v>
      </c>
      <c r="P680" s="3" t="s">
        <v>16</v>
      </c>
      <c r="Q680" s="3" t="s">
        <v>6504</v>
      </c>
      <c r="R680" s="3" t="s">
        <v>16</v>
      </c>
      <c r="S680" s="3" t="s">
        <v>6505</v>
      </c>
      <c r="U680" s="10"/>
    </row>
    <row r="681" spans="1:21" x14ac:dyDescent="0.2">
      <c r="A681" s="1" t="s">
        <v>6494</v>
      </c>
      <c r="B681" s="4" t="s">
        <v>3635</v>
      </c>
      <c r="C681" s="4" t="s">
        <v>3636</v>
      </c>
      <c r="D681" s="6">
        <v>106</v>
      </c>
      <c r="E681" s="6">
        <v>2</v>
      </c>
      <c r="F681" s="3"/>
      <c r="G681" s="3" t="s">
        <v>6506</v>
      </c>
      <c r="H681" s="3" t="s">
        <v>6507</v>
      </c>
      <c r="I681" s="3" t="s">
        <v>6508</v>
      </c>
      <c r="J681" s="3" t="s">
        <v>3822</v>
      </c>
      <c r="K681" s="3" t="s">
        <v>3823</v>
      </c>
      <c r="L681" s="3">
        <v>46671</v>
      </c>
      <c r="M681" s="3" t="s">
        <v>6509</v>
      </c>
      <c r="N681" s="3" t="s">
        <v>16</v>
      </c>
      <c r="O681" s="3" t="s">
        <v>3824</v>
      </c>
      <c r="P681" s="3" t="s">
        <v>8405</v>
      </c>
      <c r="Q681" s="3" t="s">
        <v>8406</v>
      </c>
      <c r="R681" s="3" t="s">
        <v>6510</v>
      </c>
      <c r="S681" s="3" t="s">
        <v>16</v>
      </c>
      <c r="U681" s="10"/>
    </row>
    <row r="682" spans="1:21" x14ac:dyDescent="0.2">
      <c r="A682" s="1" t="s">
        <v>3618</v>
      </c>
      <c r="B682" s="4" t="s">
        <v>3635</v>
      </c>
      <c r="C682" s="4" t="s">
        <v>3636</v>
      </c>
      <c r="D682" s="6">
        <v>26</v>
      </c>
      <c r="E682" s="6">
        <v>2</v>
      </c>
      <c r="F682" s="3"/>
      <c r="G682" s="3" t="s">
        <v>3939</v>
      </c>
      <c r="H682" s="3" t="s">
        <v>3940</v>
      </c>
      <c r="I682" s="3" t="s">
        <v>3941</v>
      </c>
      <c r="J682" s="3" t="s">
        <v>3942</v>
      </c>
      <c r="K682" s="3" t="s">
        <v>3943</v>
      </c>
      <c r="L682" s="3">
        <v>42330</v>
      </c>
      <c r="M682" s="3" t="s">
        <v>16</v>
      </c>
      <c r="N682" s="3" t="s">
        <v>16</v>
      </c>
      <c r="O682" s="3" t="s">
        <v>16</v>
      </c>
      <c r="P682" s="3" t="s">
        <v>16</v>
      </c>
      <c r="Q682" s="3" t="s">
        <v>3944</v>
      </c>
      <c r="R682" s="3" t="s">
        <v>16</v>
      </c>
      <c r="S682" s="3" t="s">
        <v>3945</v>
      </c>
      <c r="U682" s="10"/>
    </row>
    <row r="683" spans="1:21" x14ac:dyDescent="0.2">
      <c r="A683" s="1" t="s">
        <v>9114</v>
      </c>
      <c r="B683" s="4" t="s">
        <v>3635</v>
      </c>
      <c r="C683" s="4" t="s">
        <v>3637</v>
      </c>
      <c r="D683" s="6">
        <v>42</v>
      </c>
      <c r="E683" s="6">
        <v>2</v>
      </c>
      <c r="F683" s="3"/>
      <c r="G683" s="3" t="s">
        <v>16</v>
      </c>
      <c r="H683" s="3" t="s">
        <v>9335</v>
      </c>
      <c r="I683" s="3" t="s">
        <v>9336</v>
      </c>
      <c r="J683" s="3" t="s">
        <v>9337</v>
      </c>
      <c r="K683" s="3" t="s">
        <v>9338</v>
      </c>
      <c r="L683" s="3">
        <v>49159</v>
      </c>
      <c r="M683" s="3" t="s">
        <v>16</v>
      </c>
      <c r="N683" s="3" t="s">
        <v>16</v>
      </c>
      <c r="O683" s="3" t="s">
        <v>16</v>
      </c>
      <c r="P683" s="3" t="s">
        <v>16</v>
      </c>
      <c r="Q683" s="3" t="s">
        <v>9339</v>
      </c>
      <c r="R683" s="3" t="s">
        <v>16</v>
      </c>
      <c r="S683" s="3" t="s">
        <v>16</v>
      </c>
      <c r="U683" s="10"/>
    </row>
    <row r="684" spans="1:21" x14ac:dyDescent="0.2">
      <c r="A684" s="1" t="s">
        <v>6769</v>
      </c>
      <c r="B684" s="4" t="s">
        <v>3635</v>
      </c>
      <c r="C684" s="4" t="s">
        <v>3637</v>
      </c>
      <c r="D684" s="6">
        <v>59</v>
      </c>
      <c r="E684" s="6">
        <v>0</v>
      </c>
      <c r="F684" s="3"/>
      <c r="G684" s="3" t="s">
        <v>16</v>
      </c>
      <c r="H684" s="3" t="s">
        <v>6770</v>
      </c>
      <c r="I684" s="3" t="s">
        <v>16</v>
      </c>
      <c r="J684" s="3" t="s">
        <v>6771</v>
      </c>
      <c r="K684" s="3" t="s">
        <v>6772</v>
      </c>
      <c r="L684" s="3" t="s">
        <v>6773</v>
      </c>
      <c r="M684" s="3" t="s">
        <v>16</v>
      </c>
      <c r="N684" s="3" t="s">
        <v>16</v>
      </c>
      <c r="O684" s="3" t="s">
        <v>16</v>
      </c>
      <c r="P684" s="3" t="s">
        <v>16</v>
      </c>
      <c r="Q684" s="3" t="s">
        <v>6774</v>
      </c>
      <c r="R684" s="3" t="s">
        <v>16</v>
      </c>
      <c r="S684" s="3" t="s">
        <v>6775</v>
      </c>
      <c r="U684" s="10"/>
    </row>
    <row r="685" spans="1:21" x14ac:dyDescent="0.2">
      <c r="A685" s="1" t="s">
        <v>6776</v>
      </c>
      <c r="B685" s="4" t="s">
        <v>3635</v>
      </c>
      <c r="C685" s="4" t="s">
        <v>3636</v>
      </c>
      <c r="D685" s="6">
        <v>58</v>
      </c>
      <c r="E685" s="6">
        <v>2</v>
      </c>
      <c r="F685" s="3"/>
      <c r="G685" s="3" t="s">
        <v>16</v>
      </c>
      <c r="H685" s="3" t="s">
        <v>6777</v>
      </c>
      <c r="I685" s="3" t="s">
        <v>6778</v>
      </c>
      <c r="J685" s="3" t="s">
        <v>6779</v>
      </c>
      <c r="K685" s="3" t="s">
        <v>6780</v>
      </c>
      <c r="L685" s="3">
        <v>42331</v>
      </c>
      <c r="M685" s="3" t="s">
        <v>16</v>
      </c>
      <c r="N685" s="3" t="s">
        <v>16</v>
      </c>
      <c r="O685" s="3" t="s">
        <v>16</v>
      </c>
      <c r="P685" s="3" t="s">
        <v>16</v>
      </c>
      <c r="Q685" s="3" t="s">
        <v>6781</v>
      </c>
      <c r="R685" s="3" t="s">
        <v>16</v>
      </c>
      <c r="S685" s="3" t="s">
        <v>16</v>
      </c>
      <c r="U685" s="10"/>
    </row>
    <row r="686" spans="1:21" x14ac:dyDescent="0.2">
      <c r="A686" s="1" t="s">
        <v>3615</v>
      </c>
      <c r="B686" s="4" t="s">
        <v>3638</v>
      </c>
      <c r="C686" s="4" t="s">
        <v>3636</v>
      </c>
      <c r="D686" s="6">
        <v>5</v>
      </c>
      <c r="E686" s="6">
        <v>0</v>
      </c>
      <c r="F686" s="3"/>
      <c r="G686" s="3" t="s">
        <v>3946</v>
      </c>
      <c r="H686" s="3" t="s">
        <v>3947</v>
      </c>
      <c r="I686" s="3" t="s">
        <v>8407</v>
      </c>
      <c r="J686" s="3" t="s">
        <v>3948</v>
      </c>
      <c r="K686" s="3" t="s">
        <v>3949</v>
      </c>
      <c r="L686" s="3">
        <v>46490</v>
      </c>
      <c r="M686" s="3" t="s">
        <v>16</v>
      </c>
      <c r="N686" s="3" t="s">
        <v>16</v>
      </c>
      <c r="O686" s="3" t="s">
        <v>3950</v>
      </c>
      <c r="P686" s="3" t="s">
        <v>16</v>
      </c>
      <c r="Q686" s="3" t="s">
        <v>3951</v>
      </c>
      <c r="R686" s="3" t="s">
        <v>16</v>
      </c>
      <c r="S686" s="3" t="s">
        <v>3952</v>
      </c>
      <c r="U686" s="10"/>
    </row>
    <row r="687" spans="1:21" x14ac:dyDescent="0.2">
      <c r="A687" s="1" t="s">
        <v>9678</v>
      </c>
      <c r="B687" s="4" t="s">
        <v>3638</v>
      </c>
      <c r="C687" s="4" t="s">
        <v>3636</v>
      </c>
      <c r="D687" s="6">
        <v>75</v>
      </c>
      <c r="E687" s="6">
        <v>0</v>
      </c>
      <c r="F687" s="3"/>
      <c r="G687" s="3" t="s">
        <v>3946</v>
      </c>
      <c r="H687" s="3" t="s">
        <v>3947</v>
      </c>
      <c r="I687" s="3" t="s">
        <v>8407</v>
      </c>
      <c r="J687" s="3" t="s">
        <v>3948</v>
      </c>
      <c r="K687" s="3" t="s">
        <v>3949</v>
      </c>
      <c r="L687" s="3">
        <v>46490</v>
      </c>
      <c r="M687" s="3" t="s">
        <v>16</v>
      </c>
      <c r="N687" s="3" t="s">
        <v>16</v>
      </c>
      <c r="O687" s="3" t="s">
        <v>3950</v>
      </c>
      <c r="P687" s="3" t="s">
        <v>16</v>
      </c>
      <c r="Q687" s="3" t="s">
        <v>3951</v>
      </c>
      <c r="R687" s="3" t="s">
        <v>16</v>
      </c>
      <c r="S687" s="3" t="s">
        <v>3952</v>
      </c>
      <c r="U687" s="10"/>
    </row>
    <row r="688" spans="1:21" x14ac:dyDescent="0.2">
      <c r="A688" s="1" t="s">
        <v>7252</v>
      </c>
      <c r="B688" s="4" t="s">
        <v>3635</v>
      </c>
      <c r="C688" s="4" t="s">
        <v>3636</v>
      </c>
      <c r="D688" s="6">
        <v>15</v>
      </c>
      <c r="E688" s="6">
        <v>0</v>
      </c>
      <c r="F688" s="3"/>
      <c r="G688" s="3" t="s">
        <v>16</v>
      </c>
      <c r="H688" s="3" t="s">
        <v>7495</v>
      </c>
      <c r="I688" s="3" t="s">
        <v>7496</v>
      </c>
      <c r="J688" s="3" t="s">
        <v>7497</v>
      </c>
      <c r="K688" s="3" t="s">
        <v>7498</v>
      </c>
      <c r="L688" s="3">
        <v>46626</v>
      </c>
      <c r="M688" s="3" t="s">
        <v>16</v>
      </c>
      <c r="N688" s="3" t="s">
        <v>16</v>
      </c>
      <c r="O688" s="3" t="s">
        <v>7499</v>
      </c>
      <c r="P688" s="3" t="s">
        <v>16</v>
      </c>
      <c r="Q688" s="3" t="s">
        <v>7500</v>
      </c>
      <c r="R688" s="3" t="s">
        <v>16</v>
      </c>
      <c r="S688" s="3" t="s">
        <v>16</v>
      </c>
      <c r="U688" s="10"/>
    </row>
    <row r="689" spans="1:21" x14ac:dyDescent="0.2">
      <c r="A689" s="1" t="s">
        <v>3612</v>
      </c>
      <c r="B689" s="4" t="s">
        <v>3639</v>
      </c>
      <c r="C689" s="4" t="s">
        <v>3636</v>
      </c>
      <c r="D689" s="6">
        <v>229</v>
      </c>
      <c r="E689" s="6">
        <v>0</v>
      </c>
      <c r="F689" s="3"/>
      <c r="G689" s="3" t="s">
        <v>3953</v>
      </c>
      <c r="H689" s="3" t="s">
        <v>3954</v>
      </c>
      <c r="I689" s="3" t="s">
        <v>3955</v>
      </c>
      <c r="J689" s="3" t="s">
        <v>3956</v>
      </c>
      <c r="K689" s="3" t="s">
        <v>16</v>
      </c>
      <c r="L689" s="3">
        <v>46746</v>
      </c>
      <c r="M689" s="3" t="s">
        <v>16</v>
      </c>
      <c r="N689" s="3" t="s">
        <v>16</v>
      </c>
      <c r="O689" s="3" t="s">
        <v>16</v>
      </c>
      <c r="P689" s="3" t="s">
        <v>16</v>
      </c>
      <c r="Q689" s="3" t="s">
        <v>3957</v>
      </c>
      <c r="R689" s="3" t="s">
        <v>3958</v>
      </c>
      <c r="S689" s="3" t="s">
        <v>16</v>
      </c>
      <c r="U689" s="10"/>
    </row>
    <row r="690" spans="1:21" x14ac:dyDescent="0.2">
      <c r="A690" s="1" t="s">
        <v>7750</v>
      </c>
      <c r="B690" s="4" t="s">
        <v>3638</v>
      </c>
      <c r="C690" s="4" t="s">
        <v>3636</v>
      </c>
      <c r="D690" s="6">
        <v>28</v>
      </c>
      <c r="E690" s="6">
        <v>0</v>
      </c>
      <c r="F690" s="3"/>
      <c r="G690" s="3" t="s">
        <v>7938</v>
      </c>
      <c r="H690" s="3" t="s">
        <v>7939</v>
      </c>
      <c r="I690" s="3" t="s">
        <v>7940</v>
      </c>
      <c r="J690" s="3" t="s">
        <v>7941</v>
      </c>
      <c r="K690" s="3" t="s">
        <v>16</v>
      </c>
      <c r="L690" s="3">
        <v>46747</v>
      </c>
      <c r="M690" s="3" t="s">
        <v>16</v>
      </c>
      <c r="N690" s="3" t="s">
        <v>16</v>
      </c>
      <c r="O690" s="3" t="s">
        <v>7942</v>
      </c>
      <c r="P690" s="3" t="s">
        <v>16</v>
      </c>
      <c r="Q690" s="3" t="s">
        <v>7943</v>
      </c>
      <c r="R690" s="3" t="s">
        <v>16</v>
      </c>
      <c r="S690" s="3" t="s">
        <v>16</v>
      </c>
      <c r="U690" s="10"/>
    </row>
    <row r="691" spans="1:21" x14ac:dyDescent="0.2">
      <c r="A691" s="1" t="s">
        <v>3175</v>
      </c>
      <c r="B691" s="4" t="s">
        <v>3635</v>
      </c>
      <c r="C691" s="4" t="s">
        <v>3636</v>
      </c>
      <c r="D691" s="6">
        <v>14</v>
      </c>
      <c r="E691" s="6">
        <v>0</v>
      </c>
      <c r="F691" s="3"/>
      <c r="G691" s="3" t="s">
        <v>16</v>
      </c>
      <c r="H691" s="3" t="s">
        <v>3176</v>
      </c>
      <c r="I691" s="3" t="s">
        <v>3177</v>
      </c>
      <c r="J691" s="3" t="s">
        <v>3178</v>
      </c>
      <c r="K691" s="3" t="s">
        <v>3179</v>
      </c>
      <c r="L691" s="3">
        <v>46806</v>
      </c>
      <c r="M691" s="3" t="s">
        <v>16</v>
      </c>
      <c r="N691" s="3" t="s">
        <v>16</v>
      </c>
      <c r="O691" s="3" t="s">
        <v>16</v>
      </c>
      <c r="P691" s="3" t="s">
        <v>16</v>
      </c>
      <c r="Q691" s="3" t="s">
        <v>16</v>
      </c>
      <c r="R691" s="3" t="s">
        <v>16</v>
      </c>
      <c r="S691" s="3" t="s">
        <v>16</v>
      </c>
      <c r="U691" s="10"/>
    </row>
    <row r="692" spans="1:21" x14ac:dyDescent="0.2">
      <c r="A692" s="1" t="s">
        <v>5083</v>
      </c>
      <c r="B692" s="4" t="s">
        <v>3638</v>
      </c>
      <c r="C692" s="4" t="s">
        <v>3636</v>
      </c>
      <c r="D692" s="6">
        <v>117</v>
      </c>
      <c r="E692" s="6">
        <v>0</v>
      </c>
      <c r="F692" s="3"/>
      <c r="G692" s="3" t="s">
        <v>4003</v>
      </c>
      <c r="H692" s="3" t="s">
        <v>6875</v>
      </c>
      <c r="I692" s="3" t="s">
        <v>6876</v>
      </c>
      <c r="J692" s="3" t="s">
        <v>6877</v>
      </c>
      <c r="K692" s="3" t="s">
        <v>6878</v>
      </c>
      <c r="L692" s="3">
        <v>46702</v>
      </c>
      <c r="M692" s="3" t="s">
        <v>16</v>
      </c>
      <c r="N692" s="3" t="s">
        <v>16</v>
      </c>
      <c r="O692" s="3" t="s">
        <v>6879</v>
      </c>
      <c r="P692" s="3" t="s">
        <v>16</v>
      </c>
      <c r="Q692" s="3" t="s">
        <v>6880</v>
      </c>
      <c r="R692" s="3" t="s">
        <v>16</v>
      </c>
      <c r="S692" s="3" t="s">
        <v>16</v>
      </c>
      <c r="U692" s="10"/>
    </row>
    <row r="693" spans="1:21" x14ac:dyDescent="0.2">
      <c r="A693" s="1" t="s">
        <v>4003</v>
      </c>
      <c r="B693" s="4" t="s">
        <v>3635</v>
      </c>
      <c r="C693" s="4" t="s">
        <v>3636</v>
      </c>
      <c r="D693" s="6">
        <v>177</v>
      </c>
      <c r="E693" s="6">
        <v>0</v>
      </c>
      <c r="F693" s="3"/>
      <c r="G693" s="3" t="s">
        <v>5083</v>
      </c>
      <c r="H693" s="3" t="s">
        <v>4802</v>
      </c>
      <c r="I693" s="3" t="s">
        <v>4803</v>
      </c>
      <c r="J693" s="3" t="s">
        <v>4804</v>
      </c>
      <c r="K693" s="3" t="s">
        <v>16</v>
      </c>
      <c r="L693" s="3">
        <v>46701</v>
      </c>
      <c r="M693" s="3" t="s">
        <v>16</v>
      </c>
      <c r="N693" s="3" t="s">
        <v>16</v>
      </c>
      <c r="O693" s="3" t="s">
        <v>4805</v>
      </c>
      <c r="P693" s="3" t="s">
        <v>16</v>
      </c>
      <c r="Q693" s="3" t="s">
        <v>4806</v>
      </c>
      <c r="R693" s="3" t="s">
        <v>4807</v>
      </c>
      <c r="S693" s="3" t="s">
        <v>16</v>
      </c>
      <c r="U693" s="10"/>
    </row>
    <row r="694" spans="1:21" x14ac:dyDescent="0.2">
      <c r="A694" s="1" t="s">
        <v>9372</v>
      </c>
      <c r="B694" s="4" t="s">
        <v>3635</v>
      </c>
      <c r="C694" s="4" t="s">
        <v>3636</v>
      </c>
      <c r="D694" s="6">
        <v>10</v>
      </c>
      <c r="E694" s="6">
        <v>0</v>
      </c>
      <c r="F694" s="3"/>
      <c r="G694" s="3" t="s">
        <v>16</v>
      </c>
      <c r="H694" s="3" t="s">
        <v>9562</v>
      </c>
      <c r="I694" s="3" t="s">
        <v>9563</v>
      </c>
      <c r="J694" s="3" t="s">
        <v>9564</v>
      </c>
      <c r="K694" s="3" t="s">
        <v>9565</v>
      </c>
      <c r="L694" s="3" t="s">
        <v>9566</v>
      </c>
      <c r="M694" s="3" t="s">
        <v>16</v>
      </c>
      <c r="N694" s="3" t="s">
        <v>16</v>
      </c>
      <c r="O694" s="3" t="s">
        <v>16</v>
      </c>
      <c r="P694" s="3" t="s">
        <v>16</v>
      </c>
      <c r="Q694" s="3" t="s">
        <v>9567</v>
      </c>
      <c r="R694" s="3" t="s">
        <v>16</v>
      </c>
      <c r="S694" s="3" t="s">
        <v>16</v>
      </c>
      <c r="U694" s="10"/>
    </row>
    <row r="695" spans="1:21" x14ac:dyDescent="0.2">
      <c r="A695" s="1" t="s">
        <v>3604</v>
      </c>
      <c r="B695" s="4" t="s">
        <v>3639</v>
      </c>
      <c r="C695" s="4" t="s">
        <v>3636</v>
      </c>
      <c r="D695" s="6">
        <v>84</v>
      </c>
      <c r="E695" s="6">
        <v>0</v>
      </c>
      <c r="F695" s="3"/>
      <c r="G695" s="3" t="s">
        <v>16</v>
      </c>
      <c r="H695" s="3" t="s">
        <v>3959</v>
      </c>
      <c r="I695" s="3" t="s">
        <v>3960</v>
      </c>
      <c r="J695" s="3" t="s">
        <v>3961</v>
      </c>
      <c r="K695" s="3" t="s">
        <v>3962</v>
      </c>
      <c r="L695" s="3">
        <v>46662</v>
      </c>
      <c r="M695" s="3" t="s">
        <v>16</v>
      </c>
      <c r="N695" s="3" t="s">
        <v>16</v>
      </c>
      <c r="O695" s="3" t="s">
        <v>3963</v>
      </c>
      <c r="P695" s="3" t="s">
        <v>16</v>
      </c>
      <c r="Q695" s="3" t="s">
        <v>3964</v>
      </c>
      <c r="R695" s="3" t="s">
        <v>16</v>
      </c>
      <c r="S695" s="3" t="s">
        <v>3965</v>
      </c>
      <c r="U695" s="10"/>
    </row>
    <row r="696" spans="1:21" x14ac:dyDescent="0.2">
      <c r="A696" s="1" t="s">
        <v>5964</v>
      </c>
      <c r="B696" s="4" t="s">
        <v>3635</v>
      </c>
      <c r="C696" s="4" t="s">
        <v>3640</v>
      </c>
      <c r="D696" s="6">
        <v>26</v>
      </c>
      <c r="E696" s="6">
        <v>0</v>
      </c>
      <c r="F696" s="3"/>
      <c r="G696" s="3" t="s">
        <v>16</v>
      </c>
      <c r="H696" s="3" t="s">
        <v>16</v>
      </c>
      <c r="I696" s="3" t="s">
        <v>16</v>
      </c>
      <c r="J696" s="3" t="s">
        <v>16</v>
      </c>
      <c r="K696" s="3" t="s">
        <v>5992</v>
      </c>
      <c r="L696" s="3">
        <v>49243</v>
      </c>
      <c r="M696" s="3" t="s">
        <v>16</v>
      </c>
      <c r="N696" s="3" t="s">
        <v>16</v>
      </c>
      <c r="O696" s="3" t="s">
        <v>5993</v>
      </c>
      <c r="P696" s="3" t="s">
        <v>8408</v>
      </c>
      <c r="Q696" s="3" t="s">
        <v>5994</v>
      </c>
      <c r="R696" s="3" t="s">
        <v>16</v>
      </c>
      <c r="S696" s="3" t="s">
        <v>5995</v>
      </c>
      <c r="U696" s="10"/>
    </row>
    <row r="697" spans="1:21" x14ac:dyDescent="0.2">
      <c r="A697" s="1" t="s">
        <v>4139</v>
      </c>
      <c r="B697" s="4" t="s">
        <v>3635</v>
      </c>
      <c r="C697" s="4" t="s">
        <v>3640</v>
      </c>
      <c r="D697" s="6">
        <v>68</v>
      </c>
      <c r="E697" s="6">
        <v>0</v>
      </c>
      <c r="F697" s="3"/>
      <c r="G697" s="3" t="s">
        <v>16</v>
      </c>
      <c r="H697" s="3" t="s">
        <v>16</v>
      </c>
      <c r="I697" s="3" t="s">
        <v>16</v>
      </c>
      <c r="J697" s="3" t="s">
        <v>16</v>
      </c>
      <c r="K697" s="3" t="s">
        <v>4808</v>
      </c>
      <c r="L697" s="3">
        <v>49343</v>
      </c>
      <c r="M697" s="3" t="s">
        <v>16</v>
      </c>
      <c r="N697" s="3" t="s">
        <v>16</v>
      </c>
      <c r="O697" s="3" t="s">
        <v>4809</v>
      </c>
      <c r="P697" s="3" t="s">
        <v>8409</v>
      </c>
      <c r="Q697" s="3" t="s">
        <v>4810</v>
      </c>
      <c r="R697" s="3" t="s">
        <v>16</v>
      </c>
      <c r="S697" s="3" t="s">
        <v>8410</v>
      </c>
      <c r="U697" s="10"/>
    </row>
    <row r="698" spans="1:21" x14ac:dyDescent="0.2">
      <c r="A698" s="1" t="s">
        <v>6840</v>
      </c>
      <c r="B698" s="4" t="s">
        <v>3635</v>
      </c>
      <c r="C698" s="4" t="s">
        <v>3640</v>
      </c>
      <c r="D698" s="6">
        <v>113</v>
      </c>
      <c r="E698" s="6">
        <v>0</v>
      </c>
      <c r="F698" s="3"/>
      <c r="G698" s="3" t="s">
        <v>16</v>
      </c>
      <c r="H698" s="3" t="s">
        <v>6881</v>
      </c>
      <c r="I698" s="3" t="s">
        <v>6882</v>
      </c>
      <c r="J698" s="3" t="s">
        <v>6883</v>
      </c>
      <c r="K698" s="3" t="s">
        <v>6884</v>
      </c>
      <c r="L698" s="3">
        <v>42796</v>
      </c>
      <c r="M698" s="3" t="s">
        <v>16</v>
      </c>
      <c r="N698" s="3" t="s">
        <v>16</v>
      </c>
      <c r="O698" s="3" t="s">
        <v>16</v>
      </c>
      <c r="P698" s="3" t="s">
        <v>16</v>
      </c>
      <c r="Q698" s="3" t="s">
        <v>6885</v>
      </c>
      <c r="R698" s="3" t="s">
        <v>16</v>
      </c>
      <c r="S698" s="3" t="s">
        <v>16</v>
      </c>
      <c r="U698" s="10"/>
    </row>
    <row r="699" spans="1:21" x14ac:dyDescent="0.2">
      <c r="A699" s="1" t="s">
        <v>1957</v>
      </c>
      <c r="B699" s="4" t="s">
        <v>3635</v>
      </c>
      <c r="C699" s="4" t="s">
        <v>3636</v>
      </c>
      <c r="D699" s="6">
        <v>51</v>
      </c>
      <c r="E699" s="6">
        <v>0</v>
      </c>
      <c r="F699" s="3"/>
      <c r="G699" s="3" t="s">
        <v>16</v>
      </c>
      <c r="H699" s="3" t="s">
        <v>1958</v>
      </c>
      <c r="I699" s="3" t="s">
        <v>1959</v>
      </c>
      <c r="J699" s="3" t="s">
        <v>1960</v>
      </c>
      <c r="K699" s="3" t="s">
        <v>1961</v>
      </c>
      <c r="L699" s="3">
        <v>46294</v>
      </c>
      <c r="M699" s="3" t="s">
        <v>16</v>
      </c>
      <c r="N699" s="3" t="s">
        <v>16</v>
      </c>
      <c r="O699" s="3" t="s">
        <v>16</v>
      </c>
      <c r="P699" s="3" t="s">
        <v>16</v>
      </c>
      <c r="Q699" s="3" t="s">
        <v>1962</v>
      </c>
      <c r="R699" s="3" t="s">
        <v>16</v>
      </c>
      <c r="S699" s="3" t="s">
        <v>1963</v>
      </c>
      <c r="U699" s="10"/>
    </row>
    <row r="700" spans="1:21" x14ac:dyDescent="0.2">
      <c r="A700" s="1" t="s">
        <v>513</v>
      </c>
      <c r="B700" s="4" t="s">
        <v>3635</v>
      </c>
      <c r="C700" s="4" t="s">
        <v>3637</v>
      </c>
      <c r="D700" s="6">
        <v>0</v>
      </c>
      <c r="E700" s="6">
        <v>0</v>
      </c>
      <c r="F700" s="3"/>
      <c r="G700" s="3" t="s">
        <v>16</v>
      </c>
      <c r="H700" s="3" t="s">
        <v>514</v>
      </c>
      <c r="I700" s="3" t="s">
        <v>515</v>
      </c>
      <c r="J700" s="3" t="s">
        <v>516</v>
      </c>
      <c r="K700" s="3" t="s">
        <v>517</v>
      </c>
      <c r="L700" s="3" t="s">
        <v>518</v>
      </c>
      <c r="M700" s="3" t="s">
        <v>16</v>
      </c>
      <c r="N700" s="3" t="s">
        <v>16</v>
      </c>
      <c r="O700" s="3" t="s">
        <v>519</v>
      </c>
      <c r="P700" s="3" t="s">
        <v>16</v>
      </c>
      <c r="Q700" s="3" t="s">
        <v>520</v>
      </c>
      <c r="R700" s="3" t="s">
        <v>16</v>
      </c>
      <c r="S700" s="3" t="s">
        <v>521</v>
      </c>
      <c r="U700" s="10"/>
    </row>
    <row r="701" spans="1:21" x14ac:dyDescent="0.2">
      <c r="A701" s="1" t="s">
        <v>1964</v>
      </c>
      <c r="B701" s="4" t="s">
        <v>3639</v>
      </c>
      <c r="C701" s="4" t="s">
        <v>3636</v>
      </c>
      <c r="D701" s="6">
        <v>55</v>
      </c>
      <c r="E701" s="6">
        <v>4</v>
      </c>
      <c r="F701" s="3"/>
      <c r="G701" s="3" t="s">
        <v>1970</v>
      </c>
      <c r="H701" s="3" t="s">
        <v>1965</v>
      </c>
      <c r="I701" s="3" t="s">
        <v>1966</v>
      </c>
      <c r="J701" s="3" t="s">
        <v>1967</v>
      </c>
      <c r="K701" s="3" t="s">
        <v>1968</v>
      </c>
      <c r="L701" s="3">
        <v>49075</v>
      </c>
      <c r="M701" s="3" t="s">
        <v>16</v>
      </c>
      <c r="N701" s="3" t="s">
        <v>16</v>
      </c>
      <c r="O701" s="3" t="s">
        <v>16</v>
      </c>
      <c r="P701" s="3" t="s">
        <v>16</v>
      </c>
      <c r="Q701" s="3" t="s">
        <v>1969</v>
      </c>
      <c r="R701" s="3" t="s">
        <v>16</v>
      </c>
      <c r="S701" s="3" t="s">
        <v>16</v>
      </c>
      <c r="U701" s="10"/>
    </row>
    <row r="702" spans="1:21" x14ac:dyDescent="0.2">
      <c r="A702" s="1" t="s">
        <v>1971</v>
      </c>
      <c r="B702" s="4" t="s">
        <v>3635</v>
      </c>
      <c r="C702" s="4" t="s">
        <v>3636</v>
      </c>
      <c r="D702" s="6">
        <v>0</v>
      </c>
      <c r="E702" s="6">
        <v>4</v>
      </c>
      <c r="F702" s="3"/>
      <c r="G702" s="3" t="s">
        <v>16</v>
      </c>
      <c r="H702" s="3" t="s">
        <v>1972</v>
      </c>
      <c r="I702" s="3" t="s">
        <v>1973</v>
      </c>
      <c r="J702" s="3" t="s">
        <v>1974</v>
      </c>
      <c r="K702" s="3" t="s">
        <v>1975</v>
      </c>
      <c r="L702" s="3">
        <v>49137</v>
      </c>
      <c r="M702" s="3" t="s">
        <v>16</v>
      </c>
      <c r="N702" s="3" t="s">
        <v>16</v>
      </c>
      <c r="O702" s="3" t="s">
        <v>16</v>
      </c>
      <c r="P702" s="3" t="s">
        <v>16</v>
      </c>
      <c r="Q702" s="3" t="s">
        <v>1976</v>
      </c>
      <c r="R702" s="3" t="s">
        <v>16</v>
      </c>
      <c r="S702" s="3" t="s">
        <v>16</v>
      </c>
      <c r="U702" s="10"/>
    </row>
    <row r="703" spans="1:21" x14ac:dyDescent="0.2">
      <c r="A703" s="1" t="s">
        <v>9761</v>
      </c>
      <c r="B703" s="4" t="s">
        <v>3635</v>
      </c>
      <c r="C703" s="4" t="s">
        <v>3640</v>
      </c>
      <c r="D703" s="6">
        <v>14</v>
      </c>
      <c r="E703" s="6">
        <v>0</v>
      </c>
      <c r="F703" s="3"/>
      <c r="G703" s="3" t="s">
        <v>16</v>
      </c>
      <c r="H703" s="3" t="s">
        <v>16</v>
      </c>
      <c r="I703" s="3" t="s">
        <v>16</v>
      </c>
      <c r="J703" s="3" t="s">
        <v>16</v>
      </c>
      <c r="K703" s="3" t="s">
        <v>9788</v>
      </c>
      <c r="L703" s="3">
        <v>49330</v>
      </c>
      <c r="M703" s="3" t="s">
        <v>16</v>
      </c>
      <c r="N703" s="3" t="s">
        <v>16</v>
      </c>
      <c r="O703" s="3" t="s">
        <v>16</v>
      </c>
      <c r="P703" s="3" t="s">
        <v>16</v>
      </c>
      <c r="Q703" s="3" t="s">
        <v>16</v>
      </c>
      <c r="R703" s="3" t="s">
        <v>16</v>
      </c>
      <c r="S703" s="3" t="s">
        <v>9789</v>
      </c>
      <c r="U703" s="10"/>
    </row>
    <row r="704" spans="1:21" x14ac:dyDescent="0.2">
      <c r="A704" s="1" t="s">
        <v>6208</v>
      </c>
      <c r="B704" s="4" t="s">
        <v>3635</v>
      </c>
      <c r="C704" s="4" t="s">
        <v>3640</v>
      </c>
      <c r="D704" s="6">
        <v>248</v>
      </c>
      <c r="E704" s="6">
        <v>0</v>
      </c>
      <c r="F704" s="3"/>
      <c r="G704" s="3" t="s">
        <v>16</v>
      </c>
      <c r="H704" s="3" t="s">
        <v>16</v>
      </c>
      <c r="I704" s="3" t="s">
        <v>16</v>
      </c>
      <c r="J704" s="3" t="s">
        <v>16</v>
      </c>
      <c r="K704" s="3" t="s">
        <v>6403</v>
      </c>
      <c r="L704" s="3" t="s">
        <v>16</v>
      </c>
      <c r="M704" s="3" t="s">
        <v>16</v>
      </c>
      <c r="N704" s="3" t="s">
        <v>16</v>
      </c>
      <c r="O704" s="3" t="s">
        <v>6404</v>
      </c>
      <c r="P704" s="3" t="s">
        <v>16</v>
      </c>
      <c r="Q704" s="3" t="s">
        <v>6405</v>
      </c>
      <c r="R704" s="3" t="s">
        <v>16</v>
      </c>
      <c r="S704" s="3" t="s">
        <v>6406</v>
      </c>
      <c r="U704" s="10"/>
    </row>
    <row r="705" spans="1:21" x14ac:dyDescent="0.2">
      <c r="A705" s="1" t="s">
        <v>3159</v>
      </c>
      <c r="B705" s="4" t="s">
        <v>3635</v>
      </c>
      <c r="C705" s="4" t="s">
        <v>3636</v>
      </c>
      <c r="D705" s="6">
        <v>28</v>
      </c>
      <c r="E705" s="6">
        <v>0</v>
      </c>
      <c r="F705" s="3"/>
      <c r="G705" s="3" t="s">
        <v>16</v>
      </c>
      <c r="H705" s="3" t="s">
        <v>16</v>
      </c>
      <c r="I705" s="3" t="s">
        <v>16</v>
      </c>
      <c r="J705" s="3" t="s">
        <v>3160</v>
      </c>
      <c r="K705" s="3" t="s">
        <v>3161</v>
      </c>
      <c r="L705" s="3" t="s">
        <v>3162</v>
      </c>
      <c r="M705" s="3" t="s">
        <v>16</v>
      </c>
      <c r="N705" s="3" t="s">
        <v>16</v>
      </c>
      <c r="O705" s="3" t="s">
        <v>16</v>
      </c>
      <c r="P705" s="3" t="s">
        <v>16</v>
      </c>
      <c r="Q705" s="3" t="s">
        <v>16</v>
      </c>
      <c r="R705" s="3" t="s">
        <v>16</v>
      </c>
      <c r="S705" s="3" t="s">
        <v>16</v>
      </c>
      <c r="U705" s="10"/>
    </row>
    <row r="706" spans="1:21" x14ac:dyDescent="0.2">
      <c r="A706" s="1" t="s">
        <v>1977</v>
      </c>
      <c r="B706" s="4" t="s">
        <v>3635</v>
      </c>
      <c r="C706" s="4" t="s">
        <v>3636</v>
      </c>
      <c r="D706" s="6">
        <v>29</v>
      </c>
      <c r="E706" s="6">
        <v>0</v>
      </c>
      <c r="F706" s="3"/>
      <c r="G706" s="3" t="s">
        <v>1982</v>
      </c>
      <c r="H706" s="3" t="s">
        <v>1978</v>
      </c>
      <c r="I706" s="3" t="s">
        <v>16</v>
      </c>
      <c r="J706" s="3" t="s">
        <v>1979</v>
      </c>
      <c r="K706" s="3" t="s">
        <v>1980</v>
      </c>
      <c r="L706" s="3" t="s">
        <v>1981</v>
      </c>
      <c r="M706" s="3" t="s">
        <v>16</v>
      </c>
      <c r="N706" s="3" t="s">
        <v>16</v>
      </c>
      <c r="O706" s="3" t="s">
        <v>16</v>
      </c>
      <c r="P706" s="3" t="s">
        <v>16</v>
      </c>
      <c r="Q706" s="3" t="s">
        <v>16</v>
      </c>
      <c r="R706" s="3" t="s">
        <v>16</v>
      </c>
      <c r="S706" s="3" t="s">
        <v>16</v>
      </c>
      <c r="U706" s="10"/>
    </row>
    <row r="707" spans="1:21" x14ac:dyDescent="0.2">
      <c r="A707" s="1" t="s">
        <v>2968</v>
      </c>
      <c r="B707" s="4" t="s">
        <v>3635</v>
      </c>
      <c r="C707" s="4" t="s">
        <v>3637</v>
      </c>
      <c r="D707" s="6">
        <v>78</v>
      </c>
      <c r="E707" s="6">
        <v>0</v>
      </c>
      <c r="F707" s="3"/>
      <c r="G707" s="3" t="s">
        <v>3236</v>
      </c>
      <c r="H707" s="3" t="s">
        <v>2969</v>
      </c>
      <c r="I707" s="3" t="s">
        <v>2970</v>
      </c>
      <c r="J707" s="3" t="s">
        <v>2971</v>
      </c>
      <c r="K707" s="3" t="s">
        <v>2972</v>
      </c>
      <c r="L707" s="3" t="s">
        <v>16</v>
      </c>
      <c r="M707" s="3" t="s">
        <v>16</v>
      </c>
      <c r="N707" s="3" t="s">
        <v>16</v>
      </c>
      <c r="O707" s="3" t="s">
        <v>2973</v>
      </c>
      <c r="P707" s="3" t="s">
        <v>16</v>
      </c>
      <c r="Q707" s="3" t="s">
        <v>3237</v>
      </c>
      <c r="R707" s="3" t="s">
        <v>16</v>
      </c>
      <c r="S707" s="3" t="s">
        <v>8411</v>
      </c>
      <c r="U707" s="10"/>
    </row>
    <row r="708" spans="1:21" x14ac:dyDescent="0.2">
      <c r="A708" s="1" t="s">
        <v>1952</v>
      </c>
      <c r="B708" s="4" t="s">
        <v>3635</v>
      </c>
      <c r="C708" s="4" t="s">
        <v>3640</v>
      </c>
      <c r="D708" s="6">
        <v>130</v>
      </c>
      <c r="E708" s="6">
        <v>0</v>
      </c>
      <c r="F708" s="3"/>
      <c r="G708" s="3" t="s">
        <v>16</v>
      </c>
      <c r="H708" s="3" t="s">
        <v>16</v>
      </c>
      <c r="I708" s="3" t="s">
        <v>16</v>
      </c>
      <c r="J708" s="3" t="s">
        <v>16</v>
      </c>
      <c r="K708" s="3" t="s">
        <v>1953</v>
      </c>
      <c r="L708" s="3">
        <v>49015</v>
      </c>
      <c r="M708" s="3" t="s">
        <v>16</v>
      </c>
      <c r="N708" s="3" t="s">
        <v>16</v>
      </c>
      <c r="O708" s="3" t="s">
        <v>16</v>
      </c>
      <c r="P708" s="3" t="s">
        <v>16</v>
      </c>
      <c r="Q708" s="3" t="s">
        <v>16</v>
      </c>
      <c r="R708" s="3" t="s">
        <v>16</v>
      </c>
      <c r="S708" s="3" t="s">
        <v>8412</v>
      </c>
      <c r="U708" s="10"/>
    </row>
    <row r="709" spans="1:21" x14ac:dyDescent="0.2">
      <c r="A709" s="1" t="s">
        <v>9762</v>
      </c>
      <c r="B709" s="4" t="s">
        <v>3635</v>
      </c>
      <c r="C709" s="4" t="s">
        <v>3636</v>
      </c>
      <c r="D709" s="6">
        <v>0</v>
      </c>
      <c r="E709" s="6">
        <v>0</v>
      </c>
      <c r="F709" s="3"/>
      <c r="G709" s="3" t="s">
        <v>16</v>
      </c>
      <c r="H709" s="3" t="s">
        <v>9790</v>
      </c>
      <c r="I709" s="3" t="s">
        <v>9791</v>
      </c>
      <c r="J709" s="3" t="s">
        <v>9792</v>
      </c>
      <c r="K709" s="3" t="s">
        <v>16</v>
      </c>
      <c r="L709" s="3" t="s">
        <v>9793</v>
      </c>
      <c r="M709" s="3" t="s">
        <v>16</v>
      </c>
      <c r="N709" s="3" t="s">
        <v>16</v>
      </c>
      <c r="O709" s="3" t="s">
        <v>16</v>
      </c>
      <c r="P709" s="3" t="s">
        <v>16</v>
      </c>
      <c r="Q709" s="3" t="s">
        <v>9794</v>
      </c>
      <c r="R709" s="3" t="s">
        <v>16</v>
      </c>
      <c r="S709" s="3" t="s">
        <v>16</v>
      </c>
      <c r="U709" s="10"/>
    </row>
    <row r="710" spans="1:21" x14ac:dyDescent="0.2">
      <c r="A710" s="1" t="s">
        <v>7751</v>
      </c>
      <c r="B710" s="4" t="s">
        <v>4151</v>
      </c>
      <c r="C710" s="4" t="s">
        <v>3636</v>
      </c>
      <c r="D710" s="6">
        <v>153</v>
      </c>
      <c r="E710" s="6">
        <v>3</v>
      </c>
      <c r="F710" s="3"/>
      <c r="G710" s="3" t="s">
        <v>7944</v>
      </c>
      <c r="H710" s="3" t="s">
        <v>7945</v>
      </c>
      <c r="I710" s="3" t="s">
        <v>7946</v>
      </c>
      <c r="J710" s="3" t="s">
        <v>7947</v>
      </c>
      <c r="K710" s="3" t="s">
        <v>7948</v>
      </c>
      <c r="L710" s="3" t="s">
        <v>7949</v>
      </c>
      <c r="M710" s="3" t="s">
        <v>16</v>
      </c>
      <c r="N710" s="3" t="s">
        <v>7950</v>
      </c>
      <c r="O710" s="3" t="s">
        <v>7951</v>
      </c>
      <c r="P710" s="3" t="s">
        <v>16</v>
      </c>
      <c r="Q710" s="3" t="s">
        <v>7952</v>
      </c>
      <c r="R710" s="3" t="s">
        <v>7953</v>
      </c>
      <c r="S710" s="3" t="s">
        <v>16</v>
      </c>
      <c r="U710" s="10"/>
    </row>
    <row r="711" spans="1:21" x14ac:dyDescent="0.2">
      <c r="A711" s="1" t="s">
        <v>7752</v>
      </c>
      <c r="B711" s="4" t="s">
        <v>3638</v>
      </c>
      <c r="C711" s="4" t="s">
        <v>3636</v>
      </c>
      <c r="D711" s="6">
        <v>57</v>
      </c>
      <c r="E711" s="6">
        <v>0</v>
      </c>
      <c r="F711" s="3"/>
      <c r="G711" s="3" t="s">
        <v>7954</v>
      </c>
      <c r="H711" s="3" t="s">
        <v>7955</v>
      </c>
      <c r="I711" s="3" t="s">
        <v>7956</v>
      </c>
      <c r="J711" s="3" t="s">
        <v>7957</v>
      </c>
      <c r="K711" s="3" t="s">
        <v>7958</v>
      </c>
      <c r="L711" s="3" t="s">
        <v>7959</v>
      </c>
      <c r="M711" s="3" t="s">
        <v>16</v>
      </c>
      <c r="N711" s="3" t="s">
        <v>7960</v>
      </c>
      <c r="O711" s="3" t="s">
        <v>7961</v>
      </c>
      <c r="P711" s="3" t="s">
        <v>16</v>
      </c>
      <c r="Q711" s="3" t="s">
        <v>7962</v>
      </c>
      <c r="R711" s="3" t="s">
        <v>16</v>
      </c>
      <c r="S711" s="3" t="s">
        <v>16</v>
      </c>
      <c r="U711" s="10"/>
    </row>
    <row r="712" spans="1:21" x14ac:dyDescent="0.2">
      <c r="A712" s="1" t="s">
        <v>7253</v>
      </c>
      <c r="B712" s="4" t="s">
        <v>3635</v>
      </c>
      <c r="C712" s="4" t="s">
        <v>3636</v>
      </c>
      <c r="D712" s="6">
        <v>0</v>
      </c>
      <c r="E712" s="6">
        <v>0</v>
      </c>
      <c r="F712" s="3"/>
      <c r="G712" s="3" t="s">
        <v>7707</v>
      </c>
      <c r="H712" s="3" t="s">
        <v>7501</v>
      </c>
      <c r="I712" s="3" t="s">
        <v>16</v>
      </c>
      <c r="J712" s="3" t="s">
        <v>7502</v>
      </c>
      <c r="K712" s="3" t="s">
        <v>7503</v>
      </c>
      <c r="L712" s="3">
        <v>49872</v>
      </c>
      <c r="M712" s="3" t="s">
        <v>16</v>
      </c>
      <c r="N712" s="3" t="s">
        <v>16</v>
      </c>
      <c r="O712" s="3" t="s">
        <v>16</v>
      </c>
      <c r="P712" s="3" t="s">
        <v>16</v>
      </c>
      <c r="Q712" s="3" t="s">
        <v>7504</v>
      </c>
      <c r="R712" s="3" t="s">
        <v>16</v>
      </c>
      <c r="S712" s="3" t="s">
        <v>16</v>
      </c>
      <c r="U712" s="10"/>
    </row>
    <row r="713" spans="1:21" x14ac:dyDescent="0.2">
      <c r="A713" s="1" t="s">
        <v>6209</v>
      </c>
      <c r="B713" s="4" t="s">
        <v>3635</v>
      </c>
      <c r="C713" s="4" t="s">
        <v>3636</v>
      </c>
      <c r="D713" s="6">
        <v>37</v>
      </c>
      <c r="E713" s="6">
        <v>0</v>
      </c>
      <c r="F713" s="3"/>
      <c r="G713" s="3" t="s">
        <v>16</v>
      </c>
      <c r="H713" s="3" t="s">
        <v>6407</v>
      </c>
      <c r="I713" s="3" t="s">
        <v>6408</v>
      </c>
      <c r="J713" s="3" t="s">
        <v>6409</v>
      </c>
      <c r="K713" s="3" t="s">
        <v>16</v>
      </c>
      <c r="L713" s="3">
        <v>49205</v>
      </c>
      <c r="M713" s="3" t="s">
        <v>16</v>
      </c>
      <c r="N713" s="3" t="s">
        <v>16</v>
      </c>
      <c r="O713" s="3" t="s">
        <v>6410</v>
      </c>
      <c r="P713" s="3" t="s">
        <v>16</v>
      </c>
      <c r="Q713" s="3" t="s">
        <v>6411</v>
      </c>
      <c r="R713" s="3" t="s">
        <v>16</v>
      </c>
      <c r="S713" s="3" t="s">
        <v>16</v>
      </c>
      <c r="U713" s="10"/>
    </row>
    <row r="714" spans="1:21" x14ac:dyDescent="0.2">
      <c r="A714" s="1" t="s">
        <v>6782</v>
      </c>
      <c r="B714" s="4" t="s">
        <v>3635</v>
      </c>
      <c r="C714" s="4" t="s">
        <v>3636</v>
      </c>
      <c r="D714" s="6">
        <v>64</v>
      </c>
      <c r="E714" s="6">
        <v>2</v>
      </c>
      <c r="F714" s="3"/>
      <c r="G714" s="3" t="s">
        <v>16</v>
      </c>
      <c r="H714" s="3" t="s">
        <v>6783</v>
      </c>
      <c r="I714" s="3" t="s">
        <v>6784</v>
      </c>
      <c r="J714" s="3" t="s">
        <v>6785</v>
      </c>
      <c r="K714" s="3" t="s">
        <v>16</v>
      </c>
      <c r="L714" s="3">
        <v>49327</v>
      </c>
      <c r="M714" s="3" t="s">
        <v>16</v>
      </c>
      <c r="N714" s="3" t="s">
        <v>16</v>
      </c>
      <c r="O714" s="3" t="s">
        <v>16</v>
      </c>
      <c r="P714" s="3" t="s">
        <v>16</v>
      </c>
      <c r="Q714" s="3" t="s">
        <v>16</v>
      </c>
      <c r="R714" s="3" t="s">
        <v>16</v>
      </c>
      <c r="S714" s="3" t="s">
        <v>16</v>
      </c>
      <c r="U714" s="10"/>
    </row>
    <row r="715" spans="1:21" x14ac:dyDescent="0.2">
      <c r="A715" s="1" t="s">
        <v>1954</v>
      </c>
      <c r="B715" s="4" t="s">
        <v>3635</v>
      </c>
      <c r="C715" s="4" t="s">
        <v>3640</v>
      </c>
      <c r="D715" s="6">
        <v>22</v>
      </c>
      <c r="E715" s="6">
        <v>0</v>
      </c>
      <c r="F715" s="3"/>
      <c r="G715" s="3" t="s">
        <v>16</v>
      </c>
      <c r="H715" s="3" t="s">
        <v>16</v>
      </c>
      <c r="I715" s="3" t="s">
        <v>16</v>
      </c>
      <c r="J715" s="3" t="s">
        <v>16</v>
      </c>
      <c r="K715" s="3" t="s">
        <v>1955</v>
      </c>
      <c r="L715" s="3" t="s">
        <v>16</v>
      </c>
      <c r="M715" s="3" t="s">
        <v>16</v>
      </c>
      <c r="N715" s="3" t="s">
        <v>16</v>
      </c>
      <c r="O715" s="3" t="s">
        <v>16</v>
      </c>
      <c r="P715" s="3" t="s">
        <v>16</v>
      </c>
      <c r="Q715" s="3" t="s">
        <v>16</v>
      </c>
      <c r="R715" s="3" t="s">
        <v>16</v>
      </c>
      <c r="S715" s="3" t="s">
        <v>1956</v>
      </c>
      <c r="U715" s="10"/>
    </row>
    <row r="716" spans="1:21" x14ac:dyDescent="0.2">
      <c r="A716" s="1" t="s">
        <v>9704</v>
      </c>
      <c r="B716" s="4" t="s">
        <v>3635</v>
      </c>
      <c r="C716" s="4" t="s">
        <v>3637</v>
      </c>
      <c r="D716" s="6">
        <v>45</v>
      </c>
      <c r="E716" s="6">
        <v>0</v>
      </c>
      <c r="F716" s="3"/>
      <c r="G716" s="3" t="s">
        <v>9722</v>
      </c>
      <c r="H716" s="3" t="s">
        <v>9723</v>
      </c>
      <c r="I716" s="3" t="s">
        <v>9724</v>
      </c>
      <c r="J716" s="3" t="s">
        <v>16</v>
      </c>
      <c r="K716" s="3" t="s">
        <v>16</v>
      </c>
      <c r="L716" s="3" t="s">
        <v>16</v>
      </c>
      <c r="M716" s="3" t="s">
        <v>16</v>
      </c>
      <c r="N716" s="3" t="s">
        <v>16</v>
      </c>
      <c r="O716" s="3" t="s">
        <v>16</v>
      </c>
      <c r="P716" s="3" t="s">
        <v>16</v>
      </c>
      <c r="Q716" s="3" t="s">
        <v>9725</v>
      </c>
      <c r="R716" s="3" t="s">
        <v>16</v>
      </c>
      <c r="S716" s="3" t="s">
        <v>16</v>
      </c>
      <c r="U716" s="10"/>
    </row>
    <row r="717" spans="1:21" x14ac:dyDescent="0.2">
      <c r="A717" s="1" t="s">
        <v>4147</v>
      </c>
      <c r="B717" s="4" t="s">
        <v>3635</v>
      </c>
      <c r="C717" s="4" t="s">
        <v>3640</v>
      </c>
      <c r="D717" s="6">
        <v>152</v>
      </c>
      <c r="E717" s="6">
        <v>0</v>
      </c>
      <c r="F717" s="3"/>
      <c r="G717" s="3" t="s">
        <v>16</v>
      </c>
      <c r="H717" s="3" t="s">
        <v>4811</v>
      </c>
      <c r="I717" s="3" t="s">
        <v>4812</v>
      </c>
      <c r="J717" s="3" t="s">
        <v>16</v>
      </c>
      <c r="K717" s="3" t="s">
        <v>4813</v>
      </c>
      <c r="L717" s="3" t="s">
        <v>4814</v>
      </c>
      <c r="M717" s="3" t="s">
        <v>16</v>
      </c>
      <c r="N717" s="3" t="s">
        <v>16</v>
      </c>
      <c r="O717" s="3" t="s">
        <v>4815</v>
      </c>
      <c r="P717" s="3" t="s">
        <v>7505</v>
      </c>
      <c r="Q717" s="3" t="s">
        <v>4816</v>
      </c>
      <c r="R717" s="3" t="s">
        <v>7506</v>
      </c>
      <c r="S717" s="3" t="s">
        <v>4817</v>
      </c>
      <c r="U717" s="10"/>
    </row>
    <row r="718" spans="1:21" x14ac:dyDescent="0.2">
      <c r="A718" s="1" t="s">
        <v>6039</v>
      </c>
      <c r="B718" s="4" t="s">
        <v>3635</v>
      </c>
      <c r="C718" s="4" t="s">
        <v>3636</v>
      </c>
      <c r="D718" s="6">
        <v>70</v>
      </c>
      <c r="E718" s="6">
        <v>0</v>
      </c>
      <c r="F718" s="3"/>
      <c r="G718" s="3" t="s">
        <v>6054</v>
      </c>
      <c r="H718" s="3" t="s">
        <v>6055</v>
      </c>
      <c r="I718" s="3" t="s">
        <v>6056</v>
      </c>
      <c r="J718" s="3" t="s">
        <v>6057</v>
      </c>
      <c r="K718" s="3" t="s">
        <v>6058</v>
      </c>
      <c r="L718" s="3">
        <v>42847</v>
      </c>
      <c r="M718" s="3" t="s">
        <v>16</v>
      </c>
      <c r="N718" s="3" t="s">
        <v>6059</v>
      </c>
      <c r="O718" s="3" t="s">
        <v>16</v>
      </c>
      <c r="P718" s="3" t="s">
        <v>16</v>
      </c>
      <c r="Q718" s="3" t="s">
        <v>6060</v>
      </c>
      <c r="R718" s="3" t="s">
        <v>16</v>
      </c>
      <c r="S718" s="3" t="s">
        <v>16</v>
      </c>
      <c r="U718" s="10"/>
    </row>
    <row r="719" spans="1:21" x14ac:dyDescent="0.2">
      <c r="A719" s="1" t="s">
        <v>5265</v>
      </c>
      <c r="B719" s="4" t="s">
        <v>3638</v>
      </c>
      <c r="C719" s="4" t="s">
        <v>3636</v>
      </c>
      <c r="D719" s="6">
        <v>18</v>
      </c>
      <c r="E719" s="6">
        <v>0</v>
      </c>
      <c r="F719" s="3"/>
      <c r="G719" s="3" t="s">
        <v>5307</v>
      </c>
      <c r="H719" s="3" t="s">
        <v>5308</v>
      </c>
      <c r="I719" s="3" t="s">
        <v>5309</v>
      </c>
      <c r="J719" s="3" t="s">
        <v>5310</v>
      </c>
      <c r="K719" s="3" t="s">
        <v>5311</v>
      </c>
      <c r="L719" s="3">
        <v>42848</v>
      </c>
      <c r="M719" s="3" t="s">
        <v>16</v>
      </c>
      <c r="N719" s="3" t="s">
        <v>5312</v>
      </c>
      <c r="O719" s="3" t="s">
        <v>16</v>
      </c>
      <c r="P719" s="3" t="s">
        <v>16</v>
      </c>
      <c r="Q719" s="3" t="s">
        <v>5313</v>
      </c>
      <c r="R719" s="3" t="s">
        <v>16</v>
      </c>
      <c r="S719" s="3" t="s">
        <v>16</v>
      </c>
      <c r="U719" s="10"/>
    </row>
    <row r="720" spans="1:21" x14ac:dyDescent="0.2">
      <c r="A720" s="1" t="s">
        <v>3616</v>
      </c>
      <c r="B720" s="4" t="s">
        <v>3639</v>
      </c>
      <c r="C720" s="4" t="s">
        <v>3636</v>
      </c>
      <c r="D720" s="6">
        <v>50</v>
      </c>
      <c r="E720" s="6">
        <v>0</v>
      </c>
      <c r="F720" s="3"/>
      <c r="G720" s="3" t="s">
        <v>3966</v>
      </c>
      <c r="H720" s="3" t="s">
        <v>3967</v>
      </c>
      <c r="I720" s="3" t="s">
        <v>3968</v>
      </c>
      <c r="J720" s="3" t="s">
        <v>3969</v>
      </c>
      <c r="K720" s="3" t="s">
        <v>16</v>
      </c>
      <c r="L720" s="3">
        <v>42806</v>
      </c>
      <c r="M720" s="3" t="s">
        <v>16</v>
      </c>
      <c r="N720" s="3" t="s">
        <v>16</v>
      </c>
      <c r="O720" s="3" t="s">
        <v>16</v>
      </c>
      <c r="P720" s="3" t="s">
        <v>16</v>
      </c>
      <c r="Q720" s="3" t="s">
        <v>3970</v>
      </c>
      <c r="R720" s="3" t="s">
        <v>16</v>
      </c>
      <c r="S720" s="3" t="s">
        <v>16</v>
      </c>
      <c r="U720" s="10"/>
    </row>
    <row r="721" spans="1:21" x14ac:dyDescent="0.2">
      <c r="A721" s="1" t="s">
        <v>7753</v>
      </c>
      <c r="B721" s="4" t="s">
        <v>3635</v>
      </c>
      <c r="C721" s="4" t="s">
        <v>3636</v>
      </c>
      <c r="D721" s="6">
        <v>10</v>
      </c>
      <c r="E721" s="6">
        <v>0</v>
      </c>
      <c r="F721" s="3"/>
      <c r="G721" s="3" t="s">
        <v>16</v>
      </c>
      <c r="H721" s="3" t="s">
        <v>7963</v>
      </c>
      <c r="I721" s="3" t="s">
        <v>7964</v>
      </c>
      <c r="J721" s="3" t="s">
        <v>7965</v>
      </c>
      <c r="K721" s="3" t="s">
        <v>7966</v>
      </c>
      <c r="L721" s="3">
        <v>42521</v>
      </c>
      <c r="M721" s="3" t="s">
        <v>16</v>
      </c>
      <c r="N721" s="3" t="s">
        <v>16</v>
      </c>
      <c r="O721" s="3" t="s">
        <v>16</v>
      </c>
      <c r="P721" s="3" t="s">
        <v>16</v>
      </c>
      <c r="Q721" s="3" t="s">
        <v>7967</v>
      </c>
      <c r="R721" s="3" t="s">
        <v>16</v>
      </c>
      <c r="S721" s="3" t="s">
        <v>16</v>
      </c>
      <c r="U721" s="10"/>
    </row>
    <row r="722" spans="1:21" x14ac:dyDescent="0.2">
      <c r="A722" s="1" t="s">
        <v>3623</v>
      </c>
      <c r="B722" s="4" t="s">
        <v>3635</v>
      </c>
      <c r="C722" s="4" t="s">
        <v>3636</v>
      </c>
      <c r="D722" s="6">
        <v>108</v>
      </c>
      <c r="E722" s="6">
        <v>0</v>
      </c>
      <c r="F722" s="3"/>
      <c r="G722" s="3" t="s">
        <v>16</v>
      </c>
      <c r="H722" s="3" t="s">
        <v>3971</v>
      </c>
      <c r="I722" s="3" t="s">
        <v>3972</v>
      </c>
      <c r="J722" s="3" t="s">
        <v>16</v>
      </c>
      <c r="K722" s="3" t="s">
        <v>16</v>
      </c>
      <c r="L722" s="3" t="s">
        <v>3973</v>
      </c>
      <c r="M722" s="3" t="s">
        <v>16</v>
      </c>
      <c r="N722" s="3" t="s">
        <v>16</v>
      </c>
      <c r="O722" s="3" t="s">
        <v>16</v>
      </c>
      <c r="P722" s="3" t="s">
        <v>16</v>
      </c>
      <c r="Q722" s="3" t="s">
        <v>3974</v>
      </c>
      <c r="R722" s="3" t="s">
        <v>3975</v>
      </c>
      <c r="S722" s="3" t="s">
        <v>16</v>
      </c>
      <c r="U722" s="10"/>
    </row>
    <row r="723" spans="1:21" x14ac:dyDescent="0.2">
      <c r="A723" s="1" t="s">
        <v>7254</v>
      </c>
      <c r="B723" s="4" t="s">
        <v>3635</v>
      </c>
      <c r="C723" s="4" t="s">
        <v>3636</v>
      </c>
      <c r="D723" s="6">
        <v>10</v>
      </c>
      <c r="E723" s="6">
        <v>0</v>
      </c>
      <c r="F723" s="3"/>
      <c r="G723" s="3" t="s">
        <v>7708</v>
      </c>
      <c r="H723" s="3" t="s">
        <v>7507</v>
      </c>
      <c r="I723" s="3" t="s">
        <v>7508</v>
      </c>
      <c r="J723" s="3" t="s">
        <v>7509</v>
      </c>
      <c r="K723" s="3" t="s">
        <v>16</v>
      </c>
      <c r="L723" s="3">
        <v>49035</v>
      </c>
      <c r="M723" s="3" t="s">
        <v>16</v>
      </c>
      <c r="N723" s="3" t="s">
        <v>16</v>
      </c>
      <c r="O723" s="3" t="s">
        <v>16</v>
      </c>
      <c r="P723" s="3" t="s">
        <v>16</v>
      </c>
      <c r="Q723" s="3" t="s">
        <v>7510</v>
      </c>
      <c r="R723" s="3" t="s">
        <v>16</v>
      </c>
      <c r="S723" s="3" t="s">
        <v>16</v>
      </c>
      <c r="U723" s="10"/>
    </row>
    <row r="724" spans="1:21" x14ac:dyDescent="0.2">
      <c r="A724" s="1" t="s">
        <v>1983</v>
      </c>
      <c r="B724" s="4" t="s">
        <v>3635</v>
      </c>
      <c r="C724" s="4" t="s">
        <v>3636</v>
      </c>
      <c r="D724" s="6">
        <v>10</v>
      </c>
      <c r="E724" s="6">
        <v>0</v>
      </c>
      <c r="F724" s="3"/>
      <c r="G724" s="3" t="s">
        <v>16</v>
      </c>
      <c r="H724" s="3" t="s">
        <v>1984</v>
      </c>
      <c r="I724" s="3" t="s">
        <v>1985</v>
      </c>
      <c r="J724" s="3" t="s">
        <v>1986</v>
      </c>
      <c r="K724" s="3" t="s">
        <v>16</v>
      </c>
      <c r="L724" s="3">
        <v>42595</v>
      </c>
      <c r="M724" s="3" t="s">
        <v>16</v>
      </c>
      <c r="N724" s="3" t="s">
        <v>16</v>
      </c>
      <c r="O724" s="3" t="s">
        <v>16</v>
      </c>
      <c r="P724" s="3" t="s">
        <v>16</v>
      </c>
      <c r="Q724" s="3" t="s">
        <v>1987</v>
      </c>
      <c r="R724" s="3" t="s">
        <v>1988</v>
      </c>
      <c r="S724" s="3" t="s">
        <v>16</v>
      </c>
      <c r="U724" s="10"/>
    </row>
    <row r="725" spans="1:21" x14ac:dyDescent="0.2">
      <c r="A725" s="1" t="s">
        <v>7255</v>
      </c>
      <c r="B725" s="4" t="s">
        <v>3635</v>
      </c>
      <c r="C725" s="4" t="s">
        <v>3636</v>
      </c>
      <c r="D725" s="6">
        <v>10</v>
      </c>
      <c r="E725" s="6">
        <v>0</v>
      </c>
      <c r="F725" s="3"/>
      <c r="G725" s="3" t="s">
        <v>16</v>
      </c>
      <c r="H725" s="3" t="s">
        <v>7511</v>
      </c>
      <c r="I725" s="3" t="s">
        <v>7512</v>
      </c>
      <c r="J725" s="3" t="s">
        <v>7513</v>
      </c>
      <c r="K725" s="3" t="s">
        <v>16</v>
      </c>
      <c r="L725" s="3">
        <v>49167</v>
      </c>
      <c r="M725" s="3" t="s">
        <v>16</v>
      </c>
      <c r="N725" s="3" t="s">
        <v>16</v>
      </c>
      <c r="O725" s="3" t="s">
        <v>16</v>
      </c>
      <c r="P725" s="3" t="s">
        <v>16</v>
      </c>
      <c r="Q725" s="3" t="s">
        <v>7514</v>
      </c>
      <c r="R725" s="3" t="s">
        <v>16</v>
      </c>
      <c r="S725" s="3" t="s">
        <v>16</v>
      </c>
      <c r="U725" s="10"/>
    </row>
    <row r="726" spans="1:21" x14ac:dyDescent="0.2">
      <c r="A726" s="1" t="s">
        <v>7754</v>
      </c>
      <c r="B726" s="4" t="s">
        <v>3635</v>
      </c>
      <c r="C726" s="4" t="s">
        <v>3640</v>
      </c>
      <c r="D726" s="6">
        <v>19</v>
      </c>
      <c r="E726" s="6">
        <v>0</v>
      </c>
      <c r="F726" s="3"/>
      <c r="G726" s="3" t="s">
        <v>7968</v>
      </c>
      <c r="H726" s="3" t="s">
        <v>16</v>
      </c>
      <c r="I726" s="3" t="s">
        <v>7969</v>
      </c>
      <c r="J726" s="3" t="s">
        <v>7970</v>
      </c>
      <c r="K726" s="3" t="s">
        <v>16</v>
      </c>
      <c r="L726" s="3">
        <v>46677</v>
      </c>
      <c r="M726" s="3" t="s">
        <v>7971</v>
      </c>
      <c r="N726" s="3" t="s">
        <v>16</v>
      </c>
      <c r="O726" s="3" t="s">
        <v>7972</v>
      </c>
      <c r="P726" s="3" t="s">
        <v>7973</v>
      </c>
      <c r="Q726" s="3" t="s">
        <v>16</v>
      </c>
      <c r="R726" s="3" t="s">
        <v>7974</v>
      </c>
      <c r="S726" s="3" t="s">
        <v>7975</v>
      </c>
      <c r="U726" s="10"/>
    </row>
    <row r="727" spans="1:21" x14ac:dyDescent="0.2">
      <c r="A727" s="1" t="s">
        <v>9373</v>
      </c>
      <c r="B727" s="4" t="s">
        <v>3635</v>
      </c>
      <c r="C727" s="4" t="s">
        <v>3640</v>
      </c>
      <c r="D727" s="6">
        <v>46</v>
      </c>
      <c r="E727" s="6">
        <v>0</v>
      </c>
      <c r="F727" s="3"/>
      <c r="G727" s="3" t="s">
        <v>16</v>
      </c>
      <c r="H727" s="3" t="s">
        <v>16</v>
      </c>
      <c r="I727" s="3" t="s">
        <v>16</v>
      </c>
      <c r="J727" s="3" t="s">
        <v>16</v>
      </c>
      <c r="K727" s="3" t="s">
        <v>9568</v>
      </c>
      <c r="L727" s="3" t="s">
        <v>16</v>
      </c>
      <c r="M727" s="3" t="s">
        <v>16</v>
      </c>
      <c r="N727" s="3" t="s">
        <v>16</v>
      </c>
      <c r="O727" s="3" t="s">
        <v>9569</v>
      </c>
      <c r="P727" s="3" t="s">
        <v>16</v>
      </c>
      <c r="Q727" s="3" t="s">
        <v>9570</v>
      </c>
      <c r="R727" s="3" t="s">
        <v>16</v>
      </c>
      <c r="S727" s="3" t="s">
        <v>9571</v>
      </c>
      <c r="U727" s="10"/>
    </row>
    <row r="728" spans="1:21" x14ac:dyDescent="0.2">
      <c r="A728" s="1" t="s">
        <v>7256</v>
      </c>
      <c r="B728" s="4" t="s">
        <v>3638</v>
      </c>
      <c r="C728" s="4" t="s">
        <v>3636</v>
      </c>
      <c r="D728" s="6">
        <v>1</v>
      </c>
      <c r="E728" s="6">
        <v>0</v>
      </c>
      <c r="F728" s="3"/>
      <c r="G728" s="3" t="s">
        <v>7709</v>
      </c>
      <c r="H728" s="3" t="s">
        <v>7515</v>
      </c>
      <c r="I728" s="3" t="s">
        <v>7516</v>
      </c>
      <c r="J728" s="3" t="s">
        <v>7517</v>
      </c>
      <c r="K728" s="3" t="s">
        <v>7518</v>
      </c>
      <c r="L728" s="3">
        <v>42845</v>
      </c>
      <c r="M728" s="3" t="s">
        <v>16</v>
      </c>
      <c r="N728" s="3" t="s">
        <v>16</v>
      </c>
      <c r="O728" s="3" t="s">
        <v>7519</v>
      </c>
      <c r="P728" s="3" t="s">
        <v>16</v>
      </c>
      <c r="Q728" s="3" t="s">
        <v>7520</v>
      </c>
      <c r="R728" s="3" t="s">
        <v>16</v>
      </c>
      <c r="S728" s="3" t="s">
        <v>16</v>
      </c>
      <c r="U728" s="10"/>
    </row>
    <row r="729" spans="1:21" x14ac:dyDescent="0.2">
      <c r="A729" s="1" t="s">
        <v>7755</v>
      </c>
      <c r="B729" s="4" t="s">
        <v>3638</v>
      </c>
      <c r="C729" s="4" t="s">
        <v>3636</v>
      </c>
      <c r="D729" s="6">
        <v>36</v>
      </c>
      <c r="E729" s="6">
        <v>0</v>
      </c>
      <c r="F729" s="3"/>
      <c r="G729" s="3" t="s">
        <v>7709</v>
      </c>
      <c r="H729" s="3" t="s">
        <v>7515</v>
      </c>
      <c r="I729" s="3" t="s">
        <v>7516</v>
      </c>
      <c r="J729" s="3" t="s">
        <v>7517</v>
      </c>
      <c r="K729" s="3" t="s">
        <v>7518</v>
      </c>
      <c r="L729" s="3">
        <v>42845</v>
      </c>
      <c r="M729" s="3" t="s">
        <v>16</v>
      </c>
      <c r="N729" s="3" t="s">
        <v>16</v>
      </c>
      <c r="O729" s="3" t="s">
        <v>7519</v>
      </c>
      <c r="P729" s="3" t="s">
        <v>16</v>
      </c>
      <c r="Q729" s="3" t="s">
        <v>7520</v>
      </c>
      <c r="R729" s="3" t="s">
        <v>16</v>
      </c>
      <c r="S729" s="3" t="s">
        <v>16</v>
      </c>
      <c r="U729" s="10"/>
    </row>
    <row r="730" spans="1:21" x14ac:dyDescent="0.2">
      <c r="A730" s="1" t="s">
        <v>7756</v>
      </c>
      <c r="B730" s="4" t="s">
        <v>4151</v>
      </c>
      <c r="C730" s="4" t="s">
        <v>3636</v>
      </c>
      <c r="D730" s="6">
        <v>25</v>
      </c>
      <c r="E730" s="6">
        <v>4</v>
      </c>
      <c r="F730" s="3"/>
      <c r="G730" s="3" t="s">
        <v>7976</v>
      </c>
      <c r="H730" s="3" t="s">
        <v>7977</v>
      </c>
      <c r="I730" s="3" t="s">
        <v>7978</v>
      </c>
      <c r="J730" s="3" t="s">
        <v>7979</v>
      </c>
      <c r="K730" s="3" t="s">
        <v>6374</v>
      </c>
      <c r="L730" s="3">
        <v>46761</v>
      </c>
      <c r="M730" s="3" t="s">
        <v>16</v>
      </c>
      <c r="N730" s="3" t="s">
        <v>16</v>
      </c>
      <c r="O730" s="3" t="s">
        <v>16</v>
      </c>
      <c r="P730" s="3" t="s">
        <v>16</v>
      </c>
      <c r="Q730" s="3" t="s">
        <v>7980</v>
      </c>
      <c r="R730" s="3" t="s">
        <v>16</v>
      </c>
      <c r="S730" s="3" t="s">
        <v>16</v>
      </c>
      <c r="U730" s="10"/>
    </row>
    <row r="731" spans="1:21" x14ac:dyDescent="0.2">
      <c r="A731" s="1" t="s">
        <v>9374</v>
      </c>
      <c r="B731" s="4" t="s">
        <v>3638</v>
      </c>
      <c r="C731" s="4" t="s">
        <v>3636</v>
      </c>
      <c r="D731" s="6">
        <v>33</v>
      </c>
      <c r="E731" s="6">
        <v>0</v>
      </c>
      <c r="F731" s="3"/>
      <c r="G731" s="3" t="s">
        <v>9572</v>
      </c>
      <c r="H731" s="3" t="s">
        <v>9573</v>
      </c>
      <c r="I731" s="3" t="s">
        <v>9574</v>
      </c>
      <c r="J731" s="3" t="s">
        <v>9575</v>
      </c>
      <c r="K731" s="3" t="s">
        <v>16</v>
      </c>
      <c r="L731" s="3">
        <v>46923</v>
      </c>
      <c r="M731" s="3" t="s">
        <v>16</v>
      </c>
      <c r="N731" s="3" t="s">
        <v>16</v>
      </c>
      <c r="O731" s="3" t="s">
        <v>9576</v>
      </c>
      <c r="P731" s="3" t="s">
        <v>16</v>
      </c>
      <c r="Q731" s="3" t="s">
        <v>9577</v>
      </c>
      <c r="R731" s="3" t="s">
        <v>16</v>
      </c>
      <c r="S731" s="3" t="s">
        <v>16</v>
      </c>
      <c r="U731" s="10"/>
    </row>
    <row r="732" spans="1:21" x14ac:dyDescent="0.2">
      <c r="A732" s="1" t="s">
        <v>3607</v>
      </c>
      <c r="B732" s="4" t="s">
        <v>3635</v>
      </c>
      <c r="C732" s="4" t="s">
        <v>3637</v>
      </c>
      <c r="D732" s="6">
        <v>143</v>
      </c>
      <c r="E732" s="6">
        <v>0</v>
      </c>
      <c r="F732" s="3"/>
      <c r="G732" s="3" t="s">
        <v>3976</v>
      </c>
      <c r="H732" s="3" t="s">
        <v>3800</v>
      </c>
      <c r="I732" s="3" t="s">
        <v>3977</v>
      </c>
      <c r="J732" s="3" t="s">
        <v>3978</v>
      </c>
      <c r="K732" s="3" t="s">
        <v>3803</v>
      </c>
      <c r="L732" s="3">
        <v>46489</v>
      </c>
      <c r="M732" s="3" t="s">
        <v>16</v>
      </c>
      <c r="N732" s="3" t="s">
        <v>16</v>
      </c>
      <c r="O732" s="3" t="s">
        <v>3804</v>
      </c>
      <c r="P732" s="3" t="s">
        <v>8375</v>
      </c>
      <c r="Q732" s="3" t="s">
        <v>3805</v>
      </c>
      <c r="R732" s="3" t="s">
        <v>16</v>
      </c>
      <c r="S732" s="3" t="s">
        <v>3806</v>
      </c>
      <c r="U732" s="10"/>
    </row>
    <row r="733" spans="1:21" x14ac:dyDescent="0.2">
      <c r="A733" s="1" t="s">
        <v>8691</v>
      </c>
      <c r="B733" s="4" t="s">
        <v>3635</v>
      </c>
      <c r="C733" s="4" t="s">
        <v>3636</v>
      </c>
      <c r="D733" s="6">
        <v>18</v>
      </c>
      <c r="E733" s="6">
        <v>0</v>
      </c>
      <c r="F733" s="3"/>
      <c r="G733" s="3" t="s">
        <v>16</v>
      </c>
      <c r="H733" s="3" t="s">
        <v>8702</v>
      </c>
      <c r="I733" s="3" t="s">
        <v>8703</v>
      </c>
      <c r="J733" s="3" t="s">
        <v>8704</v>
      </c>
      <c r="K733" s="3" t="s">
        <v>8705</v>
      </c>
      <c r="L733" s="3">
        <v>42477</v>
      </c>
      <c r="M733" s="3" t="s">
        <v>16</v>
      </c>
      <c r="N733" s="3" t="s">
        <v>16</v>
      </c>
      <c r="O733" s="3" t="s">
        <v>16</v>
      </c>
      <c r="P733" s="3" t="s">
        <v>16</v>
      </c>
      <c r="Q733" s="3" t="s">
        <v>8706</v>
      </c>
      <c r="R733" s="3" t="s">
        <v>16</v>
      </c>
      <c r="S733" s="3" t="s">
        <v>16</v>
      </c>
      <c r="U733" s="10"/>
    </row>
    <row r="734" spans="1:21" x14ac:dyDescent="0.2">
      <c r="A734" s="1" t="s">
        <v>6786</v>
      </c>
      <c r="B734" s="4" t="s">
        <v>3635</v>
      </c>
      <c r="C734" s="4" t="s">
        <v>3636</v>
      </c>
      <c r="D734" s="6">
        <v>129</v>
      </c>
      <c r="E734" s="6">
        <v>0</v>
      </c>
      <c r="F734" s="3"/>
      <c r="G734" s="3" t="s">
        <v>16</v>
      </c>
      <c r="H734" s="3" t="s">
        <v>6787</v>
      </c>
      <c r="I734" s="3" t="s">
        <v>6788</v>
      </c>
      <c r="J734" s="3" t="s">
        <v>6789</v>
      </c>
      <c r="K734" s="3" t="s">
        <v>6790</v>
      </c>
      <c r="L734" s="3">
        <v>46375</v>
      </c>
      <c r="M734" s="3" t="s">
        <v>16</v>
      </c>
      <c r="N734" s="3" t="s">
        <v>16</v>
      </c>
      <c r="O734" s="3" t="s">
        <v>16</v>
      </c>
      <c r="P734" s="3" t="s">
        <v>16</v>
      </c>
      <c r="Q734" s="3" t="s">
        <v>6791</v>
      </c>
      <c r="R734" s="3" t="s">
        <v>16</v>
      </c>
      <c r="S734" s="3" t="s">
        <v>16</v>
      </c>
      <c r="U734" s="10"/>
    </row>
    <row r="735" spans="1:21" x14ac:dyDescent="0.2">
      <c r="A735" s="1" t="s">
        <v>6040</v>
      </c>
      <c r="B735" s="4" t="s">
        <v>3635</v>
      </c>
      <c r="C735" s="4" t="s">
        <v>3637</v>
      </c>
      <c r="D735" s="6">
        <v>48</v>
      </c>
      <c r="E735" s="6">
        <v>3</v>
      </c>
      <c r="F735" s="3"/>
      <c r="G735" s="3" t="s">
        <v>16</v>
      </c>
      <c r="H735" s="3" t="s">
        <v>6061</v>
      </c>
      <c r="I735" s="3" t="s">
        <v>6062</v>
      </c>
      <c r="J735" s="3" t="s">
        <v>6063</v>
      </c>
      <c r="K735" s="3" t="s">
        <v>6064</v>
      </c>
      <c r="L735" s="3" t="s">
        <v>6065</v>
      </c>
      <c r="M735" s="3" t="s">
        <v>16</v>
      </c>
      <c r="N735" s="3" t="s">
        <v>16</v>
      </c>
      <c r="O735" s="3" t="s">
        <v>6066</v>
      </c>
      <c r="P735" s="3" t="s">
        <v>16</v>
      </c>
      <c r="Q735" s="3" t="s">
        <v>6067</v>
      </c>
      <c r="R735" s="3" t="s">
        <v>6068</v>
      </c>
      <c r="S735" s="3" t="s">
        <v>6069</v>
      </c>
      <c r="U735" s="10"/>
    </row>
    <row r="736" spans="1:21" x14ac:dyDescent="0.2">
      <c r="A736" s="1" t="s">
        <v>7015</v>
      </c>
      <c r="B736" s="4" t="s">
        <v>3635</v>
      </c>
      <c r="C736" s="4" t="s">
        <v>3637</v>
      </c>
      <c r="D736" s="6">
        <v>113</v>
      </c>
      <c r="E736" s="6">
        <v>2</v>
      </c>
      <c r="F736" s="3"/>
      <c r="G736" s="3" t="s">
        <v>16</v>
      </c>
      <c r="H736" s="3" t="s">
        <v>7094</v>
      </c>
      <c r="I736" s="3" t="s">
        <v>7095</v>
      </c>
      <c r="J736" s="3" t="s">
        <v>7096</v>
      </c>
      <c r="K736" s="3" t="s">
        <v>16</v>
      </c>
      <c r="L736" s="3">
        <v>46603</v>
      </c>
      <c r="M736" s="3" t="s">
        <v>16</v>
      </c>
      <c r="N736" s="3" t="s">
        <v>16</v>
      </c>
      <c r="O736" s="3" t="s">
        <v>16</v>
      </c>
      <c r="P736" s="3" t="s">
        <v>16</v>
      </c>
      <c r="Q736" s="3" t="s">
        <v>7097</v>
      </c>
      <c r="R736" s="3" t="s">
        <v>16</v>
      </c>
      <c r="S736" s="3" t="s">
        <v>16</v>
      </c>
      <c r="U736" s="10"/>
    </row>
    <row r="737" spans="1:21" x14ac:dyDescent="0.2">
      <c r="A737" s="1" t="s">
        <v>6495</v>
      </c>
      <c r="B737" s="4" t="s">
        <v>3638</v>
      </c>
      <c r="C737" s="4" t="s">
        <v>3637</v>
      </c>
      <c r="D737" s="6">
        <v>30</v>
      </c>
      <c r="E737" s="6">
        <v>0</v>
      </c>
      <c r="F737" s="3"/>
      <c r="G737" s="3" t="s">
        <v>16</v>
      </c>
      <c r="H737" s="3" t="s">
        <v>6511</v>
      </c>
      <c r="I737" s="3" t="s">
        <v>6512</v>
      </c>
      <c r="J737" s="3" t="s">
        <v>6513</v>
      </c>
      <c r="K737" s="3" t="s">
        <v>6514</v>
      </c>
      <c r="L737" s="3" t="s">
        <v>6515</v>
      </c>
      <c r="M737" s="3" t="s">
        <v>16</v>
      </c>
      <c r="N737" s="3" t="s">
        <v>16</v>
      </c>
      <c r="O737" s="3" t="s">
        <v>6516</v>
      </c>
      <c r="P737" s="3" t="s">
        <v>16</v>
      </c>
      <c r="Q737" s="3" t="s">
        <v>6517</v>
      </c>
      <c r="R737" s="3" t="s">
        <v>6518</v>
      </c>
      <c r="S737" s="3" t="s">
        <v>6519</v>
      </c>
      <c r="U737" s="10"/>
    </row>
    <row r="738" spans="1:21" x14ac:dyDescent="0.2">
      <c r="A738" s="1" t="s">
        <v>7257</v>
      </c>
      <c r="B738" s="4" t="s">
        <v>3635</v>
      </c>
      <c r="C738" s="4" t="s">
        <v>3636</v>
      </c>
      <c r="D738" s="6">
        <v>22</v>
      </c>
      <c r="E738" s="6">
        <v>0</v>
      </c>
      <c r="F738" s="3"/>
      <c r="G738" s="3" t="s">
        <v>16</v>
      </c>
      <c r="H738" s="3" t="s">
        <v>16</v>
      </c>
      <c r="I738" s="3" t="s">
        <v>7521</v>
      </c>
      <c r="J738" s="3" t="s">
        <v>7522</v>
      </c>
      <c r="K738" s="3" t="s">
        <v>7523</v>
      </c>
      <c r="L738" s="3">
        <v>42724</v>
      </c>
      <c r="M738" s="3" t="s">
        <v>16</v>
      </c>
      <c r="N738" s="3" t="s">
        <v>16</v>
      </c>
      <c r="O738" s="3" t="s">
        <v>7524</v>
      </c>
      <c r="P738" s="3" t="s">
        <v>16</v>
      </c>
      <c r="Q738" s="3" t="s">
        <v>16</v>
      </c>
      <c r="R738" s="3" t="s">
        <v>16</v>
      </c>
      <c r="S738" s="3" t="s">
        <v>16</v>
      </c>
      <c r="U738" s="10"/>
    </row>
    <row r="739" spans="1:21" x14ac:dyDescent="0.2">
      <c r="A739" s="1" t="s">
        <v>9103</v>
      </c>
      <c r="B739" s="4" t="s">
        <v>3635</v>
      </c>
      <c r="C739" s="4" t="s">
        <v>3637</v>
      </c>
      <c r="D739" s="6">
        <v>15</v>
      </c>
      <c r="E739" s="6">
        <v>0</v>
      </c>
      <c r="F739" s="3"/>
      <c r="G739" s="3" t="s">
        <v>9211</v>
      </c>
      <c r="H739" s="3" t="s">
        <v>9212</v>
      </c>
      <c r="I739" s="3" t="s">
        <v>9213</v>
      </c>
      <c r="J739" s="3" t="s">
        <v>16</v>
      </c>
      <c r="K739" s="3" t="s">
        <v>9214</v>
      </c>
      <c r="L739" s="3" t="s">
        <v>16</v>
      </c>
      <c r="M739" s="3" t="s">
        <v>16</v>
      </c>
      <c r="N739" s="3" t="s">
        <v>16</v>
      </c>
      <c r="O739" s="3" t="s">
        <v>16</v>
      </c>
      <c r="P739" s="3" t="s">
        <v>16</v>
      </c>
      <c r="Q739" s="3" t="s">
        <v>9215</v>
      </c>
      <c r="R739" s="3" t="s">
        <v>16</v>
      </c>
      <c r="S739" s="3" t="s">
        <v>16</v>
      </c>
      <c r="U739" s="10"/>
    </row>
    <row r="740" spans="1:21" x14ac:dyDescent="0.2">
      <c r="A740" s="1" t="s">
        <v>3404</v>
      </c>
      <c r="B740" s="4" t="s">
        <v>3638</v>
      </c>
      <c r="C740" s="4" t="s">
        <v>3637</v>
      </c>
      <c r="D740" s="6">
        <v>21</v>
      </c>
      <c r="E740" s="6">
        <v>0</v>
      </c>
      <c r="F740" s="3"/>
      <c r="G740" s="3" t="s">
        <v>16</v>
      </c>
      <c r="H740" s="3" t="s">
        <v>3689</v>
      </c>
      <c r="I740" s="3" t="s">
        <v>3690</v>
      </c>
      <c r="J740" s="3" t="s">
        <v>3691</v>
      </c>
      <c r="K740" s="3" t="s">
        <v>3692</v>
      </c>
      <c r="L740" s="3" t="s">
        <v>16</v>
      </c>
      <c r="M740" s="3" t="s">
        <v>16</v>
      </c>
      <c r="N740" s="3" t="s">
        <v>16</v>
      </c>
      <c r="O740" s="3" t="s">
        <v>3693</v>
      </c>
      <c r="P740" s="3" t="s">
        <v>16</v>
      </c>
      <c r="Q740" s="3" t="s">
        <v>16</v>
      </c>
      <c r="R740" s="3" t="s">
        <v>16</v>
      </c>
      <c r="S740" s="3" t="s">
        <v>16</v>
      </c>
      <c r="U740" s="10"/>
    </row>
    <row r="741" spans="1:21" x14ac:dyDescent="0.2">
      <c r="A741" s="1" t="s">
        <v>2683</v>
      </c>
      <c r="B741" s="4" t="s">
        <v>3635</v>
      </c>
      <c r="C741" s="4" t="s">
        <v>3640</v>
      </c>
      <c r="D741" s="6">
        <v>145</v>
      </c>
      <c r="E741" s="6">
        <v>10</v>
      </c>
      <c r="F741" s="3"/>
      <c r="G741" s="3" t="s">
        <v>16</v>
      </c>
      <c r="H741" s="3" t="s">
        <v>16</v>
      </c>
      <c r="I741" s="3" t="s">
        <v>16</v>
      </c>
      <c r="J741" s="3" t="s">
        <v>16</v>
      </c>
      <c r="K741" s="3" t="s">
        <v>2684</v>
      </c>
      <c r="L741" s="3" t="s">
        <v>2685</v>
      </c>
      <c r="M741" s="3" t="s">
        <v>16</v>
      </c>
      <c r="N741" s="3" t="s">
        <v>16</v>
      </c>
      <c r="O741" s="3" t="s">
        <v>16</v>
      </c>
      <c r="P741" s="3" t="s">
        <v>16</v>
      </c>
      <c r="Q741" s="3" t="s">
        <v>2686</v>
      </c>
      <c r="R741" s="3" t="s">
        <v>16</v>
      </c>
      <c r="S741" s="3" t="s">
        <v>2687</v>
      </c>
      <c r="U741" s="10"/>
    </row>
    <row r="742" spans="1:21" x14ac:dyDescent="0.2">
      <c r="A742" s="1" t="s">
        <v>8733</v>
      </c>
      <c r="B742" s="4" t="s">
        <v>3635</v>
      </c>
      <c r="C742" s="4" t="s">
        <v>3636</v>
      </c>
      <c r="D742" s="6">
        <v>1</v>
      </c>
      <c r="E742" s="6">
        <v>0</v>
      </c>
      <c r="F742" s="3"/>
      <c r="G742" s="3" t="s">
        <v>16</v>
      </c>
      <c r="H742" s="3" t="s">
        <v>8794</v>
      </c>
      <c r="I742" s="3" t="s">
        <v>8795</v>
      </c>
      <c r="J742" s="3" t="s">
        <v>8796</v>
      </c>
      <c r="K742" s="3" t="s">
        <v>16</v>
      </c>
      <c r="L742" s="3" t="s">
        <v>8797</v>
      </c>
      <c r="M742" s="3" t="s">
        <v>16</v>
      </c>
      <c r="N742" s="3" t="s">
        <v>16</v>
      </c>
      <c r="O742" s="3" t="s">
        <v>16</v>
      </c>
      <c r="P742" s="3" t="s">
        <v>16</v>
      </c>
      <c r="Q742" s="3" t="s">
        <v>6390</v>
      </c>
      <c r="R742" s="3" t="s">
        <v>16</v>
      </c>
      <c r="S742" s="3" t="s">
        <v>8798</v>
      </c>
      <c r="U742" s="10"/>
    </row>
    <row r="743" spans="1:21" x14ac:dyDescent="0.2">
      <c r="A743" s="1" t="s">
        <v>9348</v>
      </c>
      <c r="B743" s="4" t="s">
        <v>3635</v>
      </c>
      <c r="C743" s="4" t="s">
        <v>3637</v>
      </c>
      <c r="D743" s="6">
        <v>46</v>
      </c>
      <c r="E743" s="6">
        <v>27</v>
      </c>
      <c r="F743" s="3"/>
      <c r="G743" s="3" t="s">
        <v>16</v>
      </c>
      <c r="H743" s="3" t="s">
        <v>9429</v>
      </c>
      <c r="I743" s="3" t="s">
        <v>9430</v>
      </c>
      <c r="J743" s="3" t="s">
        <v>9431</v>
      </c>
      <c r="K743" s="3" t="s">
        <v>9432</v>
      </c>
      <c r="L743" s="3" t="s">
        <v>9433</v>
      </c>
      <c r="M743" s="3" t="s">
        <v>16</v>
      </c>
      <c r="N743" s="3" t="s">
        <v>16</v>
      </c>
      <c r="O743" s="3" t="s">
        <v>9434</v>
      </c>
      <c r="P743" s="3" t="s">
        <v>16</v>
      </c>
      <c r="Q743" s="3" t="s">
        <v>9435</v>
      </c>
      <c r="R743" s="3" t="s">
        <v>16</v>
      </c>
      <c r="S743" s="3" t="s">
        <v>9436</v>
      </c>
      <c r="U743" s="10"/>
    </row>
    <row r="744" spans="1:21" x14ac:dyDescent="0.2">
      <c r="A744" s="1" t="s">
        <v>6792</v>
      </c>
      <c r="B744" s="4" t="s">
        <v>3635</v>
      </c>
      <c r="C744" s="4" t="s">
        <v>3636</v>
      </c>
      <c r="D744" s="6">
        <v>131</v>
      </c>
      <c r="E744" s="6">
        <v>0</v>
      </c>
      <c r="F744" s="3"/>
      <c r="G744" s="3" t="s">
        <v>16</v>
      </c>
      <c r="H744" s="3" t="s">
        <v>16</v>
      </c>
      <c r="I744" s="3" t="s">
        <v>16</v>
      </c>
      <c r="J744" s="3" t="s">
        <v>16</v>
      </c>
      <c r="K744" s="3" t="s">
        <v>6793</v>
      </c>
      <c r="L744" s="3" t="s">
        <v>6794</v>
      </c>
      <c r="M744" s="3" t="s">
        <v>16</v>
      </c>
      <c r="N744" s="3" t="s">
        <v>16</v>
      </c>
      <c r="O744" s="3" t="s">
        <v>16</v>
      </c>
      <c r="P744" s="3" t="s">
        <v>16</v>
      </c>
      <c r="Q744" s="3" t="s">
        <v>6795</v>
      </c>
      <c r="R744" s="3" t="s">
        <v>16</v>
      </c>
      <c r="S744" s="3" t="s">
        <v>16</v>
      </c>
      <c r="U744" s="10"/>
    </row>
    <row r="745" spans="1:21" x14ac:dyDescent="0.2">
      <c r="A745" s="1" t="s">
        <v>9110</v>
      </c>
      <c r="B745" s="4" t="s">
        <v>3635</v>
      </c>
      <c r="C745" s="4" t="s">
        <v>3636</v>
      </c>
      <c r="D745" s="6">
        <v>0</v>
      </c>
      <c r="E745" s="6">
        <v>0</v>
      </c>
      <c r="F745" s="3"/>
      <c r="G745" s="3" t="s">
        <v>16</v>
      </c>
      <c r="H745" s="3" t="s">
        <v>7925</v>
      </c>
      <c r="I745" s="3" t="s">
        <v>7926</v>
      </c>
      <c r="J745" s="3" t="s">
        <v>9216</v>
      </c>
      <c r="K745" s="3" t="s">
        <v>16</v>
      </c>
      <c r="L745" s="3">
        <v>46252</v>
      </c>
      <c r="M745" s="3" t="s">
        <v>16</v>
      </c>
      <c r="N745" s="3" t="s">
        <v>16</v>
      </c>
      <c r="O745" s="3" t="s">
        <v>16</v>
      </c>
      <c r="P745" s="3" t="s">
        <v>16</v>
      </c>
      <c r="Q745" s="3" t="s">
        <v>7929</v>
      </c>
      <c r="R745" s="3" t="s">
        <v>16</v>
      </c>
      <c r="S745" s="3" t="s">
        <v>16</v>
      </c>
      <c r="U745" s="10"/>
    </row>
    <row r="746" spans="1:21" x14ac:dyDescent="0.2">
      <c r="A746" s="1" t="s">
        <v>977</v>
      </c>
      <c r="B746" s="4" t="s">
        <v>3635</v>
      </c>
      <c r="C746" s="4" t="s">
        <v>3640</v>
      </c>
      <c r="D746" s="6">
        <v>132</v>
      </c>
      <c r="E746" s="6">
        <v>0</v>
      </c>
      <c r="F746" s="3"/>
      <c r="G746" s="3" t="s">
        <v>16</v>
      </c>
      <c r="H746" s="3" t="s">
        <v>978</v>
      </c>
      <c r="I746" s="3" t="s">
        <v>979</v>
      </c>
      <c r="J746" s="3" t="s">
        <v>16</v>
      </c>
      <c r="K746" s="3" t="s">
        <v>980</v>
      </c>
      <c r="L746" s="3" t="s">
        <v>981</v>
      </c>
      <c r="M746" s="3" t="s">
        <v>16</v>
      </c>
      <c r="N746" s="3" t="s">
        <v>16</v>
      </c>
      <c r="O746" s="3" t="s">
        <v>982</v>
      </c>
      <c r="P746" s="3" t="s">
        <v>8413</v>
      </c>
      <c r="Q746" s="3" t="s">
        <v>983</v>
      </c>
      <c r="R746" s="3" t="s">
        <v>984</v>
      </c>
      <c r="S746" s="3" t="s">
        <v>985</v>
      </c>
      <c r="U746" s="10"/>
    </row>
    <row r="747" spans="1:21" x14ac:dyDescent="0.2">
      <c r="A747" s="1" t="s">
        <v>8867</v>
      </c>
      <c r="B747" s="4" t="s">
        <v>3635</v>
      </c>
      <c r="C747" s="4" t="s">
        <v>3635</v>
      </c>
      <c r="D747" s="6">
        <v>11</v>
      </c>
      <c r="E747" s="6">
        <v>0</v>
      </c>
      <c r="F747" s="3"/>
      <c r="G747" s="3" t="e">
        <v>#N/A</v>
      </c>
      <c r="H747" s="3" t="e">
        <v>#N/A</v>
      </c>
      <c r="I747" s="3" t="e">
        <v>#N/A</v>
      </c>
      <c r="J747" s="3" t="e">
        <v>#N/A</v>
      </c>
      <c r="K747" s="3" t="e">
        <v>#N/A</v>
      </c>
      <c r="L747" s="3" t="e">
        <v>#N/A</v>
      </c>
      <c r="M747" s="3" t="e">
        <v>#N/A</v>
      </c>
      <c r="N747" s="3" t="e">
        <v>#N/A</v>
      </c>
      <c r="O747" s="3" t="e">
        <v>#N/A</v>
      </c>
      <c r="P747" s="3" t="e">
        <v>#N/A</v>
      </c>
      <c r="Q747" s="3" t="e">
        <v>#N/A</v>
      </c>
      <c r="R747" s="3" t="e">
        <v>#N/A</v>
      </c>
      <c r="S747" s="3" t="e">
        <v>#N/A</v>
      </c>
      <c r="U747" s="10"/>
    </row>
    <row r="748" spans="1:21" x14ac:dyDescent="0.2">
      <c r="A748" s="1" t="s">
        <v>7757</v>
      </c>
      <c r="B748" s="4" t="s">
        <v>3635</v>
      </c>
      <c r="C748" s="4" t="s">
        <v>3636</v>
      </c>
      <c r="D748" s="6">
        <v>4</v>
      </c>
      <c r="E748" s="6">
        <v>0</v>
      </c>
      <c r="F748" s="3"/>
      <c r="G748" s="3" t="s">
        <v>16</v>
      </c>
      <c r="H748" s="3" t="s">
        <v>16</v>
      </c>
      <c r="I748" s="3" t="s">
        <v>7981</v>
      </c>
      <c r="J748" s="3" t="s">
        <v>16</v>
      </c>
      <c r="K748" s="3" t="s">
        <v>16</v>
      </c>
      <c r="L748" s="3" t="s">
        <v>16</v>
      </c>
      <c r="M748" s="3" t="s">
        <v>16</v>
      </c>
      <c r="N748" s="3" t="s">
        <v>16</v>
      </c>
      <c r="O748" s="3" t="s">
        <v>16</v>
      </c>
      <c r="P748" s="3" t="s">
        <v>16</v>
      </c>
      <c r="Q748" s="3" t="s">
        <v>7982</v>
      </c>
      <c r="R748" s="3" t="s">
        <v>16</v>
      </c>
      <c r="S748" s="3" t="s">
        <v>16</v>
      </c>
      <c r="U748" s="10"/>
    </row>
    <row r="749" spans="1:21" x14ac:dyDescent="0.2">
      <c r="A749" s="1" t="s">
        <v>5965</v>
      </c>
      <c r="B749" s="4" t="s">
        <v>3635</v>
      </c>
      <c r="C749" s="4" t="s">
        <v>3640</v>
      </c>
      <c r="D749" s="6">
        <v>0</v>
      </c>
      <c r="E749" s="6">
        <v>10</v>
      </c>
      <c r="F749" s="3"/>
      <c r="G749" s="3" t="s">
        <v>5996</v>
      </c>
      <c r="H749" s="3" t="s">
        <v>5997</v>
      </c>
      <c r="I749" s="3" t="s">
        <v>5998</v>
      </c>
      <c r="J749" s="3" t="s">
        <v>16</v>
      </c>
      <c r="K749" s="3" t="s">
        <v>5999</v>
      </c>
      <c r="L749" s="3" t="s">
        <v>6000</v>
      </c>
      <c r="M749" s="3" t="s">
        <v>16</v>
      </c>
      <c r="N749" s="3" t="s">
        <v>16</v>
      </c>
      <c r="O749" s="3" t="s">
        <v>6001</v>
      </c>
      <c r="P749" s="3" t="s">
        <v>8414</v>
      </c>
      <c r="Q749" s="3" t="s">
        <v>6002</v>
      </c>
      <c r="R749" s="3" t="s">
        <v>6003</v>
      </c>
      <c r="S749" s="3" t="s">
        <v>16</v>
      </c>
      <c r="U749" s="10"/>
    </row>
    <row r="750" spans="1:21" x14ac:dyDescent="0.2">
      <c r="A750" s="1" t="s">
        <v>7258</v>
      </c>
      <c r="B750" s="4" t="s">
        <v>3635</v>
      </c>
      <c r="C750" s="4" t="s">
        <v>3636</v>
      </c>
      <c r="D750" s="6">
        <v>26</v>
      </c>
      <c r="E750" s="6">
        <v>0</v>
      </c>
      <c r="F750" s="3"/>
      <c r="G750" s="3" t="s">
        <v>7710</v>
      </c>
      <c r="H750" s="3" t="s">
        <v>16</v>
      </c>
      <c r="I750" s="3" t="s">
        <v>7525</v>
      </c>
      <c r="J750" s="3" t="s">
        <v>16</v>
      </c>
      <c r="K750" s="3" t="s">
        <v>16</v>
      </c>
      <c r="L750" s="3" t="s">
        <v>7526</v>
      </c>
      <c r="M750" s="3" t="s">
        <v>16</v>
      </c>
      <c r="N750" s="3" t="s">
        <v>16</v>
      </c>
      <c r="O750" s="3" t="s">
        <v>16</v>
      </c>
      <c r="P750" s="3" t="s">
        <v>16</v>
      </c>
      <c r="Q750" s="3" t="s">
        <v>7527</v>
      </c>
      <c r="R750" s="3" t="s">
        <v>16</v>
      </c>
      <c r="S750" s="3" t="s">
        <v>7528</v>
      </c>
      <c r="U750" s="10"/>
    </row>
    <row r="751" spans="1:21" x14ac:dyDescent="0.2">
      <c r="A751" s="1" t="s">
        <v>8734</v>
      </c>
      <c r="B751" s="4" t="s">
        <v>3635</v>
      </c>
      <c r="C751" s="4" t="s">
        <v>3640</v>
      </c>
      <c r="D751" s="6">
        <v>46</v>
      </c>
      <c r="E751" s="6">
        <v>0</v>
      </c>
      <c r="F751" s="3"/>
      <c r="G751" s="3" t="s">
        <v>8799</v>
      </c>
      <c r="H751" s="3" t="s">
        <v>16</v>
      </c>
      <c r="I751" s="3" t="s">
        <v>16</v>
      </c>
      <c r="J751" s="3" t="s">
        <v>16</v>
      </c>
      <c r="K751" s="3" t="s">
        <v>16</v>
      </c>
      <c r="L751" s="3" t="s">
        <v>8800</v>
      </c>
      <c r="M751" s="3" t="s">
        <v>8801</v>
      </c>
      <c r="N751" s="3" t="s">
        <v>16</v>
      </c>
      <c r="O751" s="3" t="s">
        <v>8802</v>
      </c>
      <c r="P751" s="3" t="s">
        <v>8803</v>
      </c>
      <c r="Q751" s="3" t="s">
        <v>16</v>
      </c>
      <c r="R751" s="3" t="s">
        <v>8804</v>
      </c>
      <c r="S751" s="3" t="s">
        <v>8805</v>
      </c>
      <c r="U751" s="10"/>
    </row>
    <row r="752" spans="1:21" x14ac:dyDescent="0.2">
      <c r="A752" s="1" t="s">
        <v>7758</v>
      </c>
      <c r="B752" s="4" t="s">
        <v>3647</v>
      </c>
      <c r="C752" s="4" t="s">
        <v>3637</v>
      </c>
      <c r="D752" s="6">
        <v>50</v>
      </c>
      <c r="E752" s="6">
        <v>0</v>
      </c>
      <c r="F752" s="3"/>
      <c r="G752" s="3" t="s">
        <v>7983</v>
      </c>
      <c r="H752" s="3" t="s">
        <v>7984</v>
      </c>
      <c r="I752" s="3" t="s">
        <v>7985</v>
      </c>
      <c r="J752" s="3" t="s">
        <v>7986</v>
      </c>
      <c r="K752" s="3" t="s">
        <v>7987</v>
      </c>
      <c r="L752" s="3" t="s">
        <v>16</v>
      </c>
      <c r="M752" s="3" t="s">
        <v>16</v>
      </c>
      <c r="N752" s="3" t="s">
        <v>16</v>
      </c>
      <c r="O752" s="3" t="s">
        <v>16</v>
      </c>
      <c r="P752" s="3" t="s">
        <v>16</v>
      </c>
      <c r="Q752" s="3" t="s">
        <v>3293</v>
      </c>
      <c r="R752" s="3" t="s">
        <v>16</v>
      </c>
      <c r="S752" s="3" t="s">
        <v>7988</v>
      </c>
      <c r="U752" s="10"/>
    </row>
    <row r="753" spans="1:21" x14ac:dyDescent="0.2">
      <c r="A753" s="1" t="s">
        <v>4132</v>
      </c>
      <c r="B753" s="4" t="s">
        <v>3635</v>
      </c>
      <c r="C753" s="4" t="s">
        <v>3636</v>
      </c>
      <c r="D753" s="6">
        <v>47</v>
      </c>
      <c r="E753" s="6">
        <v>0</v>
      </c>
      <c r="F753" s="3"/>
      <c r="G753" s="3" t="s">
        <v>16</v>
      </c>
      <c r="H753" s="3" t="s">
        <v>4818</v>
      </c>
      <c r="I753" s="3" t="s">
        <v>4819</v>
      </c>
      <c r="J753" s="3" t="s">
        <v>4820</v>
      </c>
      <c r="K753" s="3" t="s">
        <v>16</v>
      </c>
      <c r="L753" s="3">
        <v>46446</v>
      </c>
      <c r="M753" s="3" t="s">
        <v>16</v>
      </c>
      <c r="N753" s="3" t="s">
        <v>16</v>
      </c>
      <c r="O753" s="3" t="s">
        <v>16</v>
      </c>
      <c r="P753" s="3" t="s">
        <v>16</v>
      </c>
      <c r="Q753" s="3" t="s">
        <v>4821</v>
      </c>
      <c r="R753" s="3" t="s">
        <v>16</v>
      </c>
      <c r="S753" s="3" t="s">
        <v>16</v>
      </c>
      <c r="U753" s="10"/>
    </row>
    <row r="754" spans="1:21" x14ac:dyDescent="0.2">
      <c r="A754" s="1" t="s">
        <v>6076</v>
      </c>
      <c r="B754" s="4" t="s">
        <v>3635</v>
      </c>
      <c r="C754" s="4" t="s">
        <v>3637</v>
      </c>
      <c r="D754" s="6">
        <v>337</v>
      </c>
      <c r="E754" s="6">
        <v>2</v>
      </c>
      <c r="F754" s="3"/>
      <c r="G754" s="3" t="s">
        <v>16</v>
      </c>
      <c r="H754" s="3" t="s">
        <v>6086</v>
      </c>
      <c r="I754" s="3" t="s">
        <v>6087</v>
      </c>
      <c r="J754" s="3" t="s">
        <v>6088</v>
      </c>
      <c r="K754" s="3" t="s">
        <v>16</v>
      </c>
      <c r="L754" s="3">
        <v>49126</v>
      </c>
      <c r="M754" s="3" t="s">
        <v>16</v>
      </c>
      <c r="N754" s="3" t="s">
        <v>16</v>
      </c>
      <c r="O754" s="3" t="s">
        <v>6089</v>
      </c>
      <c r="P754" s="3" t="s">
        <v>16</v>
      </c>
      <c r="Q754" s="3" t="s">
        <v>6090</v>
      </c>
      <c r="R754" s="3" t="s">
        <v>6091</v>
      </c>
      <c r="S754" s="3" t="s">
        <v>6092</v>
      </c>
      <c r="U754" s="10"/>
    </row>
    <row r="755" spans="1:21" x14ac:dyDescent="0.2">
      <c r="A755" s="1" t="s">
        <v>1995</v>
      </c>
      <c r="B755" s="4" t="s">
        <v>3635</v>
      </c>
      <c r="C755" s="4" t="s">
        <v>3637</v>
      </c>
      <c r="D755" s="6">
        <v>24</v>
      </c>
      <c r="E755" s="6">
        <v>0</v>
      </c>
      <c r="F755" s="3"/>
      <c r="G755" s="3" t="s">
        <v>16</v>
      </c>
      <c r="H755" s="3" t="s">
        <v>1996</v>
      </c>
      <c r="I755" s="3" t="s">
        <v>1997</v>
      </c>
      <c r="J755" s="3" t="s">
        <v>1998</v>
      </c>
      <c r="K755" s="3" t="s">
        <v>1999</v>
      </c>
      <c r="L755" s="3">
        <v>49127</v>
      </c>
      <c r="M755" s="3" t="s">
        <v>16</v>
      </c>
      <c r="N755" s="3" t="s">
        <v>16</v>
      </c>
      <c r="O755" s="3" t="s">
        <v>2000</v>
      </c>
      <c r="P755" s="3" t="s">
        <v>16</v>
      </c>
      <c r="Q755" s="3" t="s">
        <v>2001</v>
      </c>
      <c r="R755" s="3" t="s">
        <v>16</v>
      </c>
      <c r="S755" s="3" t="s">
        <v>16</v>
      </c>
      <c r="U755" s="10"/>
    </row>
    <row r="756" spans="1:21" x14ac:dyDescent="0.2">
      <c r="A756" s="1" t="s">
        <v>9375</v>
      </c>
      <c r="B756" s="4" t="s">
        <v>3647</v>
      </c>
      <c r="C756" s="4" t="s">
        <v>3637</v>
      </c>
      <c r="D756" s="6">
        <v>39</v>
      </c>
      <c r="E756" s="6">
        <v>0</v>
      </c>
      <c r="F756" s="3"/>
      <c r="G756" s="3" t="s">
        <v>16</v>
      </c>
      <c r="H756" s="3" t="s">
        <v>9578</v>
      </c>
      <c r="I756" s="3" t="s">
        <v>9579</v>
      </c>
      <c r="J756" s="3" t="s">
        <v>16</v>
      </c>
      <c r="K756" s="3" t="s">
        <v>9580</v>
      </c>
      <c r="L756" s="3" t="s">
        <v>16</v>
      </c>
      <c r="M756" s="3" t="s">
        <v>16</v>
      </c>
      <c r="N756" s="3" t="s">
        <v>16</v>
      </c>
      <c r="O756" s="3" t="s">
        <v>16</v>
      </c>
      <c r="P756" s="3" t="s">
        <v>16</v>
      </c>
      <c r="Q756" s="3" t="s">
        <v>16</v>
      </c>
      <c r="R756" s="3" t="s">
        <v>16</v>
      </c>
      <c r="S756" s="3" t="s">
        <v>9581</v>
      </c>
      <c r="U756" s="10"/>
    </row>
    <row r="757" spans="1:21" x14ac:dyDescent="0.2">
      <c r="A757" s="1" t="s">
        <v>9085</v>
      </c>
      <c r="B757" s="4" t="s">
        <v>3635</v>
      </c>
      <c r="C757" s="4" t="s">
        <v>3637</v>
      </c>
      <c r="D757" s="6">
        <v>3</v>
      </c>
      <c r="E757" s="6">
        <v>0</v>
      </c>
      <c r="F757" s="3"/>
      <c r="G757" s="3" t="s">
        <v>16</v>
      </c>
      <c r="H757" s="3" t="s">
        <v>9217</v>
      </c>
      <c r="I757" s="3" t="s">
        <v>16</v>
      </c>
      <c r="J757" s="3" t="s">
        <v>16</v>
      </c>
      <c r="K757" s="3" t="s">
        <v>9218</v>
      </c>
      <c r="L757" s="3" t="s">
        <v>16</v>
      </c>
      <c r="M757" s="3" t="s">
        <v>16</v>
      </c>
      <c r="N757" s="3" t="s">
        <v>16</v>
      </c>
      <c r="O757" s="3" t="s">
        <v>16</v>
      </c>
      <c r="P757" s="3" t="s">
        <v>16</v>
      </c>
      <c r="Q757" s="3" t="s">
        <v>16</v>
      </c>
      <c r="R757" s="3" t="s">
        <v>16</v>
      </c>
      <c r="S757" s="3" t="s">
        <v>16</v>
      </c>
      <c r="U757" s="10"/>
    </row>
    <row r="758" spans="1:21" x14ac:dyDescent="0.2">
      <c r="A758" s="1" t="s">
        <v>7225</v>
      </c>
      <c r="B758" s="4" t="s">
        <v>3647</v>
      </c>
      <c r="C758" s="4" t="s">
        <v>3637</v>
      </c>
      <c r="D758" s="6">
        <v>371</v>
      </c>
      <c r="E758" s="6">
        <v>0</v>
      </c>
      <c r="F758" s="3"/>
      <c r="G758" s="3" t="s">
        <v>7696</v>
      </c>
      <c r="H758" s="3" t="s">
        <v>7298</v>
      </c>
      <c r="I758" s="3" t="s">
        <v>7299</v>
      </c>
      <c r="J758" s="3" t="s">
        <v>7300</v>
      </c>
      <c r="K758" s="3" t="s">
        <v>7301</v>
      </c>
      <c r="L758" s="3" t="s">
        <v>7302</v>
      </c>
      <c r="M758" s="3" t="s">
        <v>16</v>
      </c>
      <c r="N758" s="3" t="s">
        <v>16</v>
      </c>
      <c r="O758" s="3" t="s">
        <v>16</v>
      </c>
      <c r="P758" s="3" t="s">
        <v>16</v>
      </c>
      <c r="Q758" s="3" t="s">
        <v>16</v>
      </c>
      <c r="R758" s="3" t="s">
        <v>16</v>
      </c>
      <c r="S758" s="3" t="s">
        <v>16</v>
      </c>
      <c r="U758" s="10"/>
    </row>
    <row r="759" spans="1:21" x14ac:dyDescent="0.2">
      <c r="A759" s="1" t="s">
        <v>4037</v>
      </c>
      <c r="B759" s="4" t="s">
        <v>3635</v>
      </c>
      <c r="C759" s="4" t="s">
        <v>3640</v>
      </c>
      <c r="D759" s="6">
        <v>112</v>
      </c>
      <c r="E759" s="6">
        <v>0</v>
      </c>
      <c r="F759" s="3"/>
      <c r="G759" s="3" t="s">
        <v>5084</v>
      </c>
      <c r="H759" s="3" t="s">
        <v>16</v>
      </c>
      <c r="I759" s="3" t="s">
        <v>16</v>
      </c>
      <c r="J759" s="3" t="s">
        <v>16</v>
      </c>
      <c r="K759" s="3" t="s">
        <v>4822</v>
      </c>
      <c r="L759" s="3" t="s">
        <v>16</v>
      </c>
      <c r="M759" s="3" t="s">
        <v>16</v>
      </c>
      <c r="N759" s="3" t="s">
        <v>16</v>
      </c>
      <c r="O759" s="3" t="s">
        <v>4823</v>
      </c>
      <c r="P759" s="3" t="s">
        <v>16</v>
      </c>
      <c r="Q759" s="3" t="s">
        <v>16</v>
      </c>
      <c r="R759" s="3" t="s">
        <v>16</v>
      </c>
      <c r="S759" s="3" t="s">
        <v>4824</v>
      </c>
      <c r="U759" s="10"/>
    </row>
    <row r="760" spans="1:21" x14ac:dyDescent="0.2">
      <c r="A760" s="1" t="s">
        <v>6210</v>
      </c>
      <c r="B760" s="4" t="s">
        <v>3635</v>
      </c>
      <c r="C760" s="4" t="s">
        <v>3640</v>
      </c>
      <c r="D760" s="6">
        <v>43</v>
      </c>
      <c r="E760" s="6">
        <v>0</v>
      </c>
      <c r="F760" s="3"/>
      <c r="G760" s="3" t="s">
        <v>16</v>
      </c>
      <c r="H760" s="3" t="s">
        <v>16</v>
      </c>
      <c r="I760" s="3" t="s">
        <v>16</v>
      </c>
      <c r="J760" s="3" t="s">
        <v>16</v>
      </c>
      <c r="K760" s="3" t="s">
        <v>6412</v>
      </c>
      <c r="L760" s="3" t="s">
        <v>4826</v>
      </c>
      <c r="M760" s="3" t="s">
        <v>16</v>
      </c>
      <c r="N760" s="3" t="s">
        <v>16</v>
      </c>
      <c r="O760" s="3" t="s">
        <v>6413</v>
      </c>
      <c r="P760" s="3" t="s">
        <v>16</v>
      </c>
      <c r="Q760" s="3" t="s">
        <v>6414</v>
      </c>
      <c r="R760" s="3" t="s">
        <v>16</v>
      </c>
      <c r="S760" s="3" t="s">
        <v>6415</v>
      </c>
      <c r="U760" s="10"/>
    </row>
    <row r="761" spans="1:21" x14ac:dyDescent="0.2">
      <c r="A761" s="1" t="s">
        <v>7759</v>
      </c>
      <c r="B761" s="4" t="s">
        <v>3635</v>
      </c>
      <c r="C761" s="4" t="s">
        <v>3637</v>
      </c>
      <c r="D761" s="6">
        <v>5</v>
      </c>
      <c r="E761" s="6">
        <v>0</v>
      </c>
      <c r="F761" s="3"/>
      <c r="G761" s="3" t="s">
        <v>7989</v>
      </c>
      <c r="H761" s="3" t="s">
        <v>16</v>
      </c>
      <c r="I761" s="3" t="s">
        <v>16</v>
      </c>
      <c r="J761" s="3" t="s">
        <v>16</v>
      </c>
      <c r="K761" s="3" t="s">
        <v>16</v>
      </c>
      <c r="L761" s="3" t="s">
        <v>16</v>
      </c>
      <c r="M761" s="3" t="s">
        <v>16</v>
      </c>
      <c r="N761" s="3" t="s">
        <v>16</v>
      </c>
      <c r="O761" s="3" t="s">
        <v>16</v>
      </c>
      <c r="P761" s="3" t="s">
        <v>16</v>
      </c>
      <c r="Q761" s="3" t="s">
        <v>7990</v>
      </c>
      <c r="R761" s="3" t="s">
        <v>16</v>
      </c>
      <c r="S761" s="3" t="s">
        <v>16</v>
      </c>
      <c r="U761" s="10"/>
    </row>
    <row r="762" spans="1:21" x14ac:dyDescent="0.2">
      <c r="A762" s="1" t="s">
        <v>2002</v>
      </c>
      <c r="B762" s="4" t="s">
        <v>3635</v>
      </c>
      <c r="C762" s="4" t="s">
        <v>3636</v>
      </c>
      <c r="D762" s="6">
        <v>24</v>
      </c>
      <c r="E762" s="6">
        <v>0</v>
      </c>
      <c r="F762" s="3"/>
      <c r="G762" s="3" t="s">
        <v>16</v>
      </c>
      <c r="H762" s="3" t="s">
        <v>2003</v>
      </c>
      <c r="I762" s="3" t="s">
        <v>2004</v>
      </c>
      <c r="J762" s="3" t="s">
        <v>2005</v>
      </c>
      <c r="K762" s="3" t="s">
        <v>16</v>
      </c>
      <c r="L762" s="3">
        <v>46634</v>
      </c>
      <c r="M762" s="3" t="s">
        <v>16</v>
      </c>
      <c r="N762" s="3" t="s">
        <v>16</v>
      </c>
      <c r="O762" s="3" t="s">
        <v>16</v>
      </c>
      <c r="P762" s="3" t="s">
        <v>16</v>
      </c>
      <c r="Q762" s="3" t="s">
        <v>2006</v>
      </c>
      <c r="R762" s="3" t="s">
        <v>16</v>
      </c>
      <c r="S762" s="3" t="s">
        <v>16</v>
      </c>
      <c r="U762" s="10"/>
    </row>
    <row r="763" spans="1:21" x14ac:dyDescent="0.2">
      <c r="A763" s="1" t="s">
        <v>4036</v>
      </c>
      <c r="B763" s="4" t="s">
        <v>3635</v>
      </c>
      <c r="C763" s="4" t="s">
        <v>3640</v>
      </c>
      <c r="D763" s="6">
        <v>18</v>
      </c>
      <c r="E763" s="6">
        <v>0</v>
      </c>
      <c r="F763" s="3"/>
      <c r="G763" s="3" t="s">
        <v>5085</v>
      </c>
      <c r="H763" s="3" t="s">
        <v>16</v>
      </c>
      <c r="I763" s="3" t="s">
        <v>16</v>
      </c>
      <c r="J763" s="3" t="s">
        <v>16</v>
      </c>
      <c r="K763" s="3" t="s">
        <v>4825</v>
      </c>
      <c r="L763" s="3" t="s">
        <v>4826</v>
      </c>
      <c r="M763" s="3" t="s">
        <v>16</v>
      </c>
      <c r="N763" s="3" t="s">
        <v>16</v>
      </c>
      <c r="O763" s="3" t="s">
        <v>4827</v>
      </c>
      <c r="P763" s="3" t="s">
        <v>16</v>
      </c>
      <c r="Q763" s="3" t="s">
        <v>16</v>
      </c>
      <c r="R763" s="3" t="s">
        <v>16</v>
      </c>
      <c r="S763" s="3" t="s">
        <v>4828</v>
      </c>
      <c r="U763" s="10"/>
    </row>
    <row r="764" spans="1:21" x14ac:dyDescent="0.2">
      <c r="A764" s="1" t="s">
        <v>9081</v>
      </c>
      <c r="B764" s="4" t="s">
        <v>3635</v>
      </c>
      <c r="C764" s="4" t="s">
        <v>3640</v>
      </c>
      <c r="D764" s="6">
        <v>65</v>
      </c>
      <c r="E764" s="6">
        <v>0</v>
      </c>
      <c r="F764" s="3"/>
      <c r="G764" s="3" t="s">
        <v>9219</v>
      </c>
      <c r="H764" s="3" t="s">
        <v>16</v>
      </c>
      <c r="I764" s="3" t="s">
        <v>16</v>
      </c>
      <c r="J764" s="3" t="s">
        <v>16</v>
      </c>
      <c r="K764" s="3" t="s">
        <v>16</v>
      </c>
      <c r="L764" s="3">
        <v>42384</v>
      </c>
      <c r="M764" s="3" t="s">
        <v>9220</v>
      </c>
      <c r="N764" s="3" t="s">
        <v>16</v>
      </c>
      <c r="O764" s="3" t="s">
        <v>9221</v>
      </c>
      <c r="P764" s="3" t="s">
        <v>9222</v>
      </c>
      <c r="Q764" s="3" t="s">
        <v>16</v>
      </c>
      <c r="R764" s="3" t="s">
        <v>9223</v>
      </c>
      <c r="S764" s="3" t="s">
        <v>9224</v>
      </c>
      <c r="U764" s="10"/>
    </row>
    <row r="765" spans="1:21" x14ac:dyDescent="0.2">
      <c r="A765" s="1" t="s">
        <v>4138</v>
      </c>
      <c r="B765" s="4" t="s">
        <v>4151</v>
      </c>
      <c r="C765" s="4" t="s">
        <v>3636</v>
      </c>
      <c r="D765" s="6">
        <v>53</v>
      </c>
      <c r="E765" s="6">
        <v>0</v>
      </c>
      <c r="F765" s="3"/>
      <c r="G765" s="3" t="s">
        <v>16</v>
      </c>
      <c r="H765" s="3" t="s">
        <v>4829</v>
      </c>
      <c r="I765" s="3" t="s">
        <v>4830</v>
      </c>
      <c r="J765" s="3" t="s">
        <v>4831</v>
      </c>
      <c r="K765" s="3" t="s">
        <v>4832</v>
      </c>
      <c r="L765" s="3" t="s">
        <v>4833</v>
      </c>
      <c r="M765" s="3" t="s">
        <v>16</v>
      </c>
      <c r="N765" s="3" t="s">
        <v>16</v>
      </c>
      <c r="O765" s="3" t="s">
        <v>16</v>
      </c>
      <c r="P765" s="3" t="s">
        <v>16</v>
      </c>
      <c r="Q765" s="3" t="s">
        <v>16</v>
      </c>
      <c r="R765" s="3" t="s">
        <v>16</v>
      </c>
      <c r="S765" s="3" t="s">
        <v>16</v>
      </c>
      <c r="U765" s="10"/>
    </row>
    <row r="766" spans="1:21" x14ac:dyDescent="0.2">
      <c r="A766" s="1" t="s">
        <v>4145</v>
      </c>
      <c r="B766" s="4" t="s">
        <v>4151</v>
      </c>
      <c r="C766" s="4" t="s">
        <v>3636</v>
      </c>
      <c r="D766" s="6">
        <v>35</v>
      </c>
      <c r="E766" s="6">
        <v>0</v>
      </c>
      <c r="F766" s="3"/>
      <c r="G766" s="3" t="s">
        <v>16</v>
      </c>
      <c r="H766" s="3" t="s">
        <v>4834</v>
      </c>
      <c r="I766" s="3" t="s">
        <v>4835</v>
      </c>
      <c r="J766" s="3" t="s">
        <v>4836</v>
      </c>
      <c r="K766" s="3" t="s">
        <v>4837</v>
      </c>
      <c r="L766" s="3">
        <v>49276</v>
      </c>
      <c r="M766" s="3" t="s">
        <v>16</v>
      </c>
      <c r="N766" s="3" t="s">
        <v>16</v>
      </c>
      <c r="O766" s="3" t="s">
        <v>16</v>
      </c>
      <c r="P766" s="3" t="s">
        <v>16</v>
      </c>
      <c r="Q766" s="3" t="s">
        <v>16</v>
      </c>
      <c r="R766" s="3" t="s">
        <v>16</v>
      </c>
      <c r="S766" s="3" t="s">
        <v>16</v>
      </c>
      <c r="U766" s="10"/>
    </row>
    <row r="767" spans="1:21" x14ac:dyDescent="0.2">
      <c r="A767" s="1" t="s">
        <v>5966</v>
      </c>
      <c r="B767" s="4" t="s">
        <v>3638</v>
      </c>
      <c r="C767" s="4" t="s">
        <v>3636</v>
      </c>
      <c r="D767" s="6">
        <v>148</v>
      </c>
      <c r="E767" s="6">
        <v>0</v>
      </c>
      <c r="F767" s="3"/>
      <c r="G767" s="3" t="s">
        <v>6004</v>
      </c>
      <c r="H767" s="3" t="s">
        <v>6005</v>
      </c>
      <c r="I767" s="3" t="s">
        <v>6006</v>
      </c>
      <c r="J767" s="3" t="s">
        <v>6007</v>
      </c>
      <c r="K767" s="3" t="s">
        <v>6008</v>
      </c>
      <c r="L767" s="3">
        <v>49560</v>
      </c>
      <c r="M767" s="3" t="s">
        <v>16</v>
      </c>
      <c r="N767" s="3" t="s">
        <v>16</v>
      </c>
      <c r="O767" s="3" t="s">
        <v>16</v>
      </c>
      <c r="P767" s="3" t="s">
        <v>16</v>
      </c>
      <c r="Q767" s="3" t="s">
        <v>16</v>
      </c>
      <c r="R767" s="3" t="s">
        <v>16</v>
      </c>
      <c r="S767" s="3" t="s">
        <v>16</v>
      </c>
      <c r="U767" s="10"/>
    </row>
    <row r="768" spans="1:21" x14ac:dyDescent="0.2">
      <c r="A768" s="1" t="s">
        <v>4130</v>
      </c>
      <c r="B768" s="4" t="s">
        <v>4151</v>
      </c>
      <c r="C768" s="4" t="s">
        <v>3636</v>
      </c>
      <c r="D768" s="6">
        <v>139</v>
      </c>
      <c r="E768" s="6">
        <v>0</v>
      </c>
      <c r="F768" s="3"/>
      <c r="G768" s="3" t="s">
        <v>5086</v>
      </c>
      <c r="H768" s="3" t="s">
        <v>4838</v>
      </c>
      <c r="I768" s="3" t="s">
        <v>4839</v>
      </c>
      <c r="J768" s="3" t="s">
        <v>4840</v>
      </c>
      <c r="K768" s="3" t="s">
        <v>4841</v>
      </c>
      <c r="L768" s="3">
        <v>49665</v>
      </c>
      <c r="M768" s="3" t="s">
        <v>16</v>
      </c>
      <c r="N768" s="3" t="s">
        <v>16</v>
      </c>
      <c r="O768" s="3" t="s">
        <v>16</v>
      </c>
      <c r="P768" s="3" t="s">
        <v>16</v>
      </c>
      <c r="Q768" s="3" t="s">
        <v>16</v>
      </c>
      <c r="R768" s="3" t="s">
        <v>16</v>
      </c>
      <c r="S768" s="3" t="s">
        <v>16</v>
      </c>
      <c r="U768" s="10"/>
    </row>
    <row r="769" spans="1:21" x14ac:dyDescent="0.2">
      <c r="A769" s="1" t="s">
        <v>4131</v>
      </c>
      <c r="B769" s="4" t="s">
        <v>3635</v>
      </c>
      <c r="C769" s="4" t="s">
        <v>3636</v>
      </c>
      <c r="D769" s="6">
        <v>132</v>
      </c>
      <c r="E769" s="6">
        <v>0</v>
      </c>
      <c r="F769" s="3"/>
      <c r="G769" s="3" t="s">
        <v>5087</v>
      </c>
      <c r="H769" s="3" t="s">
        <v>4842</v>
      </c>
      <c r="I769" s="3" t="s">
        <v>4843</v>
      </c>
      <c r="J769" s="3" t="s">
        <v>4844</v>
      </c>
      <c r="K769" s="3" t="s">
        <v>4845</v>
      </c>
      <c r="L769" s="3">
        <v>46937</v>
      </c>
      <c r="M769" s="3" t="s">
        <v>16</v>
      </c>
      <c r="N769" s="3" t="s">
        <v>16</v>
      </c>
      <c r="O769" s="3" t="s">
        <v>16</v>
      </c>
      <c r="P769" s="3" t="s">
        <v>16</v>
      </c>
      <c r="Q769" s="3" t="s">
        <v>16</v>
      </c>
      <c r="R769" s="3" t="s">
        <v>16</v>
      </c>
      <c r="S769" s="3" t="s">
        <v>16</v>
      </c>
      <c r="U769" s="10"/>
    </row>
    <row r="770" spans="1:21" x14ac:dyDescent="0.2">
      <c r="A770" s="1" t="s">
        <v>4129</v>
      </c>
      <c r="B770" s="4" t="s">
        <v>3635</v>
      </c>
      <c r="C770" s="4" t="s">
        <v>3637</v>
      </c>
      <c r="D770" s="6">
        <v>140</v>
      </c>
      <c r="E770" s="6">
        <v>0</v>
      </c>
      <c r="F770" s="3"/>
      <c r="G770" s="3" t="s">
        <v>5088</v>
      </c>
      <c r="H770" s="3" t="s">
        <v>4846</v>
      </c>
      <c r="I770" s="3" t="s">
        <v>4847</v>
      </c>
      <c r="J770" s="3" t="s">
        <v>4848</v>
      </c>
      <c r="K770" s="3" t="s">
        <v>4849</v>
      </c>
      <c r="L770" s="3">
        <v>42794</v>
      </c>
      <c r="M770" s="3" t="s">
        <v>16</v>
      </c>
      <c r="N770" s="3" t="s">
        <v>4848</v>
      </c>
      <c r="O770" s="3" t="s">
        <v>16</v>
      </c>
      <c r="P770" s="3" t="s">
        <v>16</v>
      </c>
      <c r="Q770" s="3" t="s">
        <v>16</v>
      </c>
      <c r="R770" s="3" t="s">
        <v>16</v>
      </c>
      <c r="S770" s="3" t="s">
        <v>16</v>
      </c>
      <c r="U770" s="10"/>
    </row>
    <row r="771" spans="1:21" x14ac:dyDescent="0.2">
      <c r="A771" s="1" t="s">
        <v>7259</v>
      </c>
      <c r="B771" s="4" t="s">
        <v>3635</v>
      </c>
      <c r="C771" s="4" t="s">
        <v>3636</v>
      </c>
      <c r="D771" s="6">
        <v>93</v>
      </c>
      <c r="E771" s="6">
        <v>0</v>
      </c>
      <c r="F771" s="3"/>
      <c r="G771" s="3" t="s">
        <v>7711</v>
      </c>
      <c r="H771" s="3" t="s">
        <v>16</v>
      </c>
      <c r="I771" s="3" t="s">
        <v>7529</v>
      </c>
      <c r="J771" s="3" t="s">
        <v>16</v>
      </c>
      <c r="K771" s="3" t="s">
        <v>7530</v>
      </c>
      <c r="L771" s="3" t="s">
        <v>16</v>
      </c>
      <c r="M771" s="3" t="s">
        <v>16</v>
      </c>
      <c r="N771" s="3" t="s">
        <v>16</v>
      </c>
      <c r="O771" s="3" t="s">
        <v>16</v>
      </c>
      <c r="P771" s="3" t="s">
        <v>16</v>
      </c>
      <c r="Q771" s="3" t="s">
        <v>16</v>
      </c>
      <c r="R771" s="3" t="s">
        <v>16</v>
      </c>
      <c r="S771" s="3" t="s">
        <v>16</v>
      </c>
      <c r="U771" s="10"/>
    </row>
    <row r="772" spans="1:21" x14ac:dyDescent="0.2">
      <c r="A772" s="1" t="s">
        <v>2007</v>
      </c>
      <c r="B772" s="4" t="s">
        <v>3635</v>
      </c>
      <c r="C772" s="4" t="s">
        <v>3637</v>
      </c>
      <c r="D772" s="6">
        <v>50</v>
      </c>
      <c r="E772" s="6">
        <v>0</v>
      </c>
      <c r="F772" s="3"/>
      <c r="G772" s="3" t="s">
        <v>2011</v>
      </c>
      <c r="H772" s="3" t="s">
        <v>2008</v>
      </c>
      <c r="I772" s="3" t="s">
        <v>16</v>
      </c>
      <c r="J772" s="3" t="s">
        <v>2009</v>
      </c>
      <c r="K772" s="3" t="s">
        <v>2010</v>
      </c>
      <c r="L772" s="3">
        <v>49719</v>
      </c>
      <c r="M772" s="3" t="s">
        <v>16</v>
      </c>
      <c r="N772" s="3" t="s">
        <v>16</v>
      </c>
      <c r="O772" s="3" t="s">
        <v>16</v>
      </c>
      <c r="P772" s="3" t="s">
        <v>16</v>
      </c>
      <c r="Q772" s="3" t="s">
        <v>16</v>
      </c>
      <c r="R772" s="3" t="s">
        <v>16</v>
      </c>
      <c r="S772" s="3" t="s">
        <v>16</v>
      </c>
      <c r="U772" s="10"/>
    </row>
    <row r="773" spans="1:21" x14ac:dyDescent="0.2">
      <c r="A773" s="1" t="s">
        <v>1989</v>
      </c>
      <c r="B773" s="4" t="s">
        <v>3635</v>
      </c>
      <c r="C773" s="4" t="s">
        <v>3636</v>
      </c>
      <c r="D773" s="6">
        <v>79</v>
      </c>
      <c r="E773" s="6">
        <v>0</v>
      </c>
      <c r="F773" s="3"/>
      <c r="G773" s="3" t="s">
        <v>1994</v>
      </c>
      <c r="H773" s="3" t="s">
        <v>1990</v>
      </c>
      <c r="I773" s="3" t="s">
        <v>1991</v>
      </c>
      <c r="J773" s="3" t="s">
        <v>1992</v>
      </c>
      <c r="K773" s="3" t="s">
        <v>1993</v>
      </c>
      <c r="L773" s="3">
        <v>49675</v>
      </c>
      <c r="M773" s="3" t="s">
        <v>16</v>
      </c>
      <c r="N773" s="3" t="s">
        <v>1992</v>
      </c>
      <c r="O773" s="3" t="s">
        <v>16</v>
      </c>
      <c r="P773" s="3" t="s">
        <v>16</v>
      </c>
      <c r="Q773" s="3" t="s">
        <v>16</v>
      </c>
      <c r="R773" s="3" t="s">
        <v>16</v>
      </c>
      <c r="S773" s="3" t="s">
        <v>16</v>
      </c>
      <c r="U773" s="10"/>
    </row>
    <row r="774" spans="1:21" x14ac:dyDescent="0.2">
      <c r="A774" s="1" t="s">
        <v>605</v>
      </c>
      <c r="B774" s="4" t="s">
        <v>3635</v>
      </c>
      <c r="C774" s="4" t="s">
        <v>3636</v>
      </c>
      <c r="D774" s="6">
        <v>90</v>
      </c>
      <c r="E774" s="6">
        <v>0</v>
      </c>
      <c r="F774" s="3"/>
      <c r="G774" s="3" t="s">
        <v>610</v>
      </c>
      <c r="H774" s="3" t="s">
        <v>606</v>
      </c>
      <c r="I774" s="3" t="s">
        <v>607</v>
      </c>
      <c r="J774" s="3" t="s">
        <v>608</v>
      </c>
      <c r="K774" s="3" t="s">
        <v>609</v>
      </c>
      <c r="L774" s="3">
        <v>49677</v>
      </c>
      <c r="M774" s="3" t="s">
        <v>16</v>
      </c>
      <c r="N774" s="3" t="s">
        <v>608</v>
      </c>
      <c r="O774" s="3" t="s">
        <v>16</v>
      </c>
      <c r="P774" s="3" t="s">
        <v>16</v>
      </c>
      <c r="Q774" s="3" t="s">
        <v>16</v>
      </c>
      <c r="R774" s="3" t="s">
        <v>16</v>
      </c>
      <c r="S774" s="3" t="s">
        <v>16</v>
      </c>
      <c r="U774" s="10"/>
    </row>
    <row r="775" spans="1:21" x14ac:dyDescent="0.2">
      <c r="A775" s="1" t="s">
        <v>7760</v>
      </c>
      <c r="B775" s="4" t="s">
        <v>3635</v>
      </c>
      <c r="C775" s="4" t="s">
        <v>3640</v>
      </c>
      <c r="D775" s="6">
        <v>28</v>
      </c>
      <c r="E775" s="6">
        <v>0</v>
      </c>
      <c r="F775" s="3"/>
      <c r="G775" s="3" t="s">
        <v>7991</v>
      </c>
      <c r="H775" s="3" t="s">
        <v>16</v>
      </c>
      <c r="I775" s="3" t="s">
        <v>16</v>
      </c>
      <c r="J775" s="3" t="s">
        <v>7992</v>
      </c>
      <c r="K775" s="3" t="s">
        <v>16</v>
      </c>
      <c r="L775" s="3">
        <v>42013</v>
      </c>
      <c r="M775" s="3" t="s">
        <v>7993</v>
      </c>
      <c r="N775" s="3" t="s">
        <v>16</v>
      </c>
      <c r="O775" s="3" t="s">
        <v>7994</v>
      </c>
      <c r="P775" s="3" t="s">
        <v>7995</v>
      </c>
      <c r="Q775" s="3" t="s">
        <v>16</v>
      </c>
      <c r="R775" s="3" t="s">
        <v>7996</v>
      </c>
      <c r="S775" s="3" t="s">
        <v>16</v>
      </c>
      <c r="U775" s="10"/>
    </row>
    <row r="776" spans="1:21" x14ac:dyDescent="0.2">
      <c r="A776" s="1" t="s">
        <v>2012</v>
      </c>
      <c r="B776" s="4" t="s">
        <v>3648</v>
      </c>
      <c r="C776" s="4" t="s">
        <v>3636</v>
      </c>
      <c r="D776" s="6">
        <v>26</v>
      </c>
      <c r="E776" s="6">
        <v>0</v>
      </c>
      <c r="F776" s="3"/>
      <c r="G776" s="3" t="s">
        <v>16</v>
      </c>
      <c r="H776" s="3" t="s">
        <v>2013</v>
      </c>
      <c r="I776" s="3" t="s">
        <v>2014</v>
      </c>
      <c r="J776" s="3" t="s">
        <v>2015</v>
      </c>
      <c r="K776" s="3" t="s">
        <v>2016</v>
      </c>
      <c r="L776" s="3">
        <v>42917</v>
      </c>
      <c r="M776" s="3" t="s">
        <v>16</v>
      </c>
      <c r="N776" s="3" t="s">
        <v>16</v>
      </c>
      <c r="O776" s="3" t="s">
        <v>16</v>
      </c>
      <c r="P776" s="3" t="s">
        <v>16</v>
      </c>
      <c r="Q776" s="3" t="s">
        <v>2017</v>
      </c>
      <c r="R776" s="3" t="s">
        <v>16</v>
      </c>
      <c r="S776" s="3" t="s">
        <v>16</v>
      </c>
      <c r="U776" s="10"/>
    </row>
    <row r="777" spans="1:21" x14ac:dyDescent="0.2">
      <c r="A777" s="1" t="s">
        <v>5177</v>
      </c>
      <c r="B777" s="4" t="s">
        <v>3635</v>
      </c>
      <c r="C777" s="4" t="s">
        <v>3636</v>
      </c>
      <c r="D777" s="6">
        <v>570</v>
      </c>
      <c r="E777" s="6">
        <v>0</v>
      </c>
      <c r="F777" s="3"/>
      <c r="G777" s="3" t="s">
        <v>16</v>
      </c>
      <c r="H777" s="3" t="s">
        <v>691</v>
      </c>
      <c r="I777" s="3" t="s">
        <v>692</v>
      </c>
      <c r="J777" s="3" t="s">
        <v>693</v>
      </c>
      <c r="K777" s="3" t="s">
        <v>694</v>
      </c>
      <c r="L777" s="3">
        <v>42803</v>
      </c>
      <c r="M777" s="3" t="s">
        <v>16</v>
      </c>
      <c r="N777" s="3" t="s">
        <v>16</v>
      </c>
      <c r="O777" s="3" t="s">
        <v>16</v>
      </c>
      <c r="P777" s="3" t="s">
        <v>16</v>
      </c>
      <c r="Q777" s="3" t="s">
        <v>695</v>
      </c>
      <c r="R777" s="3" t="s">
        <v>16</v>
      </c>
      <c r="S777" s="3" t="s">
        <v>16</v>
      </c>
      <c r="U777" s="10"/>
    </row>
    <row r="778" spans="1:21" x14ac:dyDescent="0.2">
      <c r="A778" s="1" t="s">
        <v>9756</v>
      </c>
      <c r="B778" s="4" t="s">
        <v>3639</v>
      </c>
      <c r="C778" s="4" t="s">
        <v>3636</v>
      </c>
      <c r="D778" s="6">
        <v>152</v>
      </c>
      <c r="E778" s="6">
        <v>0</v>
      </c>
      <c r="F778" s="3"/>
      <c r="G778" s="3" t="s">
        <v>16</v>
      </c>
      <c r="H778" s="3" t="s">
        <v>9757</v>
      </c>
      <c r="I778" s="3" t="s">
        <v>16</v>
      </c>
      <c r="J778" s="3" t="s">
        <v>16</v>
      </c>
      <c r="K778" s="3" t="s">
        <v>16</v>
      </c>
      <c r="L778" s="3" t="s">
        <v>16</v>
      </c>
      <c r="M778" s="3" t="s">
        <v>16</v>
      </c>
      <c r="N778" s="3" t="s">
        <v>16</v>
      </c>
      <c r="O778" s="3" t="s">
        <v>16</v>
      </c>
      <c r="P778" s="3" t="s">
        <v>16</v>
      </c>
      <c r="Q778" s="3" t="s">
        <v>16</v>
      </c>
      <c r="R778" s="3" t="s">
        <v>16</v>
      </c>
      <c r="S778" s="3" t="s">
        <v>16</v>
      </c>
      <c r="U778" s="10"/>
    </row>
    <row r="779" spans="1:21" x14ac:dyDescent="0.2">
      <c r="A779" s="1" t="s">
        <v>5117</v>
      </c>
      <c r="B779" s="4" t="s">
        <v>3635</v>
      </c>
      <c r="C779" s="4" t="s">
        <v>3636</v>
      </c>
      <c r="D779" s="6">
        <v>31</v>
      </c>
      <c r="E779" s="6">
        <v>0</v>
      </c>
      <c r="F779" s="3"/>
      <c r="G779" s="3" t="s">
        <v>5154</v>
      </c>
      <c r="H779" s="3" t="s">
        <v>5155</v>
      </c>
      <c r="I779" s="3" t="s">
        <v>5156</v>
      </c>
      <c r="J779" s="3" t="s">
        <v>5157</v>
      </c>
      <c r="K779" s="3" t="s">
        <v>16</v>
      </c>
      <c r="L779" s="3" t="s">
        <v>5158</v>
      </c>
      <c r="M779" s="3" t="s">
        <v>16</v>
      </c>
      <c r="N779" s="3" t="s">
        <v>16</v>
      </c>
      <c r="O779" s="3" t="s">
        <v>16</v>
      </c>
      <c r="P779" s="3" t="s">
        <v>16</v>
      </c>
      <c r="Q779" s="3" t="s">
        <v>16</v>
      </c>
      <c r="R779" s="3" t="s">
        <v>16</v>
      </c>
      <c r="S779" s="3" t="s">
        <v>16</v>
      </c>
      <c r="U779" s="10"/>
    </row>
    <row r="780" spans="1:21" x14ac:dyDescent="0.2">
      <c r="A780" s="1" t="s">
        <v>5119</v>
      </c>
      <c r="B780" s="4" t="s">
        <v>3638</v>
      </c>
      <c r="C780" s="4" t="s">
        <v>3636</v>
      </c>
      <c r="D780" s="6">
        <v>21</v>
      </c>
      <c r="E780" s="6">
        <v>0</v>
      </c>
      <c r="F780" s="3"/>
      <c r="G780" s="3" t="s">
        <v>5165</v>
      </c>
      <c r="H780" s="3" t="s">
        <v>5166</v>
      </c>
      <c r="I780" s="3" t="s">
        <v>5167</v>
      </c>
      <c r="J780" s="3" t="s">
        <v>5168</v>
      </c>
      <c r="K780" s="3" t="s">
        <v>16</v>
      </c>
      <c r="L780" s="3" t="s">
        <v>5169</v>
      </c>
      <c r="M780" s="3" t="s">
        <v>16</v>
      </c>
      <c r="N780" s="3" t="s">
        <v>16</v>
      </c>
      <c r="O780" s="3" t="s">
        <v>16</v>
      </c>
      <c r="P780" s="3" t="s">
        <v>16</v>
      </c>
      <c r="Q780" s="3" t="s">
        <v>16</v>
      </c>
      <c r="R780" s="3" t="s">
        <v>16</v>
      </c>
      <c r="S780" s="3" t="s">
        <v>16</v>
      </c>
      <c r="U780" s="10"/>
    </row>
    <row r="781" spans="1:21" x14ac:dyDescent="0.2">
      <c r="A781" s="1" t="s">
        <v>4143</v>
      </c>
      <c r="B781" s="4" t="s">
        <v>3639</v>
      </c>
      <c r="C781" s="4" t="s">
        <v>3636</v>
      </c>
      <c r="D781" s="6">
        <v>680</v>
      </c>
      <c r="E781" s="6">
        <v>0</v>
      </c>
      <c r="F781" s="3"/>
      <c r="G781" s="3" t="s">
        <v>5089</v>
      </c>
      <c r="H781" s="3" t="s">
        <v>4850</v>
      </c>
      <c r="I781" s="3" t="s">
        <v>4851</v>
      </c>
      <c r="J781" s="3" t="s">
        <v>4852</v>
      </c>
      <c r="K781" s="3" t="s">
        <v>16</v>
      </c>
      <c r="L781" s="3">
        <v>49190</v>
      </c>
      <c r="M781" s="3" t="s">
        <v>16</v>
      </c>
      <c r="N781" s="3" t="s">
        <v>16</v>
      </c>
      <c r="O781" s="3" t="s">
        <v>16</v>
      </c>
      <c r="P781" s="3" t="s">
        <v>16</v>
      </c>
      <c r="Q781" s="3" t="s">
        <v>4853</v>
      </c>
      <c r="R781" s="3" t="s">
        <v>16</v>
      </c>
      <c r="S781" s="3" t="s">
        <v>16</v>
      </c>
      <c r="U781" s="10"/>
    </row>
    <row r="782" spans="1:21" x14ac:dyDescent="0.2">
      <c r="A782" s="1" t="s">
        <v>4141</v>
      </c>
      <c r="B782" s="4" t="s">
        <v>3638</v>
      </c>
      <c r="C782" s="4" t="s">
        <v>3636</v>
      </c>
      <c r="D782" s="6">
        <v>255</v>
      </c>
      <c r="E782" s="6">
        <v>0</v>
      </c>
      <c r="F782" s="3"/>
      <c r="G782" s="3" t="s">
        <v>5090</v>
      </c>
      <c r="H782" s="3" t="s">
        <v>4854</v>
      </c>
      <c r="I782" s="3" t="s">
        <v>4855</v>
      </c>
      <c r="J782" s="3" t="s">
        <v>4856</v>
      </c>
      <c r="K782" s="3" t="s">
        <v>16</v>
      </c>
      <c r="L782" s="3">
        <v>49189</v>
      </c>
      <c r="M782" s="3" t="s">
        <v>16</v>
      </c>
      <c r="N782" s="3" t="s">
        <v>16</v>
      </c>
      <c r="O782" s="3" t="s">
        <v>16</v>
      </c>
      <c r="P782" s="3" t="s">
        <v>16</v>
      </c>
      <c r="Q782" s="3" t="s">
        <v>4857</v>
      </c>
      <c r="R782" s="3" t="s">
        <v>16</v>
      </c>
      <c r="S782" s="3" t="s">
        <v>16</v>
      </c>
      <c r="U782" s="10"/>
    </row>
    <row r="783" spans="1:21" x14ac:dyDescent="0.2">
      <c r="A783" s="1" t="s">
        <v>860</v>
      </c>
      <c r="B783" s="4" t="s">
        <v>3635</v>
      </c>
      <c r="C783" s="4" t="s">
        <v>3636</v>
      </c>
      <c r="D783" s="6">
        <v>20</v>
      </c>
      <c r="E783" s="6">
        <v>0</v>
      </c>
      <c r="F783" s="3"/>
      <c r="G783" s="3" t="s">
        <v>16</v>
      </c>
      <c r="H783" s="3" t="s">
        <v>861</v>
      </c>
      <c r="I783" s="3" t="s">
        <v>862</v>
      </c>
      <c r="J783" s="3" t="s">
        <v>863</v>
      </c>
      <c r="K783" s="3" t="s">
        <v>864</v>
      </c>
      <c r="L783" s="3">
        <v>46346</v>
      </c>
      <c r="M783" s="3" t="s">
        <v>16</v>
      </c>
      <c r="N783" s="3" t="s">
        <v>16</v>
      </c>
      <c r="O783" s="3" t="s">
        <v>16</v>
      </c>
      <c r="P783" s="3" t="s">
        <v>16</v>
      </c>
      <c r="Q783" s="3" t="s">
        <v>865</v>
      </c>
      <c r="R783" s="3" t="s">
        <v>16</v>
      </c>
      <c r="S783" s="3" t="s">
        <v>16</v>
      </c>
      <c r="U783" s="10"/>
    </row>
    <row r="784" spans="1:21" x14ac:dyDescent="0.2">
      <c r="A784" s="1" t="s">
        <v>7761</v>
      </c>
      <c r="B784" s="4" t="s">
        <v>3638</v>
      </c>
      <c r="C784" s="4" t="s">
        <v>3636</v>
      </c>
      <c r="D784" s="6">
        <v>105</v>
      </c>
      <c r="E784" s="6">
        <v>0</v>
      </c>
      <c r="F784" s="3"/>
      <c r="G784" s="3" t="s">
        <v>7997</v>
      </c>
      <c r="H784" s="3" t="s">
        <v>16</v>
      </c>
      <c r="I784" s="3" t="s">
        <v>16</v>
      </c>
      <c r="J784" s="3" t="s">
        <v>7998</v>
      </c>
      <c r="K784" s="3" t="s">
        <v>7999</v>
      </c>
      <c r="L784" s="3">
        <v>49720</v>
      </c>
      <c r="M784" s="3" t="s">
        <v>16</v>
      </c>
      <c r="N784" s="3" t="s">
        <v>16</v>
      </c>
      <c r="O784" s="3" t="s">
        <v>8000</v>
      </c>
      <c r="P784" s="3" t="s">
        <v>16</v>
      </c>
      <c r="Q784" s="3" t="s">
        <v>16</v>
      </c>
      <c r="R784" s="3" t="s">
        <v>16</v>
      </c>
      <c r="S784" s="3" t="s">
        <v>16</v>
      </c>
      <c r="U784" s="10"/>
    </row>
    <row r="785" spans="1:21" x14ac:dyDescent="0.2">
      <c r="A785" s="1" t="s">
        <v>5967</v>
      </c>
      <c r="B785" s="4" t="s">
        <v>4151</v>
      </c>
      <c r="C785" s="4" t="s">
        <v>3636</v>
      </c>
      <c r="D785" s="6">
        <v>98</v>
      </c>
      <c r="E785" s="6">
        <v>0</v>
      </c>
      <c r="F785" s="3"/>
      <c r="G785" s="3" t="s">
        <v>6009</v>
      </c>
      <c r="H785" s="3" t="s">
        <v>6010</v>
      </c>
      <c r="I785" s="3" t="s">
        <v>6011</v>
      </c>
      <c r="J785" s="3" t="s">
        <v>6012</v>
      </c>
      <c r="K785" s="3" t="s">
        <v>16</v>
      </c>
      <c r="L785" s="3" t="s">
        <v>16</v>
      </c>
      <c r="M785" s="3" t="s">
        <v>16</v>
      </c>
      <c r="N785" s="3" t="s">
        <v>16</v>
      </c>
      <c r="O785" s="3" t="s">
        <v>16</v>
      </c>
      <c r="P785" s="3" t="s">
        <v>16</v>
      </c>
      <c r="Q785" s="3" t="s">
        <v>6013</v>
      </c>
      <c r="R785" s="3" t="s">
        <v>16</v>
      </c>
      <c r="S785" s="3" t="s">
        <v>16</v>
      </c>
      <c r="U785" s="10"/>
    </row>
    <row r="786" spans="1:21" x14ac:dyDescent="0.2">
      <c r="A786" s="1" t="s">
        <v>6211</v>
      </c>
      <c r="B786" s="4" t="s">
        <v>4151</v>
      </c>
      <c r="C786" s="4" t="s">
        <v>3636</v>
      </c>
      <c r="D786" s="6">
        <v>98</v>
      </c>
      <c r="E786" s="6">
        <v>0</v>
      </c>
      <c r="F786" s="3"/>
      <c r="G786" s="3" t="s">
        <v>6416</v>
      </c>
      <c r="H786" s="3" t="s">
        <v>16</v>
      </c>
      <c r="I786" s="3" t="s">
        <v>6417</v>
      </c>
      <c r="J786" s="3" t="s">
        <v>16</v>
      </c>
      <c r="K786" s="3" t="s">
        <v>16</v>
      </c>
      <c r="L786" s="3" t="s">
        <v>6418</v>
      </c>
      <c r="M786" s="3" t="s">
        <v>16</v>
      </c>
      <c r="N786" s="3" t="s">
        <v>16</v>
      </c>
      <c r="O786" s="3" t="s">
        <v>16</v>
      </c>
      <c r="P786" s="3" t="s">
        <v>16</v>
      </c>
      <c r="Q786" s="3" t="s">
        <v>16</v>
      </c>
      <c r="R786" s="3" t="s">
        <v>16</v>
      </c>
      <c r="S786" s="3" t="s">
        <v>16</v>
      </c>
      <c r="U786" s="10"/>
    </row>
    <row r="787" spans="1:21" x14ac:dyDescent="0.2">
      <c r="A787" s="1" t="s">
        <v>6212</v>
      </c>
      <c r="B787" s="4" t="s">
        <v>3635</v>
      </c>
      <c r="C787" s="4" t="s">
        <v>3636</v>
      </c>
      <c r="D787" s="6">
        <v>43</v>
      </c>
      <c r="E787" s="6">
        <v>0</v>
      </c>
      <c r="F787" s="3"/>
      <c r="G787" s="3" t="s">
        <v>6419</v>
      </c>
      <c r="H787" s="3" t="s">
        <v>6420</v>
      </c>
      <c r="I787" s="3" t="s">
        <v>6421</v>
      </c>
      <c r="J787" s="3" t="s">
        <v>6422</v>
      </c>
      <c r="K787" s="3" t="s">
        <v>16</v>
      </c>
      <c r="L787" s="3" t="s">
        <v>6423</v>
      </c>
      <c r="M787" s="3" t="s">
        <v>16</v>
      </c>
      <c r="N787" s="3" t="s">
        <v>16</v>
      </c>
      <c r="O787" s="3" t="s">
        <v>16</v>
      </c>
      <c r="P787" s="3" t="s">
        <v>16</v>
      </c>
      <c r="Q787" s="3" t="s">
        <v>16</v>
      </c>
      <c r="R787" s="3" t="s">
        <v>16</v>
      </c>
      <c r="S787" s="3" t="s">
        <v>16</v>
      </c>
      <c r="U787" s="10"/>
    </row>
    <row r="788" spans="1:21" x14ac:dyDescent="0.2">
      <c r="A788" s="1" t="s">
        <v>8868</v>
      </c>
      <c r="B788" s="4" t="s">
        <v>4151</v>
      </c>
      <c r="C788" s="4" t="s">
        <v>3637</v>
      </c>
      <c r="D788" s="6">
        <v>60</v>
      </c>
      <c r="E788" s="6">
        <v>0</v>
      </c>
      <c r="F788" s="3"/>
      <c r="G788" s="3" t="s">
        <v>8972</v>
      </c>
      <c r="H788" s="3" t="s">
        <v>8973</v>
      </c>
      <c r="I788" s="3" t="s">
        <v>8974</v>
      </c>
      <c r="J788" s="3" t="s">
        <v>8975</v>
      </c>
      <c r="K788" s="3" t="s">
        <v>8976</v>
      </c>
      <c r="L788" s="3">
        <v>49275</v>
      </c>
      <c r="M788" s="3" t="s">
        <v>16</v>
      </c>
      <c r="N788" s="3" t="s">
        <v>8975</v>
      </c>
      <c r="O788" s="3" t="s">
        <v>8977</v>
      </c>
      <c r="P788" s="3" t="s">
        <v>16</v>
      </c>
      <c r="Q788" s="3" t="s">
        <v>16</v>
      </c>
      <c r="R788" s="3" t="s">
        <v>16</v>
      </c>
      <c r="S788" s="3" t="s">
        <v>16</v>
      </c>
      <c r="U788" s="10"/>
    </row>
    <row r="789" spans="1:21" x14ac:dyDescent="0.2">
      <c r="A789" s="1" t="s">
        <v>2018</v>
      </c>
      <c r="B789" s="4" t="s">
        <v>3635</v>
      </c>
      <c r="C789" s="4" t="s">
        <v>3637</v>
      </c>
      <c r="D789" s="6">
        <v>9</v>
      </c>
      <c r="E789" s="6">
        <v>0</v>
      </c>
      <c r="F789" s="3"/>
      <c r="G789" s="3">
        <v>5801962827</v>
      </c>
      <c r="H789" s="3" t="s">
        <v>2019</v>
      </c>
      <c r="I789" s="3" t="s">
        <v>2020</v>
      </c>
      <c r="J789" s="3" t="s">
        <v>2021</v>
      </c>
      <c r="K789" s="3" t="s">
        <v>2022</v>
      </c>
      <c r="L789" s="3">
        <v>49458</v>
      </c>
      <c r="M789" s="3" t="s">
        <v>16</v>
      </c>
      <c r="N789" s="3" t="s">
        <v>16</v>
      </c>
      <c r="O789" s="3" t="s">
        <v>2023</v>
      </c>
      <c r="P789" s="3" t="s">
        <v>16</v>
      </c>
      <c r="Q789" s="3" t="s">
        <v>16</v>
      </c>
      <c r="R789" s="3" t="s">
        <v>16</v>
      </c>
      <c r="S789" s="3" t="s">
        <v>2024</v>
      </c>
      <c r="U789" s="10"/>
    </row>
    <row r="790" spans="1:21" x14ac:dyDescent="0.2">
      <c r="A790" s="1" t="s">
        <v>4026</v>
      </c>
      <c r="B790" s="4" t="s">
        <v>3649</v>
      </c>
      <c r="C790" s="4" t="s">
        <v>3636</v>
      </c>
      <c r="D790" s="6">
        <v>1110</v>
      </c>
      <c r="E790" s="6">
        <v>18</v>
      </c>
      <c r="F790" s="3"/>
      <c r="G790" s="3" t="s">
        <v>16</v>
      </c>
      <c r="H790" s="3" t="s">
        <v>4858</v>
      </c>
      <c r="I790" s="3" t="s">
        <v>4859</v>
      </c>
      <c r="J790" s="3" t="s">
        <v>4860</v>
      </c>
      <c r="K790" s="3" t="s">
        <v>16</v>
      </c>
      <c r="L790" s="3" t="s">
        <v>8415</v>
      </c>
      <c r="M790" s="3" t="s">
        <v>16</v>
      </c>
      <c r="N790" s="3" t="s">
        <v>16</v>
      </c>
      <c r="O790" s="3" t="s">
        <v>4861</v>
      </c>
      <c r="P790" s="3" t="s">
        <v>16</v>
      </c>
      <c r="Q790" s="3" t="s">
        <v>4862</v>
      </c>
      <c r="R790" s="3" t="s">
        <v>4863</v>
      </c>
      <c r="S790" s="3" t="s">
        <v>4864</v>
      </c>
      <c r="U790" s="10"/>
    </row>
    <row r="791" spans="1:21" x14ac:dyDescent="0.2">
      <c r="A791" s="1" t="s">
        <v>5567</v>
      </c>
      <c r="B791" s="4" t="s">
        <v>3649</v>
      </c>
      <c r="C791" s="4" t="s">
        <v>3636</v>
      </c>
      <c r="D791" s="6">
        <v>0</v>
      </c>
      <c r="E791" s="6">
        <v>0</v>
      </c>
      <c r="F791" s="3"/>
      <c r="G791" s="3" t="s">
        <v>16</v>
      </c>
      <c r="H791" s="3" t="s">
        <v>5821</v>
      </c>
      <c r="I791" s="3" t="s">
        <v>5822</v>
      </c>
      <c r="J791" s="3" t="s">
        <v>5823</v>
      </c>
      <c r="K791" s="3" t="s">
        <v>16</v>
      </c>
      <c r="L791" s="3">
        <v>24074</v>
      </c>
      <c r="M791" s="3" t="s">
        <v>16</v>
      </c>
      <c r="N791" s="3" t="s">
        <v>16</v>
      </c>
      <c r="O791" s="3" t="s">
        <v>16</v>
      </c>
      <c r="P791" s="3" t="s">
        <v>16</v>
      </c>
      <c r="Q791" s="3" t="s">
        <v>5824</v>
      </c>
      <c r="R791" s="3" t="s">
        <v>5825</v>
      </c>
      <c r="S791" s="3" t="s">
        <v>16</v>
      </c>
      <c r="U791" s="10"/>
    </row>
    <row r="792" spans="1:21" x14ac:dyDescent="0.2">
      <c r="A792" s="1" t="s">
        <v>2025</v>
      </c>
      <c r="B792" s="4" t="s">
        <v>3649</v>
      </c>
      <c r="C792" s="4" t="s">
        <v>3637</v>
      </c>
      <c r="D792" s="6">
        <v>4</v>
      </c>
      <c r="E792" s="6">
        <v>0</v>
      </c>
      <c r="F792" s="3"/>
      <c r="G792" s="3" t="s">
        <v>16</v>
      </c>
      <c r="H792" s="3" t="s">
        <v>2026</v>
      </c>
      <c r="I792" s="3" t="s">
        <v>2027</v>
      </c>
      <c r="J792" s="3" t="s">
        <v>2028</v>
      </c>
      <c r="K792" s="3" t="s">
        <v>16</v>
      </c>
      <c r="L792" s="3">
        <v>24428</v>
      </c>
      <c r="M792" s="3" t="s">
        <v>16</v>
      </c>
      <c r="N792" s="3" t="s">
        <v>16</v>
      </c>
      <c r="O792" s="3" t="s">
        <v>16</v>
      </c>
      <c r="P792" s="3" t="s">
        <v>16</v>
      </c>
      <c r="Q792" s="3" t="s">
        <v>2029</v>
      </c>
      <c r="R792" s="3" t="s">
        <v>2030</v>
      </c>
      <c r="S792" s="3" t="s">
        <v>16</v>
      </c>
      <c r="U792" s="10"/>
    </row>
    <row r="793" spans="1:21" x14ac:dyDescent="0.2">
      <c r="A793" s="1" t="s">
        <v>7029</v>
      </c>
      <c r="B793" s="4" t="s">
        <v>3649</v>
      </c>
      <c r="C793" s="4" t="s">
        <v>3636</v>
      </c>
      <c r="D793" s="6">
        <v>141</v>
      </c>
      <c r="E793" s="6">
        <v>0</v>
      </c>
      <c r="F793" s="3"/>
      <c r="G793" s="3" t="s">
        <v>16</v>
      </c>
      <c r="H793" s="3" t="s">
        <v>7172</v>
      </c>
      <c r="I793" s="3" t="s">
        <v>7173</v>
      </c>
      <c r="J793" s="3" t="s">
        <v>7174</v>
      </c>
      <c r="K793" s="3" t="s">
        <v>7175</v>
      </c>
      <c r="L793" s="3">
        <v>24072</v>
      </c>
      <c r="M793" s="3" t="s">
        <v>16</v>
      </c>
      <c r="N793" s="3" t="s">
        <v>16</v>
      </c>
      <c r="O793" s="3" t="s">
        <v>16</v>
      </c>
      <c r="P793" s="3" t="s">
        <v>16</v>
      </c>
      <c r="Q793" s="3" t="s">
        <v>7176</v>
      </c>
      <c r="R793" s="3" t="s">
        <v>7177</v>
      </c>
      <c r="S793" s="3" t="s">
        <v>16</v>
      </c>
      <c r="U793" s="10"/>
    </row>
    <row r="794" spans="1:21" x14ac:dyDescent="0.2">
      <c r="A794" s="1" t="s">
        <v>5568</v>
      </c>
      <c r="B794" s="4" t="s">
        <v>3649</v>
      </c>
      <c r="C794" s="4" t="s">
        <v>3637</v>
      </c>
      <c r="D794" s="6">
        <v>85</v>
      </c>
      <c r="E794" s="6">
        <v>0</v>
      </c>
      <c r="F794" s="3"/>
      <c r="G794" s="3" t="s">
        <v>16</v>
      </c>
      <c r="H794" s="3" t="s">
        <v>5826</v>
      </c>
      <c r="I794" s="3" t="s">
        <v>5827</v>
      </c>
      <c r="J794" s="3" t="s">
        <v>5828</v>
      </c>
      <c r="K794" s="3" t="s">
        <v>16</v>
      </c>
      <c r="L794" s="3">
        <v>24155</v>
      </c>
      <c r="M794" s="3" t="s">
        <v>16</v>
      </c>
      <c r="N794" s="3" t="s">
        <v>16</v>
      </c>
      <c r="O794" s="3" t="s">
        <v>16</v>
      </c>
      <c r="P794" s="3" t="s">
        <v>16</v>
      </c>
      <c r="Q794" s="3" t="s">
        <v>5829</v>
      </c>
      <c r="R794" s="3" t="s">
        <v>16</v>
      </c>
      <c r="S794" s="3" t="s">
        <v>16</v>
      </c>
      <c r="U794" s="10"/>
    </row>
    <row r="795" spans="1:21" x14ac:dyDescent="0.2">
      <c r="A795" s="1" t="s">
        <v>3998</v>
      </c>
      <c r="B795" s="4" t="s">
        <v>3649</v>
      </c>
      <c r="C795" s="4" t="s">
        <v>3637</v>
      </c>
      <c r="D795" s="6">
        <v>187</v>
      </c>
      <c r="E795" s="6">
        <v>5</v>
      </c>
      <c r="F795" s="3"/>
      <c r="G795" s="3" t="s">
        <v>16</v>
      </c>
      <c r="H795" s="3" t="s">
        <v>4865</v>
      </c>
      <c r="I795" s="3" t="s">
        <v>4866</v>
      </c>
      <c r="J795" s="3" t="s">
        <v>4867</v>
      </c>
      <c r="K795" s="3" t="s">
        <v>16</v>
      </c>
      <c r="L795" s="3">
        <v>24113</v>
      </c>
      <c r="M795" s="3" t="s">
        <v>16</v>
      </c>
      <c r="N795" s="3" t="s">
        <v>16</v>
      </c>
      <c r="O795" s="3" t="s">
        <v>16</v>
      </c>
      <c r="P795" s="3" t="s">
        <v>16</v>
      </c>
      <c r="Q795" s="3" t="s">
        <v>4868</v>
      </c>
      <c r="R795" s="3" t="s">
        <v>4869</v>
      </c>
      <c r="S795" s="3" t="s">
        <v>16</v>
      </c>
      <c r="U795" s="10"/>
    </row>
    <row r="796" spans="1:21" x14ac:dyDescent="0.2">
      <c r="A796" s="1" t="s">
        <v>6970</v>
      </c>
      <c r="B796" s="4" t="s">
        <v>3635</v>
      </c>
      <c r="C796" s="4" t="s">
        <v>3640</v>
      </c>
      <c r="D796" s="6">
        <v>1197</v>
      </c>
      <c r="E796" s="6">
        <v>10</v>
      </c>
      <c r="F796" s="3"/>
      <c r="G796" s="3" t="s">
        <v>16</v>
      </c>
      <c r="H796" s="3" t="s">
        <v>16</v>
      </c>
      <c r="I796" s="3" t="s">
        <v>16</v>
      </c>
      <c r="J796" s="3" t="s">
        <v>6550</v>
      </c>
      <c r="K796" s="3" t="s">
        <v>4870</v>
      </c>
      <c r="L796" s="3">
        <v>46044</v>
      </c>
      <c r="M796" s="3" t="s">
        <v>6551</v>
      </c>
      <c r="N796" s="3" t="s">
        <v>16</v>
      </c>
      <c r="O796" s="3" t="s">
        <v>6971</v>
      </c>
      <c r="P796" s="3" t="s">
        <v>8416</v>
      </c>
      <c r="Q796" s="3" t="s">
        <v>6972</v>
      </c>
      <c r="R796" s="3" t="s">
        <v>6554</v>
      </c>
      <c r="S796" s="3" t="s">
        <v>6973</v>
      </c>
      <c r="U796" s="10"/>
    </row>
    <row r="797" spans="1:21" x14ac:dyDescent="0.2">
      <c r="A797" s="1" t="s">
        <v>2688</v>
      </c>
      <c r="B797" s="4" t="s">
        <v>3635</v>
      </c>
      <c r="C797" s="4" t="s">
        <v>3640</v>
      </c>
      <c r="D797" s="6">
        <v>22</v>
      </c>
      <c r="E797" s="6">
        <v>0</v>
      </c>
      <c r="F797" s="3"/>
      <c r="G797" s="3" t="s">
        <v>16</v>
      </c>
      <c r="H797" s="3" t="s">
        <v>16</v>
      </c>
      <c r="I797" s="3" t="s">
        <v>16</v>
      </c>
      <c r="J797" s="3" t="s">
        <v>2689</v>
      </c>
      <c r="K797" s="3" t="s">
        <v>2690</v>
      </c>
      <c r="L797" s="3">
        <v>42177</v>
      </c>
      <c r="M797" s="3" t="s">
        <v>2691</v>
      </c>
      <c r="N797" s="3" t="s">
        <v>16</v>
      </c>
      <c r="O797" s="3" t="s">
        <v>2692</v>
      </c>
      <c r="P797" s="3" t="s">
        <v>8417</v>
      </c>
      <c r="Q797" s="3" t="s">
        <v>16</v>
      </c>
      <c r="R797" s="3" t="s">
        <v>16</v>
      </c>
      <c r="S797" s="3" t="s">
        <v>2693</v>
      </c>
      <c r="U797" s="10"/>
    </row>
    <row r="798" spans="1:21" x14ac:dyDescent="0.2">
      <c r="A798" s="1" t="s">
        <v>986</v>
      </c>
      <c r="B798" s="4" t="s">
        <v>3635</v>
      </c>
      <c r="C798" s="4" t="s">
        <v>3640</v>
      </c>
      <c r="D798" s="6">
        <v>86</v>
      </c>
      <c r="E798" s="6">
        <v>0</v>
      </c>
      <c r="F798" s="3"/>
      <c r="G798" s="3" t="s">
        <v>16</v>
      </c>
      <c r="H798" s="3" t="s">
        <v>16</v>
      </c>
      <c r="I798" s="3" t="s">
        <v>16</v>
      </c>
      <c r="J798" s="3" t="s">
        <v>16</v>
      </c>
      <c r="K798" s="3" t="s">
        <v>987</v>
      </c>
      <c r="L798" s="3" t="s">
        <v>16</v>
      </c>
      <c r="M798" s="3" t="s">
        <v>16</v>
      </c>
      <c r="N798" s="3" t="s">
        <v>16</v>
      </c>
      <c r="O798" s="3" t="s">
        <v>988</v>
      </c>
      <c r="P798" s="3" t="s">
        <v>8418</v>
      </c>
      <c r="Q798" s="3" t="s">
        <v>989</v>
      </c>
      <c r="R798" s="3" t="s">
        <v>990</v>
      </c>
      <c r="S798" s="3" t="s">
        <v>991</v>
      </c>
      <c r="U798" s="10"/>
    </row>
    <row r="799" spans="1:21" x14ac:dyDescent="0.2">
      <c r="A799" s="1" t="s">
        <v>502</v>
      </c>
      <c r="B799" s="4" t="s">
        <v>3635</v>
      </c>
      <c r="C799" s="4" t="s">
        <v>3640</v>
      </c>
      <c r="D799" s="6">
        <v>16</v>
      </c>
      <c r="E799" s="6">
        <v>0</v>
      </c>
      <c r="F799" s="3"/>
      <c r="G799" s="3" t="s">
        <v>510</v>
      </c>
      <c r="H799" s="3" t="s">
        <v>16</v>
      </c>
      <c r="I799" s="3" t="s">
        <v>503</v>
      </c>
      <c r="J799" s="3" t="s">
        <v>504</v>
      </c>
      <c r="K799" s="3" t="s">
        <v>505</v>
      </c>
      <c r="L799" s="3">
        <v>42827</v>
      </c>
      <c r="M799" s="3" t="s">
        <v>16</v>
      </c>
      <c r="N799" s="3" t="s">
        <v>16</v>
      </c>
      <c r="O799" s="3" t="s">
        <v>506</v>
      </c>
      <c r="P799" s="3" t="s">
        <v>8419</v>
      </c>
      <c r="Q799" s="3" t="s">
        <v>507</v>
      </c>
      <c r="R799" s="3" t="s">
        <v>508</v>
      </c>
      <c r="S799" s="3" t="s">
        <v>509</v>
      </c>
      <c r="U799" s="10"/>
    </row>
    <row r="800" spans="1:21" x14ac:dyDescent="0.2">
      <c r="A800" s="1" t="s">
        <v>9994</v>
      </c>
      <c r="B800" s="4" t="s">
        <v>3635</v>
      </c>
      <c r="C800" s="4" t="s">
        <v>3640</v>
      </c>
      <c r="D800" s="6">
        <v>11</v>
      </c>
      <c r="E800" s="6">
        <v>0</v>
      </c>
      <c r="F800" s="3"/>
      <c r="G800" s="3" t="s">
        <v>16</v>
      </c>
      <c r="H800" s="3" t="s">
        <v>16</v>
      </c>
      <c r="I800" s="3" t="s">
        <v>16</v>
      </c>
      <c r="J800" s="3" t="s">
        <v>16</v>
      </c>
      <c r="K800" s="3" t="s">
        <v>10039</v>
      </c>
      <c r="L800" s="3" t="s">
        <v>10040</v>
      </c>
      <c r="M800" s="3" t="s">
        <v>16</v>
      </c>
      <c r="N800" s="3" t="s">
        <v>16</v>
      </c>
      <c r="O800" s="3" t="s">
        <v>10041</v>
      </c>
      <c r="P800" s="3" t="s">
        <v>10042</v>
      </c>
      <c r="Q800" s="3" t="s">
        <v>10043</v>
      </c>
      <c r="R800" s="3" t="s">
        <v>10044</v>
      </c>
      <c r="S800" s="3" t="s">
        <v>10045</v>
      </c>
      <c r="U800" s="10"/>
    </row>
    <row r="801" spans="1:21" x14ac:dyDescent="0.2">
      <c r="A801" s="1" t="s">
        <v>9995</v>
      </c>
      <c r="B801" s="4" t="s">
        <v>3635</v>
      </c>
      <c r="C801" s="4" t="s">
        <v>3640</v>
      </c>
      <c r="D801" s="6">
        <v>11</v>
      </c>
      <c r="E801" s="6">
        <v>0</v>
      </c>
      <c r="F801" s="3"/>
      <c r="G801" s="3" t="s">
        <v>16</v>
      </c>
      <c r="H801" s="3" t="s">
        <v>16</v>
      </c>
      <c r="I801" s="3" t="s">
        <v>16</v>
      </c>
      <c r="J801" s="3" t="s">
        <v>16</v>
      </c>
      <c r="K801" s="3" t="s">
        <v>10046</v>
      </c>
      <c r="L801" s="3">
        <v>46349</v>
      </c>
      <c r="M801" s="3" t="s">
        <v>10047</v>
      </c>
      <c r="N801" s="3" t="s">
        <v>16</v>
      </c>
      <c r="O801" s="3" t="s">
        <v>10048</v>
      </c>
      <c r="P801" s="3" t="s">
        <v>10049</v>
      </c>
      <c r="Q801" s="3" t="s">
        <v>16</v>
      </c>
      <c r="R801" s="3" t="s">
        <v>10050</v>
      </c>
      <c r="S801" s="3" t="s">
        <v>10051</v>
      </c>
      <c r="U801" s="10"/>
    </row>
    <row r="802" spans="1:21" x14ac:dyDescent="0.2">
      <c r="A802" s="1" t="s">
        <v>7260</v>
      </c>
      <c r="B802" s="4" t="s">
        <v>3635</v>
      </c>
      <c r="C802" s="4" t="s">
        <v>3640</v>
      </c>
      <c r="D802" s="6">
        <v>70</v>
      </c>
      <c r="E802" s="6">
        <v>0</v>
      </c>
      <c r="F802" s="3"/>
      <c r="G802" s="3" t="s">
        <v>16</v>
      </c>
      <c r="H802" s="3" t="s">
        <v>16</v>
      </c>
      <c r="I802" s="3" t="s">
        <v>16</v>
      </c>
      <c r="J802" s="3" t="s">
        <v>16</v>
      </c>
      <c r="K802" s="3" t="s">
        <v>5253</v>
      </c>
      <c r="L802" s="3" t="s">
        <v>16</v>
      </c>
      <c r="M802" s="3" t="s">
        <v>16</v>
      </c>
      <c r="N802" s="3" t="s">
        <v>16</v>
      </c>
      <c r="O802" s="3" t="s">
        <v>7531</v>
      </c>
      <c r="P802" s="3" t="s">
        <v>16</v>
      </c>
      <c r="Q802" s="3" t="s">
        <v>16</v>
      </c>
      <c r="R802" s="3" t="s">
        <v>16</v>
      </c>
      <c r="S802" s="3" t="s">
        <v>7532</v>
      </c>
      <c r="U802" s="10"/>
    </row>
    <row r="803" spans="1:21" x14ac:dyDescent="0.2">
      <c r="A803" s="1" t="s">
        <v>4134</v>
      </c>
      <c r="B803" s="4" t="s">
        <v>3635</v>
      </c>
      <c r="C803" s="4" t="s">
        <v>3640</v>
      </c>
      <c r="D803" s="6">
        <v>1170</v>
      </c>
      <c r="E803" s="6">
        <v>11</v>
      </c>
      <c r="F803" s="3"/>
      <c r="G803" s="3" t="s">
        <v>5091</v>
      </c>
      <c r="H803" s="3" t="s">
        <v>16</v>
      </c>
      <c r="I803" s="3" t="s">
        <v>16</v>
      </c>
      <c r="J803" s="3" t="s">
        <v>16</v>
      </c>
      <c r="K803" s="3" t="s">
        <v>4870</v>
      </c>
      <c r="L803" s="3" t="s">
        <v>4871</v>
      </c>
      <c r="M803" s="3" t="s">
        <v>4872</v>
      </c>
      <c r="N803" s="3" t="s">
        <v>16</v>
      </c>
      <c r="O803" s="3" t="s">
        <v>4873</v>
      </c>
      <c r="P803" s="3" t="s">
        <v>7533</v>
      </c>
      <c r="Q803" s="3" t="s">
        <v>4874</v>
      </c>
      <c r="R803" s="3" t="s">
        <v>4875</v>
      </c>
      <c r="S803" s="3" t="s">
        <v>4876</v>
      </c>
      <c r="U803" s="10"/>
    </row>
    <row r="804" spans="1:21" x14ac:dyDescent="0.2">
      <c r="A804" s="1" t="s">
        <v>2036</v>
      </c>
      <c r="B804" s="4" t="s">
        <v>3635</v>
      </c>
      <c r="C804" s="4" t="s">
        <v>3640</v>
      </c>
      <c r="D804" s="6">
        <v>132</v>
      </c>
      <c r="E804" s="6">
        <v>0</v>
      </c>
      <c r="F804" s="3"/>
      <c r="G804" s="3" t="s">
        <v>2044</v>
      </c>
      <c r="H804" s="3" t="s">
        <v>16</v>
      </c>
      <c r="I804" s="3" t="s">
        <v>16</v>
      </c>
      <c r="J804" s="3" t="s">
        <v>2037</v>
      </c>
      <c r="K804" s="3" t="s">
        <v>2038</v>
      </c>
      <c r="L804" s="3">
        <v>42295</v>
      </c>
      <c r="M804" s="3" t="s">
        <v>2039</v>
      </c>
      <c r="N804" s="3" t="s">
        <v>16</v>
      </c>
      <c r="O804" s="3" t="s">
        <v>2040</v>
      </c>
      <c r="P804" s="3" t="s">
        <v>8420</v>
      </c>
      <c r="Q804" s="3" t="s">
        <v>2041</v>
      </c>
      <c r="R804" s="3" t="s">
        <v>2042</v>
      </c>
      <c r="S804" s="3" t="s">
        <v>2043</v>
      </c>
      <c r="U804" s="10"/>
    </row>
    <row r="805" spans="1:21" x14ac:dyDescent="0.2">
      <c r="A805" s="1" t="s">
        <v>9857</v>
      </c>
      <c r="B805" s="4" t="s">
        <v>3635</v>
      </c>
      <c r="C805" s="4" t="s">
        <v>3640</v>
      </c>
      <c r="D805" s="6">
        <v>11</v>
      </c>
      <c r="E805" s="6">
        <v>0</v>
      </c>
      <c r="F805" s="3"/>
      <c r="G805" s="3" t="s">
        <v>16</v>
      </c>
      <c r="H805" s="3" t="s">
        <v>16</v>
      </c>
      <c r="I805" s="3" t="s">
        <v>16</v>
      </c>
      <c r="J805" s="3" t="s">
        <v>16</v>
      </c>
      <c r="K805" s="3" t="s">
        <v>9876</v>
      </c>
      <c r="L805" s="3" t="s">
        <v>16</v>
      </c>
      <c r="M805" s="3" t="s">
        <v>16</v>
      </c>
      <c r="N805" s="3" t="s">
        <v>16</v>
      </c>
      <c r="O805" s="3" t="s">
        <v>9884</v>
      </c>
      <c r="P805" s="3" t="s">
        <v>9888</v>
      </c>
      <c r="Q805" s="3" t="s">
        <v>16</v>
      </c>
      <c r="R805" s="3" t="s">
        <v>9896</v>
      </c>
      <c r="S805" s="3" t="s">
        <v>9902</v>
      </c>
      <c r="U805" s="10"/>
    </row>
    <row r="806" spans="1:21" x14ac:dyDescent="0.2">
      <c r="A806" s="1" t="s">
        <v>2045</v>
      </c>
      <c r="B806" s="4" t="s">
        <v>3635</v>
      </c>
      <c r="C806" s="4" t="s">
        <v>3640</v>
      </c>
      <c r="D806" s="6">
        <v>5</v>
      </c>
      <c r="E806" s="6">
        <v>0</v>
      </c>
      <c r="F806" s="3"/>
      <c r="G806" s="3" t="s">
        <v>16</v>
      </c>
      <c r="H806" s="3" t="s">
        <v>2046</v>
      </c>
      <c r="I806" s="3" t="s">
        <v>2047</v>
      </c>
      <c r="J806" s="3" t="s">
        <v>2048</v>
      </c>
      <c r="K806" s="3" t="s">
        <v>2049</v>
      </c>
      <c r="L806" s="3" t="s">
        <v>16</v>
      </c>
      <c r="M806" s="3" t="s">
        <v>16</v>
      </c>
      <c r="N806" s="3" t="s">
        <v>16</v>
      </c>
      <c r="O806" s="3" t="s">
        <v>2050</v>
      </c>
      <c r="P806" s="3" t="s">
        <v>16</v>
      </c>
      <c r="Q806" s="3" t="s">
        <v>16</v>
      </c>
      <c r="R806" s="3" t="s">
        <v>2051</v>
      </c>
      <c r="S806" s="3" t="s">
        <v>2052</v>
      </c>
      <c r="U806" s="10"/>
    </row>
    <row r="807" spans="1:21" x14ac:dyDescent="0.2">
      <c r="A807" s="1" t="s">
        <v>1280</v>
      </c>
      <c r="B807" s="4" t="s">
        <v>3635</v>
      </c>
      <c r="C807" s="4" t="s">
        <v>3640</v>
      </c>
      <c r="D807" s="6">
        <v>1</v>
      </c>
      <c r="E807" s="6">
        <v>0</v>
      </c>
      <c r="F807" s="3"/>
      <c r="G807" s="3" t="s">
        <v>16</v>
      </c>
      <c r="H807" s="3" t="s">
        <v>16</v>
      </c>
      <c r="I807" s="3" t="s">
        <v>16</v>
      </c>
      <c r="J807" s="3" t="s">
        <v>16</v>
      </c>
      <c r="K807" s="3" t="s">
        <v>1281</v>
      </c>
      <c r="L807" s="3">
        <v>42168</v>
      </c>
      <c r="M807" s="3" t="s">
        <v>16</v>
      </c>
      <c r="N807" s="3" t="s">
        <v>16</v>
      </c>
      <c r="O807" s="3" t="s">
        <v>1282</v>
      </c>
      <c r="P807" s="3" t="s">
        <v>7534</v>
      </c>
      <c r="Q807" s="3" t="s">
        <v>16</v>
      </c>
      <c r="R807" s="3" t="s">
        <v>1283</v>
      </c>
      <c r="S807" s="3" t="s">
        <v>1284</v>
      </c>
      <c r="U807" s="10"/>
    </row>
    <row r="808" spans="1:21" x14ac:dyDescent="0.2">
      <c r="A808" s="1" t="s">
        <v>9996</v>
      </c>
      <c r="B808" s="4" t="s">
        <v>3635</v>
      </c>
      <c r="C808" s="4" t="s">
        <v>3640</v>
      </c>
      <c r="D808" s="6">
        <v>15</v>
      </c>
      <c r="E808" s="6">
        <v>0</v>
      </c>
      <c r="F808" s="3"/>
      <c r="G808" s="3" t="s">
        <v>10052</v>
      </c>
      <c r="H808" s="3" t="s">
        <v>16</v>
      </c>
      <c r="I808" s="3" t="s">
        <v>16</v>
      </c>
      <c r="J808" s="3" t="s">
        <v>16</v>
      </c>
      <c r="K808" s="3" t="s">
        <v>10053</v>
      </c>
      <c r="L808" s="3" t="s">
        <v>10054</v>
      </c>
      <c r="M808" s="3" t="s">
        <v>16</v>
      </c>
      <c r="N808" s="3" t="s">
        <v>16</v>
      </c>
      <c r="O808" s="3" t="s">
        <v>10055</v>
      </c>
      <c r="P808" s="3" t="s">
        <v>10056</v>
      </c>
      <c r="Q808" s="3" t="s">
        <v>16</v>
      </c>
      <c r="R808" s="3" t="s">
        <v>16</v>
      </c>
      <c r="S808" s="3" t="s">
        <v>10057</v>
      </c>
      <c r="U808" s="10"/>
    </row>
    <row r="809" spans="1:21" x14ac:dyDescent="0.2">
      <c r="A809" s="1" t="s">
        <v>9997</v>
      </c>
      <c r="B809" s="4" t="s">
        <v>3635</v>
      </c>
      <c r="C809" s="4" t="s">
        <v>3640</v>
      </c>
      <c r="D809" s="6">
        <v>11</v>
      </c>
      <c r="E809" s="6">
        <v>0</v>
      </c>
      <c r="F809" s="3"/>
      <c r="G809" s="3" t="s">
        <v>16</v>
      </c>
      <c r="H809" s="3" t="s">
        <v>16</v>
      </c>
      <c r="I809" s="3" t="s">
        <v>16</v>
      </c>
      <c r="J809" s="3" t="s">
        <v>16</v>
      </c>
      <c r="K809" s="3" t="s">
        <v>10058</v>
      </c>
      <c r="L809" s="3">
        <v>42462</v>
      </c>
      <c r="M809" s="3" t="s">
        <v>16</v>
      </c>
      <c r="N809" s="3" t="s">
        <v>16</v>
      </c>
      <c r="O809" s="3" t="s">
        <v>10059</v>
      </c>
      <c r="P809" s="3" t="s">
        <v>10060</v>
      </c>
      <c r="Q809" s="3" t="s">
        <v>16</v>
      </c>
      <c r="R809" s="3" t="s">
        <v>10061</v>
      </c>
      <c r="S809" s="3" t="s">
        <v>10062</v>
      </c>
      <c r="U809" s="10"/>
    </row>
    <row r="810" spans="1:21" x14ac:dyDescent="0.2">
      <c r="A810" s="1" t="s">
        <v>25</v>
      </c>
      <c r="B810" s="4" t="s">
        <v>3635</v>
      </c>
      <c r="C810" s="4" t="s">
        <v>3640</v>
      </c>
      <c r="D810" s="6">
        <v>358</v>
      </c>
      <c r="E810" s="6">
        <v>16</v>
      </c>
      <c r="F810" s="3"/>
      <c r="G810" s="3" t="s">
        <v>33</v>
      </c>
      <c r="H810" s="3" t="s">
        <v>16</v>
      </c>
      <c r="I810" s="3" t="s">
        <v>16</v>
      </c>
      <c r="J810" s="3" t="s">
        <v>26</v>
      </c>
      <c r="K810" s="3" t="s">
        <v>27</v>
      </c>
      <c r="L810" s="3">
        <v>42472</v>
      </c>
      <c r="M810" s="3" t="s">
        <v>28</v>
      </c>
      <c r="N810" s="3" t="s">
        <v>16</v>
      </c>
      <c r="O810" s="3" t="s">
        <v>29</v>
      </c>
      <c r="P810" s="3" t="s">
        <v>8421</v>
      </c>
      <c r="Q810" s="3" t="s">
        <v>30</v>
      </c>
      <c r="R810" s="3" t="s">
        <v>31</v>
      </c>
      <c r="S810" s="3" t="s">
        <v>32</v>
      </c>
      <c r="U810" s="10"/>
    </row>
    <row r="811" spans="1:21" x14ac:dyDescent="0.2">
      <c r="A811" s="1" t="s">
        <v>3605</v>
      </c>
      <c r="B811" s="4" t="s">
        <v>3635</v>
      </c>
      <c r="C811" s="4" t="s">
        <v>3640</v>
      </c>
      <c r="D811" s="6">
        <v>171</v>
      </c>
      <c r="E811" s="6">
        <v>0</v>
      </c>
      <c r="F811" s="3"/>
      <c r="G811" s="3" t="s">
        <v>16</v>
      </c>
      <c r="H811" s="3" t="s">
        <v>3979</v>
      </c>
      <c r="I811" s="3" t="s">
        <v>3980</v>
      </c>
      <c r="J811" s="3" t="s">
        <v>3981</v>
      </c>
      <c r="K811" s="3" t="s">
        <v>3982</v>
      </c>
      <c r="L811" s="3">
        <v>42351</v>
      </c>
      <c r="M811" s="3" t="s">
        <v>3983</v>
      </c>
      <c r="N811" s="3" t="s">
        <v>16</v>
      </c>
      <c r="O811" s="3" t="s">
        <v>3984</v>
      </c>
      <c r="P811" s="3" t="s">
        <v>8422</v>
      </c>
      <c r="Q811" s="3" t="s">
        <v>3985</v>
      </c>
      <c r="R811" s="3" t="s">
        <v>3986</v>
      </c>
      <c r="S811" s="3" t="s">
        <v>3987</v>
      </c>
      <c r="U811" s="10"/>
    </row>
    <row r="812" spans="1:21" x14ac:dyDescent="0.2">
      <c r="A812" s="1" t="s">
        <v>1308</v>
      </c>
      <c r="B812" s="4" t="s">
        <v>3635</v>
      </c>
      <c r="C812" s="4" t="s">
        <v>3640</v>
      </c>
      <c r="D812" s="6">
        <v>1</v>
      </c>
      <c r="E812" s="6">
        <v>0</v>
      </c>
      <c r="F812" s="3"/>
      <c r="G812" s="3" t="s">
        <v>16</v>
      </c>
      <c r="H812" s="3" t="s">
        <v>16</v>
      </c>
      <c r="I812" s="3" t="s">
        <v>16</v>
      </c>
      <c r="J812" s="3" t="s">
        <v>16</v>
      </c>
      <c r="K812" s="3" t="s">
        <v>1309</v>
      </c>
      <c r="L812" s="3">
        <v>42485</v>
      </c>
      <c r="M812" s="3" t="s">
        <v>16</v>
      </c>
      <c r="N812" s="3" t="s">
        <v>16</v>
      </c>
      <c r="O812" s="3" t="s">
        <v>1310</v>
      </c>
      <c r="P812" s="3" t="s">
        <v>8423</v>
      </c>
      <c r="Q812" s="3" t="s">
        <v>16</v>
      </c>
      <c r="R812" s="3" t="s">
        <v>1311</v>
      </c>
      <c r="S812" s="3" t="s">
        <v>1312</v>
      </c>
      <c r="U812" s="10"/>
    </row>
    <row r="813" spans="1:21" x14ac:dyDescent="0.2">
      <c r="A813" s="1" t="s">
        <v>2053</v>
      </c>
      <c r="B813" s="4" t="s">
        <v>3635</v>
      </c>
      <c r="C813" s="4" t="s">
        <v>3640</v>
      </c>
      <c r="D813" s="6">
        <v>152</v>
      </c>
      <c r="E813" s="6">
        <v>0</v>
      </c>
      <c r="F813" s="3"/>
      <c r="G813" s="3" t="s">
        <v>16</v>
      </c>
      <c r="H813" s="3" t="s">
        <v>2054</v>
      </c>
      <c r="I813" s="3" t="s">
        <v>2055</v>
      </c>
      <c r="J813" s="3" t="s">
        <v>2056</v>
      </c>
      <c r="K813" s="3" t="s">
        <v>2057</v>
      </c>
      <c r="L813" s="3">
        <v>46302</v>
      </c>
      <c r="M813" s="3" t="s">
        <v>2058</v>
      </c>
      <c r="N813" s="3" t="s">
        <v>16</v>
      </c>
      <c r="O813" s="3" t="s">
        <v>2059</v>
      </c>
      <c r="P813" s="3" t="s">
        <v>8424</v>
      </c>
      <c r="Q813" s="3" t="s">
        <v>2060</v>
      </c>
      <c r="R813" s="3" t="s">
        <v>2061</v>
      </c>
      <c r="S813" s="3" t="s">
        <v>2062</v>
      </c>
      <c r="U813" s="10"/>
    </row>
    <row r="814" spans="1:21" x14ac:dyDescent="0.2">
      <c r="A814" s="1" t="s">
        <v>2694</v>
      </c>
      <c r="B814" s="4" t="s">
        <v>3635</v>
      </c>
      <c r="C814" s="4" t="s">
        <v>3640</v>
      </c>
      <c r="D814" s="6">
        <v>0</v>
      </c>
      <c r="E814" s="6">
        <v>0</v>
      </c>
      <c r="F814" s="3"/>
      <c r="G814" s="3" t="s">
        <v>3223</v>
      </c>
      <c r="H814" s="3" t="s">
        <v>16</v>
      </c>
      <c r="I814" s="3" t="s">
        <v>16</v>
      </c>
      <c r="J814" s="3" t="s">
        <v>16</v>
      </c>
      <c r="K814" s="3" t="s">
        <v>2695</v>
      </c>
      <c r="L814" s="3" t="s">
        <v>16</v>
      </c>
      <c r="M814" s="3" t="s">
        <v>16</v>
      </c>
      <c r="N814" s="3" t="s">
        <v>16</v>
      </c>
      <c r="O814" s="3" t="s">
        <v>2696</v>
      </c>
      <c r="P814" s="3" t="s">
        <v>16</v>
      </c>
      <c r="Q814" s="3" t="s">
        <v>16</v>
      </c>
      <c r="R814" s="3" t="s">
        <v>3224</v>
      </c>
      <c r="S814" s="3" t="s">
        <v>2697</v>
      </c>
      <c r="U814" s="10"/>
    </row>
    <row r="815" spans="1:21" x14ac:dyDescent="0.2">
      <c r="A815" s="1" t="s">
        <v>9083</v>
      </c>
      <c r="B815" s="4" t="s">
        <v>3635</v>
      </c>
      <c r="C815" s="4" t="s">
        <v>3640</v>
      </c>
      <c r="D815" s="6">
        <v>194</v>
      </c>
      <c r="E815" s="6">
        <v>0</v>
      </c>
      <c r="F815" s="3"/>
      <c r="G815" s="3" t="s">
        <v>16</v>
      </c>
      <c r="H815" s="3" t="s">
        <v>16</v>
      </c>
      <c r="I815" s="3" t="s">
        <v>16</v>
      </c>
      <c r="J815" s="3" t="s">
        <v>9225</v>
      </c>
      <c r="K815" s="3" t="s">
        <v>9226</v>
      </c>
      <c r="L815" s="3">
        <v>42524</v>
      </c>
      <c r="M815" s="3" t="s">
        <v>16</v>
      </c>
      <c r="N815" s="3" t="s">
        <v>16</v>
      </c>
      <c r="O815" s="3" t="s">
        <v>9227</v>
      </c>
      <c r="P815" s="3" t="s">
        <v>9228</v>
      </c>
      <c r="Q815" s="3" t="s">
        <v>9229</v>
      </c>
      <c r="R815" s="3" t="s">
        <v>9230</v>
      </c>
      <c r="S815" s="3" t="s">
        <v>9231</v>
      </c>
      <c r="U815" s="10"/>
    </row>
    <row r="816" spans="1:21" x14ac:dyDescent="0.2">
      <c r="A816" s="1" t="s">
        <v>9763</v>
      </c>
      <c r="B816" s="4" t="s">
        <v>3635</v>
      </c>
      <c r="C816" s="4" t="s">
        <v>3640</v>
      </c>
      <c r="D816" s="6">
        <v>40</v>
      </c>
      <c r="E816" s="6">
        <v>0</v>
      </c>
      <c r="F816" s="3"/>
      <c r="G816" s="3" t="s">
        <v>9795</v>
      </c>
      <c r="H816" s="3" t="s">
        <v>16</v>
      </c>
      <c r="I816" s="3" t="s">
        <v>16</v>
      </c>
      <c r="J816" s="3" t="s">
        <v>16</v>
      </c>
      <c r="K816" s="3" t="s">
        <v>9796</v>
      </c>
      <c r="L816" s="3" t="s">
        <v>9797</v>
      </c>
      <c r="M816" s="3" t="s">
        <v>16</v>
      </c>
      <c r="N816" s="3" t="s">
        <v>16</v>
      </c>
      <c r="O816" s="3" t="s">
        <v>9798</v>
      </c>
      <c r="P816" s="3" t="s">
        <v>9799</v>
      </c>
      <c r="Q816" s="3" t="s">
        <v>9800</v>
      </c>
      <c r="R816" s="3" t="s">
        <v>9801</v>
      </c>
      <c r="S816" s="3" t="s">
        <v>9802</v>
      </c>
      <c r="U816" s="10"/>
    </row>
    <row r="817" spans="1:21" x14ac:dyDescent="0.2">
      <c r="A817" s="1" t="s">
        <v>2063</v>
      </c>
      <c r="B817" s="4" t="s">
        <v>3635</v>
      </c>
      <c r="C817" s="4" t="s">
        <v>3640</v>
      </c>
      <c r="D817" s="6">
        <v>198</v>
      </c>
      <c r="E817" s="6">
        <v>0</v>
      </c>
      <c r="F817" s="3"/>
      <c r="G817" s="3" t="s">
        <v>2068</v>
      </c>
      <c r="H817" s="3" t="s">
        <v>16</v>
      </c>
      <c r="I817" s="3" t="s">
        <v>16</v>
      </c>
      <c r="J817" s="3" t="s">
        <v>16</v>
      </c>
      <c r="K817" s="3" t="s">
        <v>2064</v>
      </c>
      <c r="L817" s="3">
        <v>49522</v>
      </c>
      <c r="M817" s="3" t="s">
        <v>16</v>
      </c>
      <c r="N817" s="3" t="s">
        <v>16</v>
      </c>
      <c r="O817" s="3" t="s">
        <v>2065</v>
      </c>
      <c r="P817" s="3" t="s">
        <v>8425</v>
      </c>
      <c r="Q817" s="3" t="s">
        <v>16</v>
      </c>
      <c r="R817" s="3" t="s">
        <v>2066</v>
      </c>
      <c r="S817" s="3" t="s">
        <v>2067</v>
      </c>
      <c r="U817" s="10"/>
    </row>
    <row r="818" spans="1:21" x14ac:dyDescent="0.2">
      <c r="A818" s="1" t="s">
        <v>5569</v>
      </c>
      <c r="B818" s="4" t="s">
        <v>3635</v>
      </c>
      <c r="C818" s="4" t="s">
        <v>3640</v>
      </c>
      <c r="D818" s="6">
        <v>28</v>
      </c>
      <c r="E818" s="6">
        <v>0</v>
      </c>
      <c r="F818" s="3"/>
      <c r="G818" s="3" t="s">
        <v>8426</v>
      </c>
      <c r="H818" s="3" t="s">
        <v>16</v>
      </c>
      <c r="I818" s="3" t="s">
        <v>16</v>
      </c>
      <c r="J818" s="3" t="s">
        <v>5830</v>
      </c>
      <c r="K818" s="3" t="s">
        <v>5831</v>
      </c>
      <c r="L818" s="3">
        <v>42749</v>
      </c>
      <c r="M818" s="3" t="s">
        <v>5832</v>
      </c>
      <c r="N818" s="3" t="s">
        <v>16</v>
      </c>
      <c r="O818" s="3" t="s">
        <v>5833</v>
      </c>
      <c r="P818" s="3" t="s">
        <v>8427</v>
      </c>
      <c r="Q818" s="3" t="s">
        <v>16</v>
      </c>
      <c r="R818" s="3" t="s">
        <v>16</v>
      </c>
      <c r="S818" s="3" t="s">
        <v>7535</v>
      </c>
      <c r="U818" s="10"/>
    </row>
    <row r="819" spans="1:21" x14ac:dyDescent="0.2">
      <c r="A819" s="1" t="s">
        <v>2698</v>
      </c>
      <c r="B819" s="4" t="s">
        <v>3635</v>
      </c>
      <c r="C819" s="4" t="s">
        <v>3640</v>
      </c>
      <c r="D819" s="6">
        <v>5</v>
      </c>
      <c r="E819" s="6">
        <v>0</v>
      </c>
      <c r="F819" s="3"/>
      <c r="G819" s="3" t="s">
        <v>3225</v>
      </c>
      <c r="H819" s="3" t="s">
        <v>16</v>
      </c>
      <c r="I819" s="3" t="s">
        <v>16</v>
      </c>
      <c r="J819" s="3" t="s">
        <v>16</v>
      </c>
      <c r="K819" s="3" t="s">
        <v>2699</v>
      </c>
      <c r="L819" s="3" t="s">
        <v>16</v>
      </c>
      <c r="M819" s="3" t="s">
        <v>16</v>
      </c>
      <c r="N819" s="3" t="s">
        <v>16</v>
      </c>
      <c r="O819" s="3" t="s">
        <v>2700</v>
      </c>
      <c r="P819" s="3" t="s">
        <v>8428</v>
      </c>
      <c r="Q819" s="3" t="s">
        <v>16</v>
      </c>
      <c r="R819" s="3" t="s">
        <v>16</v>
      </c>
      <c r="S819" s="3" t="s">
        <v>2701</v>
      </c>
      <c r="U819" s="10"/>
    </row>
    <row r="820" spans="1:21" x14ac:dyDescent="0.2">
      <c r="A820" s="1" t="s">
        <v>2702</v>
      </c>
      <c r="B820" s="4" t="s">
        <v>3635</v>
      </c>
      <c r="C820" s="4" t="s">
        <v>3640</v>
      </c>
      <c r="D820" s="6">
        <v>32</v>
      </c>
      <c r="E820" s="6">
        <v>0</v>
      </c>
      <c r="F820" s="3"/>
      <c r="G820" s="3" t="s">
        <v>3226</v>
      </c>
      <c r="H820" s="3" t="s">
        <v>16</v>
      </c>
      <c r="I820" s="3" t="s">
        <v>16</v>
      </c>
      <c r="J820" s="3" t="s">
        <v>16</v>
      </c>
      <c r="K820" s="3" t="s">
        <v>2703</v>
      </c>
      <c r="L820" s="3" t="s">
        <v>16</v>
      </c>
      <c r="M820" s="3" t="s">
        <v>16</v>
      </c>
      <c r="N820" s="3" t="s">
        <v>16</v>
      </c>
      <c r="O820" s="3" t="s">
        <v>2704</v>
      </c>
      <c r="P820" s="3" t="s">
        <v>8429</v>
      </c>
      <c r="Q820" s="3" t="s">
        <v>16</v>
      </c>
      <c r="R820" s="3" t="s">
        <v>2705</v>
      </c>
      <c r="S820" s="3" t="s">
        <v>8430</v>
      </c>
      <c r="U820" s="10"/>
    </row>
    <row r="821" spans="1:21" x14ac:dyDescent="0.2">
      <c r="A821" s="1" t="s">
        <v>2069</v>
      </c>
      <c r="B821" s="4" t="s">
        <v>3635</v>
      </c>
      <c r="C821" s="4" t="s">
        <v>3640</v>
      </c>
      <c r="D821" s="6">
        <v>6</v>
      </c>
      <c r="E821" s="6">
        <v>0</v>
      </c>
      <c r="F821" s="3"/>
      <c r="G821" s="3" t="s">
        <v>2075</v>
      </c>
      <c r="H821" s="3" t="s">
        <v>16</v>
      </c>
      <c r="I821" s="3" t="s">
        <v>16</v>
      </c>
      <c r="J821" s="3" t="s">
        <v>2070</v>
      </c>
      <c r="K821" s="3" t="s">
        <v>2071</v>
      </c>
      <c r="L821" s="3">
        <v>42525</v>
      </c>
      <c r="M821" s="3" t="s">
        <v>2072</v>
      </c>
      <c r="N821" s="3" t="s">
        <v>16</v>
      </c>
      <c r="O821" s="3" t="s">
        <v>2073</v>
      </c>
      <c r="P821" s="3" t="s">
        <v>8431</v>
      </c>
      <c r="Q821" s="3" t="s">
        <v>16</v>
      </c>
      <c r="R821" s="3" t="s">
        <v>2074</v>
      </c>
      <c r="S821" s="3" t="s">
        <v>8432</v>
      </c>
      <c r="U821" s="10"/>
    </row>
    <row r="822" spans="1:21" x14ac:dyDescent="0.2">
      <c r="A822" s="1" t="s">
        <v>9376</v>
      </c>
      <c r="B822" s="4" t="s">
        <v>3635</v>
      </c>
      <c r="C822" s="4" t="s">
        <v>3640</v>
      </c>
      <c r="D822" s="6">
        <v>87</v>
      </c>
      <c r="E822" s="6">
        <v>0</v>
      </c>
      <c r="F822" s="3"/>
      <c r="G822" s="3" t="s">
        <v>16</v>
      </c>
      <c r="H822" s="3" t="s">
        <v>16</v>
      </c>
      <c r="I822" s="3" t="s">
        <v>16</v>
      </c>
      <c r="J822" s="3" t="s">
        <v>16</v>
      </c>
      <c r="K822" s="3" t="s">
        <v>9582</v>
      </c>
      <c r="L822" s="3" t="s">
        <v>9583</v>
      </c>
      <c r="M822" s="3" t="s">
        <v>16</v>
      </c>
      <c r="N822" s="3" t="s">
        <v>16</v>
      </c>
      <c r="O822" s="3" t="s">
        <v>9584</v>
      </c>
      <c r="P822" s="3" t="s">
        <v>9585</v>
      </c>
      <c r="Q822" s="3" t="s">
        <v>9586</v>
      </c>
      <c r="R822" s="3" t="s">
        <v>9587</v>
      </c>
      <c r="S822" s="3" t="s">
        <v>9588</v>
      </c>
      <c r="U822" s="10"/>
    </row>
    <row r="823" spans="1:21" x14ac:dyDescent="0.2">
      <c r="A823" s="1" t="s">
        <v>83</v>
      </c>
      <c r="B823" s="4" t="s">
        <v>3635</v>
      </c>
      <c r="C823" s="4" t="s">
        <v>3640</v>
      </c>
      <c r="D823" s="6">
        <v>16</v>
      </c>
      <c r="E823" s="6">
        <v>2</v>
      </c>
      <c r="F823" s="3"/>
      <c r="G823" s="3" t="s">
        <v>90</v>
      </c>
      <c r="H823" s="3" t="s">
        <v>16</v>
      </c>
      <c r="I823" s="3" t="s">
        <v>16</v>
      </c>
      <c r="J823" s="3" t="s">
        <v>16</v>
      </c>
      <c r="K823" s="3" t="s">
        <v>84</v>
      </c>
      <c r="L823" s="3" t="s">
        <v>85</v>
      </c>
      <c r="M823" s="3" t="s">
        <v>16</v>
      </c>
      <c r="N823" s="3" t="s">
        <v>16</v>
      </c>
      <c r="O823" s="3" t="s">
        <v>86</v>
      </c>
      <c r="P823" s="3" t="s">
        <v>8433</v>
      </c>
      <c r="Q823" s="3" t="s">
        <v>87</v>
      </c>
      <c r="R823" s="3" t="s">
        <v>88</v>
      </c>
      <c r="S823" s="3" t="s">
        <v>89</v>
      </c>
      <c r="U823" s="10"/>
    </row>
    <row r="824" spans="1:21" x14ac:dyDescent="0.2">
      <c r="A824" s="1" t="s">
        <v>174</v>
      </c>
      <c r="B824" s="4" t="s">
        <v>3635</v>
      </c>
      <c r="C824" s="4" t="s">
        <v>3640</v>
      </c>
      <c r="D824" s="6">
        <v>100</v>
      </c>
      <c r="E824" s="6">
        <v>0</v>
      </c>
      <c r="F824" s="3"/>
      <c r="G824" s="3" t="s">
        <v>16</v>
      </c>
      <c r="H824" s="3" t="s">
        <v>16</v>
      </c>
      <c r="I824" s="3" t="s">
        <v>16</v>
      </c>
      <c r="J824" s="3" t="s">
        <v>16</v>
      </c>
      <c r="K824" s="3" t="s">
        <v>175</v>
      </c>
      <c r="L824" s="3" t="s">
        <v>176</v>
      </c>
      <c r="M824" s="3" t="s">
        <v>16</v>
      </c>
      <c r="N824" s="3" t="s">
        <v>16</v>
      </c>
      <c r="O824" s="3" t="s">
        <v>177</v>
      </c>
      <c r="P824" s="3" t="s">
        <v>8434</v>
      </c>
      <c r="Q824" s="3" t="s">
        <v>178</v>
      </c>
      <c r="R824" s="3" t="s">
        <v>179</v>
      </c>
      <c r="S824" s="3" t="s">
        <v>180</v>
      </c>
      <c r="U824" s="10"/>
    </row>
    <row r="825" spans="1:21" x14ac:dyDescent="0.2">
      <c r="A825" s="1" t="s">
        <v>2706</v>
      </c>
      <c r="B825" s="4" t="s">
        <v>3635</v>
      </c>
      <c r="C825" s="4" t="s">
        <v>3640</v>
      </c>
      <c r="D825" s="6">
        <v>25</v>
      </c>
      <c r="E825" s="6">
        <v>0</v>
      </c>
      <c r="F825" s="3"/>
      <c r="G825" s="3" t="s">
        <v>3227</v>
      </c>
      <c r="H825" s="3" t="s">
        <v>16</v>
      </c>
      <c r="I825" s="3" t="s">
        <v>16</v>
      </c>
      <c r="J825" s="3" t="s">
        <v>16</v>
      </c>
      <c r="K825" s="3" t="s">
        <v>2707</v>
      </c>
      <c r="L825" s="3" t="s">
        <v>16</v>
      </c>
      <c r="M825" s="3" t="s">
        <v>16</v>
      </c>
      <c r="N825" s="3" t="s">
        <v>16</v>
      </c>
      <c r="O825" s="3" t="s">
        <v>2708</v>
      </c>
      <c r="P825" s="3" t="s">
        <v>16</v>
      </c>
      <c r="Q825" s="3" t="s">
        <v>16</v>
      </c>
      <c r="R825" s="3" t="s">
        <v>16</v>
      </c>
      <c r="S825" s="3" t="s">
        <v>2709</v>
      </c>
      <c r="U825" s="10"/>
    </row>
    <row r="826" spans="1:21" x14ac:dyDescent="0.2">
      <c r="A826" s="1" t="s">
        <v>2076</v>
      </c>
      <c r="B826" s="4" t="s">
        <v>3635</v>
      </c>
      <c r="C826" s="4" t="s">
        <v>3640</v>
      </c>
      <c r="D826" s="6">
        <v>21</v>
      </c>
      <c r="E826" s="6">
        <v>0</v>
      </c>
      <c r="F826" s="3"/>
      <c r="G826" s="3" t="s">
        <v>16</v>
      </c>
      <c r="H826" s="3" t="s">
        <v>16</v>
      </c>
      <c r="I826" s="3" t="s">
        <v>16</v>
      </c>
      <c r="J826" s="3" t="s">
        <v>16</v>
      </c>
      <c r="K826" s="3" t="s">
        <v>2077</v>
      </c>
      <c r="L826" s="3" t="s">
        <v>2078</v>
      </c>
      <c r="M826" s="3" t="s">
        <v>16</v>
      </c>
      <c r="N826" s="3" t="s">
        <v>16</v>
      </c>
      <c r="O826" s="3" t="s">
        <v>2079</v>
      </c>
      <c r="P826" s="3" t="s">
        <v>8435</v>
      </c>
      <c r="Q826" s="3" t="s">
        <v>3193</v>
      </c>
      <c r="R826" s="3" t="s">
        <v>2080</v>
      </c>
      <c r="S826" s="3" t="s">
        <v>2081</v>
      </c>
      <c r="U826" s="10"/>
    </row>
    <row r="827" spans="1:21" x14ac:dyDescent="0.2">
      <c r="A827" s="1" t="s">
        <v>992</v>
      </c>
      <c r="B827" s="4" t="s">
        <v>3635</v>
      </c>
      <c r="C827" s="4" t="s">
        <v>3640</v>
      </c>
      <c r="D827" s="6">
        <v>40</v>
      </c>
      <c r="E827" s="6">
        <v>0</v>
      </c>
      <c r="F827" s="3"/>
      <c r="G827" s="3" t="s">
        <v>16</v>
      </c>
      <c r="H827" s="3" t="s">
        <v>16</v>
      </c>
      <c r="I827" s="3" t="s">
        <v>993</v>
      </c>
      <c r="J827" s="3" t="s">
        <v>994</v>
      </c>
      <c r="K827" s="3" t="s">
        <v>995</v>
      </c>
      <c r="L827" s="3">
        <v>46798</v>
      </c>
      <c r="M827" s="3" t="s">
        <v>996</v>
      </c>
      <c r="N827" s="3" t="s">
        <v>16</v>
      </c>
      <c r="O827" s="3" t="s">
        <v>997</v>
      </c>
      <c r="P827" s="3" t="s">
        <v>8436</v>
      </c>
      <c r="Q827" s="3" t="s">
        <v>998</v>
      </c>
      <c r="R827" s="3" t="s">
        <v>999</v>
      </c>
      <c r="S827" s="3" t="s">
        <v>1000</v>
      </c>
      <c r="U827" s="10"/>
    </row>
    <row r="828" spans="1:21" x14ac:dyDescent="0.2">
      <c r="A828" s="1" t="s">
        <v>9090</v>
      </c>
      <c r="B828" s="4" t="s">
        <v>3635</v>
      </c>
      <c r="C828" s="4" t="s">
        <v>3640</v>
      </c>
      <c r="D828" s="6">
        <v>109</v>
      </c>
      <c r="E828" s="6">
        <v>0</v>
      </c>
      <c r="F828" s="3"/>
      <c r="G828" s="3" t="s">
        <v>9232</v>
      </c>
      <c r="H828" s="3" t="s">
        <v>16</v>
      </c>
      <c r="I828" s="3" t="s">
        <v>16</v>
      </c>
      <c r="J828" s="3" t="s">
        <v>9233</v>
      </c>
      <c r="K828" s="3" t="s">
        <v>16</v>
      </c>
      <c r="L828" s="3">
        <v>46273</v>
      </c>
      <c r="M828" s="3" t="s">
        <v>9234</v>
      </c>
      <c r="N828" s="3" t="s">
        <v>16</v>
      </c>
      <c r="O828" s="3" t="s">
        <v>9235</v>
      </c>
      <c r="P828" s="3" t="s">
        <v>9236</v>
      </c>
      <c r="Q828" s="3" t="s">
        <v>9237</v>
      </c>
      <c r="R828" s="3" t="s">
        <v>9238</v>
      </c>
      <c r="S828" s="3" t="s">
        <v>9239</v>
      </c>
      <c r="U828" s="10"/>
    </row>
    <row r="829" spans="1:21" x14ac:dyDescent="0.2">
      <c r="A829" s="1" t="s">
        <v>9998</v>
      </c>
      <c r="B829" s="4" t="s">
        <v>3635</v>
      </c>
      <c r="C829" s="4" t="s">
        <v>3640</v>
      </c>
      <c r="D829" s="6">
        <v>13</v>
      </c>
      <c r="E829" s="6">
        <v>0</v>
      </c>
      <c r="F829" s="3"/>
      <c r="G829" s="3" t="s">
        <v>16</v>
      </c>
      <c r="H829" s="3" t="s">
        <v>16</v>
      </c>
      <c r="I829" s="3" t="s">
        <v>16</v>
      </c>
      <c r="J829" s="3" t="s">
        <v>16</v>
      </c>
      <c r="K829" s="3" t="s">
        <v>10063</v>
      </c>
      <c r="L829" s="3" t="s">
        <v>10064</v>
      </c>
      <c r="M829" s="3" t="s">
        <v>16</v>
      </c>
      <c r="N829" s="3" t="s">
        <v>16</v>
      </c>
      <c r="O829" s="3" t="s">
        <v>10065</v>
      </c>
      <c r="P829" s="3" t="s">
        <v>10066</v>
      </c>
      <c r="Q829" s="3" t="s">
        <v>16</v>
      </c>
      <c r="R829" s="3" t="s">
        <v>10067</v>
      </c>
      <c r="S829" s="3" t="s">
        <v>10068</v>
      </c>
      <c r="U829" s="10"/>
    </row>
    <row r="830" spans="1:21" x14ac:dyDescent="0.2">
      <c r="A830" s="1" t="s">
        <v>399</v>
      </c>
      <c r="B830" s="4" t="s">
        <v>3635</v>
      </c>
      <c r="C830" s="4" t="s">
        <v>3640</v>
      </c>
      <c r="D830" s="6">
        <v>614</v>
      </c>
      <c r="E830" s="6">
        <v>12</v>
      </c>
      <c r="F830" s="3"/>
      <c r="G830" s="3" t="s">
        <v>16</v>
      </c>
      <c r="H830" s="3" t="s">
        <v>16</v>
      </c>
      <c r="I830" s="3" t="s">
        <v>16</v>
      </c>
      <c r="J830" s="3" t="s">
        <v>16</v>
      </c>
      <c r="K830" s="3" t="s">
        <v>400</v>
      </c>
      <c r="L830" s="3" t="s">
        <v>401</v>
      </c>
      <c r="M830" s="3" t="s">
        <v>16</v>
      </c>
      <c r="N830" s="3" t="s">
        <v>16</v>
      </c>
      <c r="O830" s="3" t="s">
        <v>402</v>
      </c>
      <c r="P830" s="3" t="s">
        <v>8437</v>
      </c>
      <c r="Q830" s="3" t="s">
        <v>403</v>
      </c>
      <c r="R830" s="3" t="s">
        <v>404</v>
      </c>
      <c r="S830" s="3" t="s">
        <v>405</v>
      </c>
      <c r="U830" s="10"/>
    </row>
    <row r="831" spans="1:21" x14ac:dyDescent="0.2">
      <c r="A831" s="1" t="s">
        <v>9999</v>
      </c>
      <c r="B831" s="4" t="s">
        <v>3635</v>
      </c>
      <c r="C831" s="4" t="s">
        <v>3640</v>
      </c>
      <c r="D831" s="6">
        <v>11</v>
      </c>
      <c r="E831" s="6">
        <v>0</v>
      </c>
      <c r="F831" s="3"/>
      <c r="G831" s="3" t="s">
        <v>16</v>
      </c>
      <c r="H831" s="3" t="s">
        <v>16</v>
      </c>
      <c r="I831" s="3" t="s">
        <v>16</v>
      </c>
      <c r="J831" s="3" t="s">
        <v>16</v>
      </c>
      <c r="K831" s="3" t="s">
        <v>10069</v>
      </c>
      <c r="L831" s="3" t="s">
        <v>10070</v>
      </c>
      <c r="M831" s="3" t="s">
        <v>16</v>
      </c>
      <c r="N831" s="3" t="s">
        <v>16</v>
      </c>
      <c r="O831" s="3" t="s">
        <v>10071</v>
      </c>
      <c r="P831" s="3" t="s">
        <v>10072</v>
      </c>
      <c r="Q831" s="3" t="s">
        <v>10073</v>
      </c>
      <c r="R831" s="3" t="s">
        <v>2705</v>
      </c>
      <c r="S831" s="3" t="s">
        <v>8430</v>
      </c>
      <c r="U831" s="10"/>
    </row>
    <row r="832" spans="1:21" x14ac:dyDescent="0.2">
      <c r="A832" s="1" t="s">
        <v>2710</v>
      </c>
      <c r="B832" s="4" t="s">
        <v>3635</v>
      </c>
      <c r="C832" s="4" t="s">
        <v>3640</v>
      </c>
      <c r="D832" s="6">
        <v>6</v>
      </c>
      <c r="E832" s="6">
        <v>0</v>
      </c>
      <c r="F832" s="3"/>
      <c r="G832" s="3" t="s">
        <v>16</v>
      </c>
      <c r="H832" s="3" t="s">
        <v>16</v>
      </c>
      <c r="I832" s="3" t="s">
        <v>16</v>
      </c>
      <c r="J832" s="3" t="s">
        <v>16</v>
      </c>
      <c r="K832" s="3" t="s">
        <v>2711</v>
      </c>
      <c r="L832" s="3" t="s">
        <v>2712</v>
      </c>
      <c r="M832" s="3" t="s">
        <v>16</v>
      </c>
      <c r="N832" s="3" t="s">
        <v>16</v>
      </c>
      <c r="O832" s="3" t="s">
        <v>8438</v>
      </c>
      <c r="P832" s="3" t="s">
        <v>8439</v>
      </c>
      <c r="Q832" s="3" t="s">
        <v>2713</v>
      </c>
      <c r="R832" s="3" t="s">
        <v>2714</v>
      </c>
      <c r="S832" s="3" t="s">
        <v>2715</v>
      </c>
      <c r="U832" s="10"/>
    </row>
    <row r="833" spans="1:21" x14ac:dyDescent="0.2">
      <c r="A833" s="1" t="s">
        <v>2716</v>
      </c>
      <c r="B833" s="4" t="s">
        <v>3635</v>
      </c>
      <c r="C833" s="4" t="s">
        <v>3640</v>
      </c>
      <c r="D833" s="6">
        <v>11</v>
      </c>
      <c r="E833" s="6">
        <v>0</v>
      </c>
      <c r="F833" s="3"/>
      <c r="G833" s="3" t="s">
        <v>16</v>
      </c>
      <c r="H833" s="3" t="s">
        <v>16</v>
      </c>
      <c r="I833" s="3" t="s">
        <v>16</v>
      </c>
      <c r="J833" s="3" t="s">
        <v>16</v>
      </c>
      <c r="K833" s="3" t="s">
        <v>2717</v>
      </c>
      <c r="L833" s="3" t="s">
        <v>2718</v>
      </c>
      <c r="M833" s="3" t="s">
        <v>16</v>
      </c>
      <c r="N833" s="3" t="s">
        <v>16</v>
      </c>
      <c r="O833" s="3" t="s">
        <v>2719</v>
      </c>
      <c r="P833" s="3" t="s">
        <v>8440</v>
      </c>
      <c r="Q833" s="3" t="s">
        <v>16</v>
      </c>
      <c r="R833" s="3" t="s">
        <v>2720</v>
      </c>
      <c r="S833" s="3" t="s">
        <v>2721</v>
      </c>
      <c r="U833" s="10"/>
    </row>
    <row r="834" spans="1:21" x14ac:dyDescent="0.2">
      <c r="A834" s="1" t="s">
        <v>1001</v>
      </c>
      <c r="B834" s="4" t="s">
        <v>3635</v>
      </c>
      <c r="C834" s="4" t="s">
        <v>3640</v>
      </c>
      <c r="D834" s="6">
        <v>330</v>
      </c>
      <c r="E834" s="6">
        <v>0</v>
      </c>
      <c r="F834" s="3"/>
      <c r="G834" s="3" t="s">
        <v>16</v>
      </c>
      <c r="H834" s="3" t="s">
        <v>1002</v>
      </c>
      <c r="I834" s="3" t="s">
        <v>16</v>
      </c>
      <c r="J834" s="3" t="s">
        <v>1003</v>
      </c>
      <c r="K834" s="3" t="s">
        <v>1004</v>
      </c>
      <c r="L834" s="3" t="s">
        <v>1005</v>
      </c>
      <c r="M834" s="3" t="s">
        <v>16</v>
      </c>
      <c r="N834" s="3" t="s">
        <v>16</v>
      </c>
      <c r="O834" s="3" t="s">
        <v>1006</v>
      </c>
      <c r="P834" s="3" t="s">
        <v>16</v>
      </c>
      <c r="Q834" s="3" t="s">
        <v>1007</v>
      </c>
      <c r="R834" s="3" t="s">
        <v>16</v>
      </c>
      <c r="S834" s="3" t="s">
        <v>1008</v>
      </c>
      <c r="U834" s="10"/>
    </row>
    <row r="835" spans="1:21" x14ac:dyDescent="0.2">
      <c r="A835" s="1" t="s">
        <v>3096</v>
      </c>
      <c r="B835" s="4" t="s">
        <v>3635</v>
      </c>
      <c r="C835" s="4" t="s">
        <v>3640</v>
      </c>
      <c r="D835" s="6">
        <v>274</v>
      </c>
      <c r="E835" s="6">
        <v>0</v>
      </c>
      <c r="F835" s="3"/>
      <c r="G835" s="3" t="s">
        <v>16</v>
      </c>
      <c r="H835" s="3" t="s">
        <v>16</v>
      </c>
      <c r="I835" s="3" t="s">
        <v>16</v>
      </c>
      <c r="J835" s="3" t="s">
        <v>16</v>
      </c>
      <c r="K835" s="3" t="s">
        <v>3097</v>
      </c>
      <c r="L835" s="3" t="s">
        <v>3098</v>
      </c>
      <c r="M835" s="3" t="s">
        <v>16</v>
      </c>
      <c r="N835" s="3" t="s">
        <v>16</v>
      </c>
      <c r="O835" s="3" t="s">
        <v>3099</v>
      </c>
      <c r="P835" s="3" t="s">
        <v>8441</v>
      </c>
      <c r="Q835" s="3" t="s">
        <v>3100</v>
      </c>
      <c r="R835" s="3" t="s">
        <v>3101</v>
      </c>
      <c r="S835" s="3" t="s">
        <v>3102</v>
      </c>
      <c r="U835" s="10"/>
    </row>
    <row r="836" spans="1:21" x14ac:dyDescent="0.2">
      <c r="A836" s="1" t="s">
        <v>2082</v>
      </c>
      <c r="B836" s="4" t="s">
        <v>3635</v>
      </c>
      <c r="C836" s="4" t="s">
        <v>3640</v>
      </c>
      <c r="D836" s="6">
        <v>106</v>
      </c>
      <c r="E836" s="6">
        <v>0</v>
      </c>
      <c r="F836" s="3"/>
      <c r="G836" s="3" t="s">
        <v>8442</v>
      </c>
      <c r="H836" s="3" t="s">
        <v>16</v>
      </c>
      <c r="I836" s="3" t="s">
        <v>16</v>
      </c>
      <c r="J836" s="3" t="s">
        <v>1055</v>
      </c>
      <c r="K836" s="3" t="s">
        <v>2083</v>
      </c>
      <c r="L836" s="3">
        <v>42329</v>
      </c>
      <c r="M836" s="3" t="s">
        <v>2084</v>
      </c>
      <c r="N836" s="3" t="s">
        <v>16</v>
      </c>
      <c r="O836" s="3" t="s">
        <v>2085</v>
      </c>
      <c r="P836" s="3" t="s">
        <v>8443</v>
      </c>
      <c r="Q836" s="3" t="s">
        <v>2086</v>
      </c>
      <c r="R836" s="3" t="s">
        <v>1223</v>
      </c>
      <c r="S836" s="3" t="s">
        <v>2087</v>
      </c>
      <c r="U836" s="10"/>
    </row>
    <row r="837" spans="1:21" x14ac:dyDescent="0.2">
      <c r="A837" s="1" t="s">
        <v>7030</v>
      </c>
      <c r="B837" s="4" t="s">
        <v>3635</v>
      </c>
      <c r="C837" s="4" t="s">
        <v>3640</v>
      </c>
      <c r="D837" s="6">
        <v>190</v>
      </c>
      <c r="E837" s="6">
        <v>0</v>
      </c>
      <c r="F837" s="3"/>
      <c r="G837" s="3" t="s">
        <v>16</v>
      </c>
      <c r="H837" s="3" t="s">
        <v>16</v>
      </c>
      <c r="I837" s="3" t="s">
        <v>16</v>
      </c>
      <c r="J837" s="3" t="s">
        <v>16</v>
      </c>
      <c r="K837" s="3" t="s">
        <v>7178</v>
      </c>
      <c r="L837" s="3" t="s">
        <v>16</v>
      </c>
      <c r="M837" s="3" t="s">
        <v>16</v>
      </c>
      <c r="N837" s="3" t="s">
        <v>16</v>
      </c>
      <c r="O837" s="3" t="s">
        <v>7179</v>
      </c>
      <c r="P837" s="3" t="s">
        <v>8444</v>
      </c>
      <c r="Q837" s="3" t="s">
        <v>16</v>
      </c>
      <c r="R837" s="3" t="s">
        <v>7180</v>
      </c>
      <c r="S837" s="3" t="s">
        <v>7181</v>
      </c>
      <c r="U837" s="10"/>
    </row>
    <row r="838" spans="1:21" x14ac:dyDescent="0.2">
      <c r="A838" s="1" t="s">
        <v>1416</v>
      </c>
      <c r="B838" s="4" t="s">
        <v>3635</v>
      </c>
      <c r="C838" s="4" t="s">
        <v>3640</v>
      </c>
      <c r="D838" s="6">
        <v>79</v>
      </c>
      <c r="E838" s="6">
        <v>0</v>
      </c>
      <c r="F838" s="3"/>
      <c r="G838" s="3" t="s">
        <v>16</v>
      </c>
      <c r="H838" s="3" t="s">
        <v>16</v>
      </c>
      <c r="I838" s="3" t="s">
        <v>16</v>
      </c>
      <c r="J838" s="3" t="s">
        <v>1417</v>
      </c>
      <c r="K838" s="3" t="s">
        <v>1418</v>
      </c>
      <c r="L838" s="3">
        <v>42972</v>
      </c>
      <c r="M838" s="3" t="s">
        <v>16</v>
      </c>
      <c r="N838" s="3" t="s">
        <v>16</v>
      </c>
      <c r="O838" s="3" t="s">
        <v>1419</v>
      </c>
      <c r="P838" s="3" t="s">
        <v>8445</v>
      </c>
      <c r="Q838" s="3" t="s">
        <v>1420</v>
      </c>
      <c r="R838" s="3" t="s">
        <v>1421</v>
      </c>
      <c r="S838" s="3" t="s">
        <v>1422</v>
      </c>
      <c r="U838" s="10"/>
    </row>
    <row r="839" spans="1:21" x14ac:dyDescent="0.2">
      <c r="A839" s="1" t="s">
        <v>1009</v>
      </c>
      <c r="B839" s="4" t="s">
        <v>3635</v>
      </c>
      <c r="C839" s="4" t="s">
        <v>3640</v>
      </c>
      <c r="D839" s="6">
        <v>59</v>
      </c>
      <c r="E839" s="6">
        <v>0</v>
      </c>
      <c r="F839" s="3"/>
      <c r="G839" s="3" t="s">
        <v>8446</v>
      </c>
      <c r="H839" s="3" t="s">
        <v>16</v>
      </c>
      <c r="I839" s="3" t="s">
        <v>16</v>
      </c>
      <c r="J839" s="3" t="s">
        <v>1010</v>
      </c>
      <c r="K839" s="3" t="s">
        <v>1011</v>
      </c>
      <c r="L839" s="3">
        <v>42412</v>
      </c>
      <c r="M839" s="3" t="s">
        <v>1012</v>
      </c>
      <c r="N839" s="3" t="s">
        <v>16</v>
      </c>
      <c r="O839" s="3" t="s">
        <v>1013</v>
      </c>
      <c r="P839" s="3" t="s">
        <v>8447</v>
      </c>
      <c r="Q839" s="3" t="s">
        <v>1014</v>
      </c>
      <c r="R839" s="3" t="s">
        <v>1015</v>
      </c>
      <c r="S839" s="3" t="s">
        <v>1016</v>
      </c>
      <c r="U839" s="10"/>
    </row>
    <row r="840" spans="1:21" x14ac:dyDescent="0.2">
      <c r="A840" s="1" t="s">
        <v>1017</v>
      </c>
      <c r="B840" s="4" t="s">
        <v>3635</v>
      </c>
      <c r="C840" s="4" t="s">
        <v>3640</v>
      </c>
      <c r="D840" s="6">
        <v>44</v>
      </c>
      <c r="E840" s="6">
        <v>0</v>
      </c>
      <c r="F840" s="3"/>
      <c r="G840" s="3" t="s">
        <v>16</v>
      </c>
      <c r="H840" s="3" t="s">
        <v>16</v>
      </c>
      <c r="I840" s="3" t="s">
        <v>16</v>
      </c>
      <c r="J840" s="3" t="s">
        <v>1018</v>
      </c>
      <c r="K840" s="3" t="s">
        <v>1019</v>
      </c>
      <c r="L840" s="3">
        <v>42799</v>
      </c>
      <c r="M840" s="3" t="s">
        <v>1020</v>
      </c>
      <c r="N840" s="3" t="s">
        <v>16</v>
      </c>
      <c r="O840" s="3" t="s">
        <v>1021</v>
      </c>
      <c r="P840" s="3" t="s">
        <v>8448</v>
      </c>
      <c r="Q840" s="3" t="s">
        <v>8449</v>
      </c>
      <c r="R840" s="3" t="s">
        <v>1022</v>
      </c>
      <c r="S840" s="3" t="s">
        <v>1023</v>
      </c>
      <c r="U840" s="10"/>
    </row>
    <row r="841" spans="1:21" x14ac:dyDescent="0.2">
      <c r="A841" s="1" t="s">
        <v>10000</v>
      </c>
      <c r="B841" s="4" t="s">
        <v>3635</v>
      </c>
      <c r="C841" s="4" t="s">
        <v>3640</v>
      </c>
      <c r="D841" s="6">
        <v>6</v>
      </c>
      <c r="E841" s="6">
        <v>0</v>
      </c>
      <c r="F841" s="3"/>
      <c r="G841" s="3" t="s">
        <v>10074</v>
      </c>
      <c r="H841" s="3" t="s">
        <v>16</v>
      </c>
      <c r="I841" s="3" t="s">
        <v>16</v>
      </c>
      <c r="J841" s="3" t="s">
        <v>10075</v>
      </c>
      <c r="K841" s="3" t="s">
        <v>16</v>
      </c>
      <c r="L841" s="3">
        <v>42825</v>
      </c>
      <c r="M841" s="3" t="s">
        <v>10076</v>
      </c>
      <c r="N841" s="3" t="s">
        <v>16</v>
      </c>
      <c r="O841" s="3" t="s">
        <v>10077</v>
      </c>
      <c r="P841" s="3" t="s">
        <v>10078</v>
      </c>
      <c r="Q841" s="3" t="s">
        <v>10079</v>
      </c>
      <c r="R841" s="3" t="s">
        <v>16</v>
      </c>
      <c r="S841" s="3" t="s">
        <v>10080</v>
      </c>
      <c r="U841" s="10"/>
    </row>
    <row r="842" spans="1:21" x14ac:dyDescent="0.2">
      <c r="A842" s="1" t="s">
        <v>9377</v>
      </c>
      <c r="B842" s="4" t="s">
        <v>3635</v>
      </c>
      <c r="C842" s="4" t="s">
        <v>3640</v>
      </c>
      <c r="D842" s="6">
        <v>15</v>
      </c>
      <c r="E842" s="6">
        <v>0</v>
      </c>
      <c r="F842" s="3"/>
      <c r="G842" s="3" t="s">
        <v>16</v>
      </c>
      <c r="H842" s="3" t="s">
        <v>16</v>
      </c>
      <c r="I842" s="3" t="s">
        <v>16</v>
      </c>
      <c r="J842" s="3" t="s">
        <v>9589</v>
      </c>
      <c r="K842" s="3" t="s">
        <v>16</v>
      </c>
      <c r="L842" s="3">
        <v>46646</v>
      </c>
      <c r="M842" s="3" t="s">
        <v>9590</v>
      </c>
      <c r="N842" s="3" t="s">
        <v>16</v>
      </c>
      <c r="O842" s="3" t="s">
        <v>9591</v>
      </c>
      <c r="P842" s="3" t="s">
        <v>9592</v>
      </c>
      <c r="Q842" s="3" t="s">
        <v>9593</v>
      </c>
      <c r="R842" s="3" t="s">
        <v>9594</v>
      </c>
      <c r="S842" s="3" t="s">
        <v>9595</v>
      </c>
      <c r="U842" s="10"/>
    </row>
    <row r="843" spans="1:21" x14ac:dyDescent="0.2">
      <c r="A843" s="1" t="s">
        <v>1024</v>
      </c>
      <c r="B843" s="4" t="s">
        <v>3635</v>
      </c>
      <c r="C843" s="4" t="s">
        <v>3640</v>
      </c>
      <c r="D843" s="6">
        <v>48</v>
      </c>
      <c r="E843" s="6">
        <v>0</v>
      </c>
      <c r="F843" s="3"/>
      <c r="G843" s="3" t="s">
        <v>16</v>
      </c>
      <c r="H843" s="3" t="s">
        <v>16</v>
      </c>
      <c r="I843" s="3" t="s">
        <v>16</v>
      </c>
      <c r="J843" s="3" t="s">
        <v>16</v>
      </c>
      <c r="K843" s="3" t="s">
        <v>1025</v>
      </c>
      <c r="L843" s="3">
        <v>49204</v>
      </c>
      <c r="M843" s="3" t="s">
        <v>16</v>
      </c>
      <c r="N843" s="3" t="s">
        <v>16</v>
      </c>
      <c r="O843" s="3" t="s">
        <v>1026</v>
      </c>
      <c r="P843" s="3" t="s">
        <v>8450</v>
      </c>
      <c r="Q843" s="3" t="s">
        <v>1027</v>
      </c>
      <c r="R843" s="3" t="s">
        <v>1028</v>
      </c>
      <c r="S843" s="3" t="s">
        <v>1029</v>
      </c>
      <c r="U843" s="10"/>
    </row>
    <row r="844" spans="1:21" x14ac:dyDescent="0.2">
      <c r="A844" s="1" t="s">
        <v>8735</v>
      </c>
      <c r="B844" s="4" t="s">
        <v>3635</v>
      </c>
      <c r="C844" s="4" t="s">
        <v>3640</v>
      </c>
      <c r="D844" s="6">
        <v>20</v>
      </c>
      <c r="E844" s="6">
        <v>0</v>
      </c>
      <c r="F844" s="3"/>
      <c r="G844" s="3" t="s">
        <v>16</v>
      </c>
      <c r="H844" s="3" t="s">
        <v>16</v>
      </c>
      <c r="I844" s="3" t="s">
        <v>16</v>
      </c>
      <c r="J844" s="3" t="s">
        <v>16</v>
      </c>
      <c r="K844" s="3" t="s">
        <v>8806</v>
      </c>
      <c r="L844" s="3" t="s">
        <v>8807</v>
      </c>
      <c r="M844" s="3" t="s">
        <v>16</v>
      </c>
      <c r="N844" s="3" t="s">
        <v>16</v>
      </c>
      <c r="O844" s="3" t="s">
        <v>8808</v>
      </c>
      <c r="P844" s="3" t="s">
        <v>8809</v>
      </c>
      <c r="Q844" s="3" t="s">
        <v>8810</v>
      </c>
      <c r="R844" s="3" t="s">
        <v>8811</v>
      </c>
      <c r="S844" s="3" t="s">
        <v>8812</v>
      </c>
      <c r="U844" s="10"/>
    </row>
    <row r="845" spans="1:21" x14ac:dyDescent="0.2">
      <c r="A845" s="1" t="s">
        <v>1403</v>
      </c>
      <c r="B845" s="4" t="s">
        <v>3635</v>
      </c>
      <c r="C845" s="4" t="s">
        <v>3640</v>
      </c>
      <c r="D845" s="6">
        <v>58</v>
      </c>
      <c r="E845" s="6">
        <v>0</v>
      </c>
      <c r="F845" s="3"/>
      <c r="G845" s="3" t="s">
        <v>3269</v>
      </c>
      <c r="H845" s="3" t="s">
        <v>16</v>
      </c>
      <c r="I845" s="3" t="s">
        <v>16</v>
      </c>
      <c r="J845" s="3" t="s">
        <v>16</v>
      </c>
      <c r="K845" s="3" t="s">
        <v>1404</v>
      </c>
      <c r="L845" s="3" t="s">
        <v>1405</v>
      </c>
      <c r="M845" s="3" t="s">
        <v>16</v>
      </c>
      <c r="N845" s="3" t="s">
        <v>16</v>
      </c>
      <c r="O845" s="3" t="s">
        <v>1406</v>
      </c>
      <c r="P845" s="3" t="s">
        <v>8451</v>
      </c>
      <c r="Q845" s="3" t="s">
        <v>3270</v>
      </c>
      <c r="R845" s="3" t="s">
        <v>1407</v>
      </c>
      <c r="S845" s="3" t="s">
        <v>1408</v>
      </c>
      <c r="U845" s="10"/>
    </row>
    <row r="846" spans="1:21" x14ac:dyDescent="0.2">
      <c r="A846" s="1" t="s">
        <v>6491</v>
      </c>
      <c r="B846" s="4" t="s">
        <v>3635</v>
      </c>
      <c r="C846" s="4" t="s">
        <v>3640</v>
      </c>
      <c r="D846" s="6">
        <v>81</v>
      </c>
      <c r="E846" s="6">
        <v>0</v>
      </c>
      <c r="F846" s="3"/>
      <c r="G846" s="3" t="s">
        <v>6520</v>
      </c>
      <c r="H846" s="3" t="s">
        <v>16</v>
      </c>
      <c r="I846" s="3" t="s">
        <v>16</v>
      </c>
      <c r="J846" s="3" t="s">
        <v>3386</v>
      </c>
      <c r="K846" s="3" t="s">
        <v>3387</v>
      </c>
      <c r="L846" s="3">
        <v>49020</v>
      </c>
      <c r="M846" s="3" t="s">
        <v>3388</v>
      </c>
      <c r="N846" s="3" t="s">
        <v>16</v>
      </c>
      <c r="O846" s="3" t="s">
        <v>6521</v>
      </c>
      <c r="P846" s="3" t="s">
        <v>8452</v>
      </c>
      <c r="Q846" s="3" t="s">
        <v>3390</v>
      </c>
      <c r="R846" s="3" t="s">
        <v>3391</v>
      </c>
      <c r="S846" s="3" t="s">
        <v>6522</v>
      </c>
      <c r="U846" s="10"/>
    </row>
    <row r="847" spans="1:21" x14ac:dyDescent="0.2">
      <c r="A847" s="1" t="s">
        <v>9764</v>
      </c>
      <c r="B847" s="4" t="s">
        <v>3635</v>
      </c>
      <c r="C847" s="4" t="s">
        <v>3640</v>
      </c>
      <c r="D847" s="6">
        <v>73</v>
      </c>
      <c r="E847" s="6">
        <v>0</v>
      </c>
      <c r="F847" s="3"/>
      <c r="G847" s="3" t="s">
        <v>16</v>
      </c>
      <c r="H847" s="3" t="s">
        <v>16</v>
      </c>
      <c r="I847" s="3" t="s">
        <v>16</v>
      </c>
      <c r="J847" s="3" t="s">
        <v>16</v>
      </c>
      <c r="K847" s="3" t="s">
        <v>9803</v>
      </c>
      <c r="L847" s="3">
        <v>46915</v>
      </c>
      <c r="M847" s="3" t="s">
        <v>16</v>
      </c>
      <c r="N847" s="3" t="s">
        <v>16</v>
      </c>
      <c r="O847" s="3" t="s">
        <v>9804</v>
      </c>
      <c r="P847" s="3" t="s">
        <v>9805</v>
      </c>
      <c r="Q847" s="3" t="s">
        <v>16</v>
      </c>
      <c r="R847" s="3" t="s">
        <v>9806</v>
      </c>
      <c r="S847" s="3" t="s">
        <v>9807</v>
      </c>
      <c r="U847" s="10"/>
    </row>
    <row r="848" spans="1:21" x14ac:dyDescent="0.2">
      <c r="A848" s="1" t="s">
        <v>1030</v>
      </c>
      <c r="B848" s="4" t="s">
        <v>3635</v>
      </c>
      <c r="C848" s="4" t="s">
        <v>3640</v>
      </c>
      <c r="D848" s="6">
        <v>11</v>
      </c>
      <c r="E848" s="6">
        <v>0</v>
      </c>
      <c r="F848" s="3"/>
      <c r="G848" s="3" t="s">
        <v>16</v>
      </c>
      <c r="H848" s="3" t="s">
        <v>16</v>
      </c>
      <c r="I848" s="3" t="s">
        <v>16</v>
      </c>
      <c r="J848" s="3" t="s">
        <v>16</v>
      </c>
      <c r="K848" s="3" t="s">
        <v>1031</v>
      </c>
      <c r="L848" s="3" t="s">
        <v>1032</v>
      </c>
      <c r="M848" s="3" t="s">
        <v>16</v>
      </c>
      <c r="N848" s="3" t="s">
        <v>16</v>
      </c>
      <c r="O848" s="3" t="s">
        <v>1033</v>
      </c>
      <c r="P848" s="3" t="s">
        <v>8453</v>
      </c>
      <c r="Q848" s="3" t="s">
        <v>16</v>
      </c>
      <c r="R848" s="3" t="s">
        <v>16</v>
      </c>
      <c r="S848" s="3" t="s">
        <v>1034</v>
      </c>
      <c r="U848" s="10"/>
    </row>
    <row r="849" spans="1:21" x14ac:dyDescent="0.2">
      <c r="A849" s="1" t="s">
        <v>2722</v>
      </c>
      <c r="B849" s="4" t="s">
        <v>3635</v>
      </c>
      <c r="C849" s="4" t="s">
        <v>3640</v>
      </c>
      <c r="D849" s="6">
        <v>16</v>
      </c>
      <c r="E849" s="6">
        <v>0</v>
      </c>
      <c r="F849" s="3"/>
      <c r="G849" s="3" t="s">
        <v>16</v>
      </c>
      <c r="H849" s="3" t="s">
        <v>16</v>
      </c>
      <c r="I849" s="3" t="s">
        <v>16</v>
      </c>
      <c r="J849" s="3" t="s">
        <v>2723</v>
      </c>
      <c r="K849" s="3" t="s">
        <v>2724</v>
      </c>
      <c r="L849" s="3" t="s">
        <v>2725</v>
      </c>
      <c r="M849" s="3" t="s">
        <v>16</v>
      </c>
      <c r="N849" s="3" t="s">
        <v>16</v>
      </c>
      <c r="O849" s="3" t="s">
        <v>2726</v>
      </c>
      <c r="P849" s="3" t="s">
        <v>8454</v>
      </c>
      <c r="Q849" s="3" t="s">
        <v>8454</v>
      </c>
      <c r="R849" s="3" t="s">
        <v>2727</v>
      </c>
      <c r="S849" s="3" t="s">
        <v>2728</v>
      </c>
      <c r="U849" s="10"/>
    </row>
    <row r="850" spans="1:21" x14ac:dyDescent="0.2">
      <c r="A850" s="1" t="s">
        <v>10001</v>
      </c>
      <c r="B850" s="4" t="s">
        <v>3635</v>
      </c>
      <c r="C850" s="4" t="s">
        <v>3640</v>
      </c>
      <c r="D850" s="6">
        <v>11</v>
      </c>
      <c r="E850" s="6">
        <v>0</v>
      </c>
      <c r="F850" s="3"/>
      <c r="G850" s="3" t="s">
        <v>16</v>
      </c>
      <c r="H850" s="3" t="s">
        <v>16</v>
      </c>
      <c r="I850" s="3" t="s">
        <v>16</v>
      </c>
      <c r="J850" s="3" t="s">
        <v>16</v>
      </c>
      <c r="K850" s="3" t="s">
        <v>10081</v>
      </c>
      <c r="L850" s="3" t="s">
        <v>10082</v>
      </c>
      <c r="M850" s="3" t="s">
        <v>16</v>
      </c>
      <c r="N850" s="3" t="s">
        <v>16</v>
      </c>
      <c r="O850" s="3" t="s">
        <v>10083</v>
      </c>
      <c r="P850" s="3" t="s">
        <v>10084</v>
      </c>
      <c r="Q850" s="3" t="s">
        <v>16</v>
      </c>
      <c r="R850" s="3" t="s">
        <v>10085</v>
      </c>
      <c r="S850" s="3" t="s">
        <v>10086</v>
      </c>
      <c r="U850" s="10"/>
    </row>
    <row r="851" spans="1:21" x14ac:dyDescent="0.2">
      <c r="A851" s="1" t="s">
        <v>1035</v>
      </c>
      <c r="B851" s="4" t="s">
        <v>3635</v>
      </c>
      <c r="C851" s="4" t="s">
        <v>3640</v>
      </c>
      <c r="D851" s="6">
        <v>15</v>
      </c>
      <c r="E851" s="6">
        <v>0</v>
      </c>
      <c r="F851" s="3"/>
      <c r="G851" s="3" t="s">
        <v>16</v>
      </c>
      <c r="H851" s="3" t="s">
        <v>1036</v>
      </c>
      <c r="I851" s="3" t="s">
        <v>16</v>
      </c>
      <c r="J851" s="3" t="s">
        <v>1037</v>
      </c>
      <c r="K851" s="3" t="s">
        <v>1038</v>
      </c>
      <c r="L851" s="3">
        <v>46006</v>
      </c>
      <c r="M851" s="3" t="s">
        <v>1039</v>
      </c>
      <c r="N851" s="3" t="s">
        <v>16</v>
      </c>
      <c r="O851" s="3" t="s">
        <v>1040</v>
      </c>
      <c r="P851" s="3" t="s">
        <v>8455</v>
      </c>
      <c r="Q851" s="3" t="s">
        <v>1041</v>
      </c>
      <c r="R851" s="3" t="s">
        <v>1042</v>
      </c>
      <c r="S851" s="3" t="s">
        <v>1043</v>
      </c>
      <c r="U851" s="10"/>
    </row>
    <row r="852" spans="1:21" x14ac:dyDescent="0.2">
      <c r="A852" s="1" t="s">
        <v>1044</v>
      </c>
      <c r="B852" s="4" t="s">
        <v>3635</v>
      </c>
      <c r="C852" s="4" t="s">
        <v>3640</v>
      </c>
      <c r="D852" s="6">
        <v>51</v>
      </c>
      <c r="E852" s="6">
        <v>0</v>
      </c>
      <c r="F852" s="3"/>
      <c r="G852" s="3" t="s">
        <v>16</v>
      </c>
      <c r="H852" s="3" t="s">
        <v>16</v>
      </c>
      <c r="I852" s="3" t="s">
        <v>16</v>
      </c>
      <c r="J852" s="3" t="s">
        <v>16</v>
      </c>
      <c r="K852" s="3" t="s">
        <v>1045</v>
      </c>
      <c r="L852" s="3" t="s">
        <v>1046</v>
      </c>
      <c r="M852" s="3" t="s">
        <v>16</v>
      </c>
      <c r="N852" s="3" t="s">
        <v>16</v>
      </c>
      <c r="O852" s="3" t="s">
        <v>1047</v>
      </c>
      <c r="P852" s="3" t="s">
        <v>8456</v>
      </c>
      <c r="Q852" s="3" t="s">
        <v>1048</v>
      </c>
      <c r="R852" s="3" t="s">
        <v>16</v>
      </c>
      <c r="S852" s="3" t="s">
        <v>1049</v>
      </c>
      <c r="U852" s="10"/>
    </row>
    <row r="853" spans="1:21" x14ac:dyDescent="0.2">
      <c r="A853" s="1" t="s">
        <v>2088</v>
      </c>
      <c r="B853" s="4" t="s">
        <v>3635</v>
      </c>
      <c r="C853" s="4" t="s">
        <v>3640</v>
      </c>
      <c r="D853" s="6">
        <v>1</v>
      </c>
      <c r="E853" s="6">
        <v>0</v>
      </c>
      <c r="F853" s="3"/>
      <c r="G853" s="3" t="s">
        <v>16</v>
      </c>
      <c r="H853" s="3" t="s">
        <v>16</v>
      </c>
      <c r="I853" s="3" t="s">
        <v>16</v>
      </c>
      <c r="J853" s="3" t="s">
        <v>2089</v>
      </c>
      <c r="K853" s="3" t="s">
        <v>2090</v>
      </c>
      <c r="L853" s="3">
        <v>46938</v>
      </c>
      <c r="M853" s="3" t="s">
        <v>2091</v>
      </c>
      <c r="N853" s="3" t="s">
        <v>16</v>
      </c>
      <c r="O853" s="3" t="s">
        <v>2092</v>
      </c>
      <c r="P853" s="3" t="s">
        <v>8457</v>
      </c>
      <c r="Q853" s="3" t="s">
        <v>2093</v>
      </c>
      <c r="R853" s="3" t="s">
        <v>2094</v>
      </c>
      <c r="S853" s="3" t="s">
        <v>2095</v>
      </c>
      <c r="U853" s="10"/>
    </row>
    <row r="854" spans="1:21" x14ac:dyDescent="0.2">
      <c r="A854" s="1" t="s">
        <v>10002</v>
      </c>
      <c r="B854" s="4" t="s">
        <v>3635</v>
      </c>
      <c r="C854" s="4" t="s">
        <v>3640</v>
      </c>
      <c r="D854" s="6">
        <v>11</v>
      </c>
      <c r="E854" s="6">
        <v>0</v>
      </c>
      <c r="F854" s="3"/>
      <c r="G854" s="3" t="s">
        <v>16</v>
      </c>
      <c r="H854" s="3" t="s">
        <v>16</v>
      </c>
      <c r="I854" s="3" t="s">
        <v>16</v>
      </c>
      <c r="J854" s="3" t="s">
        <v>16</v>
      </c>
      <c r="K854" s="3" t="s">
        <v>10087</v>
      </c>
      <c r="L854" s="3" t="s">
        <v>16</v>
      </c>
      <c r="M854" s="3" t="s">
        <v>16</v>
      </c>
      <c r="N854" s="3" t="s">
        <v>16</v>
      </c>
      <c r="O854" s="3" t="s">
        <v>10088</v>
      </c>
      <c r="P854" s="3" t="s">
        <v>10089</v>
      </c>
      <c r="Q854" s="3" t="s">
        <v>10090</v>
      </c>
      <c r="R854" s="3" t="s">
        <v>10091</v>
      </c>
      <c r="S854" s="3" t="s">
        <v>10092</v>
      </c>
      <c r="U854" s="10"/>
    </row>
    <row r="855" spans="1:21" x14ac:dyDescent="0.2">
      <c r="A855" s="1" t="s">
        <v>10003</v>
      </c>
      <c r="B855" s="4" t="s">
        <v>3635</v>
      </c>
      <c r="C855" s="4" t="s">
        <v>3640</v>
      </c>
      <c r="D855" s="6">
        <v>11</v>
      </c>
      <c r="E855" s="6">
        <v>0</v>
      </c>
      <c r="F855" s="3"/>
      <c r="G855" s="3" t="s">
        <v>10093</v>
      </c>
      <c r="H855" s="3" t="s">
        <v>10094</v>
      </c>
      <c r="I855" s="3" t="s">
        <v>10095</v>
      </c>
      <c r="J855" s="3" t="s">
        <v>10096</v>
      </c>
      <c r="K855" s="3" t="s">
        <v>10097</v>
      </c>
      <c r="L855" s="3">
        <v>42369</v>
      </c>
      <c r="M855" s="3" t="s">
        <v>10098</v>
      </c>
      <c r="N855" s="3" t="s">
        <v>16</v>
      </c>
      <c r="O855" s="3" t="s">
        <v>10099</v>
      </c>
      <c r="P855" s="3" t="s">
        <v>10100</v>
      </c>
      <c r="Q855" s="3" t="s">
        <v>10101</v>
      </c>
      <c r="R855" s="3" t="s">
        <v>10102</v>
      </c>
      <c r="S855" s="3" t="s">
        <v>10103</v>
      </c>
      <c r="U855" s="10"/>
    </row>
    <row r="856" spans="1:21" x14ac:dyDescent="0.2">
      <c r="A856" s="1" t="s">
        <v>9765</v>
      </c>
      <c r="B856" s="4" t="s">
        <v>3635</v>
      </c>
      <c r="C856" s="4" t="s">
        <v>3640</v>
      </c>
      <c r="D856" s="6">
        <v>60</v>
      </c>
      <c r="E856" s="6">
        <v>0</v>
      </c>
      <c r="F856" s="3"/>
      <c r="G856" s="3" t="s">
        <v>16</v>
      </c>
      <c r="H856" s="3" t="s">
        <v>16</v>
      </c>
      <c r="I856" s="3" t="s">
        <v>16</v>
      </c>
      <c r="J856" s="3" t="s">
        <v>9808</v>
      </c>
      <c r="K856" s="3" t="s">
        <v>16</v>
      </c>
      <c r="L856" s="3">
        <v>46017</v>
      </c>
      <c r="M856" s="3" t="s">
        <v>9809</v>
      </c>
      <c r="N856" s="3" t="s">
        <v>16</v>
      </c>
      <c r="O856" s="3" t="s">
        <v>9810</v>
      </c>
      <c r="P856" s="3" t="s">
        <v>9811</v>
      </c>
      <c r="Q856" s="3" t="s">
        <v>9812</v>
      </c>
      <c r="R856" s="3" t="s">
        <v>9813</v>
      </c>
      <c r="S856" s="3" t="s">
        <v>9814</v>
      </c>
      <c r="U856" s="10"/>
    </row>
    <row r="857" spans="1:21" x14ac:dyDescent="0.2">
      <c r="A857" s="1" t="s">
        <v>2096</v>
      </c>
      <c r="B857" s="4" t="s">
        <v>3635</v>
      </c>
      <c r="C857" s="4" t="s">
        <v>3640</v>
      </c>
      <c r="D857" s="6">
        <v>67</v>
      </c>
      <c r="E857" s="6">
        <v>0</v>
      </c>
      <c r="F857" s="3"/>
      <c r="G857" s="3" t="s">
        <v>16</v>
      </c>
      <c r="H857" s="3" t="s">
        <v>144</v>
      </c>
      <c r="I857" s="3" t="s">
        <v>2097</v>
      </c>
      <c r="J857" s="3" t="s">
        <v>2098</v>
      </c>
      <c r="K857" s="3" t="s">
        <v>16</v>
      </c>
      <c r="L857" s="3">
        <v>42389</v>
      </c>
      <c r="M857" s="3" t="s">
        <v>2099</v>
      </c>
      <c r="N857" s="3" t="s">
        <v>16</v>
      </c>
      <c r="O857" s="3" t="s">
        <v>2100</v>
      </c>
      <c r="P857" s="3" t="s">
        <v>7536</v>
      </c>
      <c r="Q857" s="3" t="s">
        <v>2101</v>
      </c>
      <c r="R857" s="3" t="s">
        <v>2102</v>
      </c>
      <c r="S857" s="3" t="s">
        <v>2103</v>
      </c>
      <c r="U857" s="10"/>
    </row>
    <row r="858" spans="1:21" x14ac:dyDescent="0.2">
      <c r="A858" s="1" t="s">
        <v>9108</v>
      </c>
      <c r="B858" s="4" t="s">
        <v>3635</v>
      </c>
      <c r="C858" s="4" t="s">
        <v>3640</v>
      </c>
      <c r="D858" s="6">
        <v>56</v>
      </c>
      <c r="E858" s="6">
        <v>0</v>
      </c>
      <c r="F858" s="3"/>
      <c r="G858" s="3" t="s">
        <v>16</v>
      </c>
      <c r="H858" s="3" t="s">
        <v>16</v>
      </c>
      <c r="I858" s="3" t="s">
        <v>16</v>
      </c>
      <c r="J858" s="3" t="s">
        <v>9240</v>
      </c>
      <c r="K858" s="3" t="s">
        <v>16</v>
      </c>
      <c r="L858" s="3">
        <v>46443</v>
      </c>
      <c r="M858" s="3" t="s">
        <v>9241</v>
      </c>
      <c r="N858" s="3" t="s">
        <v>16</v>
      </c>
      <c r="O858" s="3" t="s">
        <v>9242</v>
      </c>
      <c r="P858" s="3" t="s">
        <v>9243</v>
      </c>
      <c r="Q858" s="3" t="s">
        <v>9244</v>
      </c>
      <c r="R858" s="3" t="s">
        <v>9245</v>
      </c>
      <c r="S858" s="3" t="s">
        <v>16</v>
      </c>
      <c r="U858" s="10"/>
    </row>
    <row r="859" spans="1:21" x14ac:dyDescent="0.2">
      <c r="A859" s="1" t="s">
        <v>9107</v>
      </c>
      <c r="B859" s="4" t="s">
        <v>3635</v>
      </c>
      <c r="C859" s="4" t="s">
        <v>3640</v>
      </c>
      <c r="D859" s="6">
        <v>82</v>
      </c>
      <c r="E859" s="6">
        <v>0</v>
      </c>
      <c r="F859" s="3"/>
      <c r="G859" s="3" t="s">
        <v>16</v>
      </c>
      <c r="H859" s="3" t="s">
        <v>16</v>
      </c>
      <c r="I859" s="3" t="s">
        <v>16</v>
      </c>
      <c r="J859" s="3" t="s">
        <v>9246</v>
      </c>
      <c r="K859" s="3" t="s">
        <v>9247</v>
      </c>
      <c r="L859" s="3">
        <v>42564</v>
      </c>
      <c r="M859" s="3" t="s">
        <v>16</v>
      </c>
      <c r="N859" s="3" t="s">
        <v>16</v>
      </c>
      <c r="O859" s="3" t="s">
        <v>9248</v>
      </c>
      <c r="P859" s="3" t="s">
        <v>9249</v>
      </c>
      <c r="Q859" s="3" t="s">
        <v>16</v>
      </c>
      <c r="R859" s="3" t="s">
        <v>9250</v>
      </c>
      <c r="S859" s="3" t="s">
        <v>9251</v>
      </c>
      <c r="U859" s="10"/>
    </row>
    <row r="860" spans="1:21" x14ac:dyDescent="0.2">
      <c r="A860" s="1" t="s">
        <v>10004</v>
      </c>
      <c r="B860" s="4" t="s">
        <v>3635</v>
      </c>
      <c r="C860" s="4" t="s">
        <v>3640</v>
      </c>
      <c r="D860" s="6">
        <v>11</v>
      </c>
      <c r="E860" s="6">
        <v>0</v>
      </c>
      <c r="F860" s="3"/>
      <c r="G860" s="3" t="s">
        <v>16</v>
      </c>
      <c r="H860" s="3" t="s">
        <v>16</v>
      </c>
      <c r="I860" s="3" t="s">
        <v>16</v>
      </c>
      <c r="J860" s="3" t="s">
        <v>10104</v>
      </c>
      <c r="K860" s="3" t="s">
        <v>10105</v>
      </c>
      <c r="L860" s="3">
        <v>46028</v>
      </c>
      <c r="M860" s="3" t="s">
        <v>10106</v>
      </c>
      <c r="N860" s="3" t="s">
        <v>16</v>
      </c>
      <c r="O860" s="3" t="s">
        <v>10107</v>
      </c>
      <c r="P860" s="3" t="s">
        <v>10108</v>
      </c>
      <c r="Q860" s="3" t="s">
        <v>10109</v>
      </c>
      <c r="R860" s="3" t="s">
        <v>10110</v>
      </c>
      <c r="S860" s="3" t="s">
        <v>10111</v>
      </c>
      <c r="U860" s="10"/>
    </row>
    <row r="861" spans="1:21" x14ac:dyDescent="0.2">
      <c r="A861" s="1" t="s">
        <v>9858</v>
      </c>
      <c r="B861" s="4" t="s">
        <v>3635</v>
      </c>
      <c r="C861" s="4" t="s">
        <v>3640</v>
      </c>
      <c r="D861" s="6">
        <v>94</v>
      </c>
      <c r="E861" s="6">
        <v>0</v>
      </c>
      <c r="F861" s="3"/>
      <c r="G861" s="3" t="s">
        <v>16</v>
      </c>
      <c r="H861" s="3" t="s">
        <v>16</v>
      </c>
      <c r="I861" s="3" t="s">
        <v>16</v>
      </c>
      <c r="J861" s="3" t="s">
        <v>9873</v>
      </c>
      <c r="K861" s="3" t="s">
        <v>9877</v>
      </c>
      <c r="L861" s="3">
        <v>46388</v>
      </c>
      <c r="M861" s="3" t="s">
        <v>9882</v>
      </c>
      <c r="N861" s="3" t="s">
        <v>16</v>
      </c>
      <c r="O861" s="3" t="s">
        <v>9885</v>
      </c>
      <c r="P861" s="3" t="s">
        <v>9889</v>
      </c>
      <c r="Q861" s="3" t="s">
        <v>9894</v>
      </c>
      <c r="R861" s="3" t="s">
        <v>9897</v>
      </c>
      <c r="S861" s="3" t="s">
        <v>9903</v>
      </c>
      <c r="U861" s="10"/>
    </row>
    <row r="862" spans="1:21" x14ac:dyDescent="0.2">
      <c r="A862" s="1" t="s">
        <v>10005</v>
      </c>
      <c r="B862" s="4" t="s">
        <v>3635</v>
      </c>
      <c r="C862" s="4" t="s">
        <v>3640</v>
      </c>
      <c r="D862" s="6">
        <v>8</v>
      </c>
      <c r="E862" s="6">
        <v>0</v>
      </c>
      <c r="F862" s="3"/>
      <c r="G862" s="3" t="s">
        <v>16</v>
      </c>
      <c r="H862" s="3" t="s">
        <v>16</v>
      </c>
      <c r="I862" s="3" t="s">
        <v>16</v>
      </c>
      <c r="J862" s="3" t="s">
        <v>16</v>
      </c>
      <c r="K862" s="3" t="s">
        <v>10112</v>
      </c>
      <c r="L862" s="3" t="s">
        <v>16</v>
      </c>
      <c r="M862" s="3" t="s">
        <v>16</v>
      </c>
      <c r="N862" s="3" t="s">
        <v>16</v>
      </c>
      <c r="O862" s="3" t="s">
        <v>10113</v>
      </c>
      <c r="P862" s="3" t="s">
        <v>10114</v>
      </c>
      <c r="Q862" s="3" t="s">
        <v>10115</v>
      </c>
      <c r="R862" s="3" t="s">
        <v>16</v>
      </c>
      <c r="S862" s="3" t="s">
        <v>10116</v>
      </c>
      <c r="U862" s="10"/>
    </row>
    <row r="863" spans="1:21" x14ac:dyDescent="0.2">
      <c r="A863" s="1" t="s">
        <v>9766</v>
      </c>
      <c r="B863" s="4" t="s">
        <v>3635</v>
      </c>
      <c r="C863" s="4" t="s">
        <v>3640</v>
      </c>
      <c r="D863" s="6">
        <v>0</v>
      </c>
      <c r="E863" s="6">
        <v>0</v>
      </c>
      <c r="F863" s="3"/>
      <c r="G863" s="3" t="s">
        <v>16</v>
      </c>
      <c r="H863" s="3" t="s">
        <v>16</v>
      </c>
      <c r="I863" s="3" t="s">
        <v>16</v>
      </c>
      <c r="J863" s="3" t="s">
        <v>9815</v>
      </c>
      <c r="K863" s="3" t="s">
        <v>9816</v>
      </c>
      <c r="L863" s="3">
        <v>42341</v>
      </c>
      <c r="M863" s="3" t="s">
        <v>9817</v>
      </c>
      <c r="N863" s="3" t="s">
        <v>16</v>
      </c>
      <c r="O863" s="3" t="s">
        <v>9818</v>
      </c>
      <c r="P863" s="3" t="s">
        <v>9819</v>
      </c>
      <c r="Q863" s="3" t="s">
        <v>9820</v>
      </c>
      <c r="R863" s="3" t="s">
        <v>9821</v>
      </c>
      <c r="S863" s="3" t="s">
        <v>9822</v>
      </c>
      <c r="U863" s="10"/>
    </row>
    <row r="864" spans="1:21" x14ac:dyDescent="0.2">
      <c r="A864" s="1" t="s">
        <v>2104</v>
      </c>
      <c r="B864" s="4" t="s">
        <v>3635</v>
      </c>
      <c r="C864" s="4" t="s">
        <v>3640</v>
      </c>
      <c r="D864" s="6">
        <v>71</v>
      </c>
      <c r="E864" s="6">
        <v>0</v>
      </c>
      <c r="F864" s="3"/>
      <c r="G864" s="3" t="s">
        <v>2109</v>
      </c>
      <c r="H864" s="3" t="s">
        <v>16</v>
      </c>
      <c r="I864" s="3" t="s">
        <v>16</v>
      </c>
      <c r="J864" s="3" t="s">
        <v>16</v>
      </c>
      <c r="K864" s="3" t="s">
        <v>2105</v>
      </c>
      <c r="L864" s="3">
        <v>42839</v>
      </c>
      <c r="M864" s="3" t="s">
        <v>16</v>
      </c>
      <c r="N864" s="3" t="s">
        <v>16</v>
      </c>
      <c r="O864" s="3" t="s">
        <v>2106</v>
      </c>
      <c r="P864" s="3" t="s">
        <v>7537</v>
      </c>
      <c r="Q864" s="3" t="s">
        <v>2107</v>
      </c>
      <c r="R864" s="3" t="s">
        <v>16</v>
      </c>
      <c r="S864" s="3" t="s">
        <v>2108</v>
      </c>
      <c r="U864" s="10"/>
    </row>
    <row r="865" spans="1:21" x14ac:dyDescent="0.2">
      <c r="A865" s="1" t="s">
        <v>7261</v>
      </c>
      <c r="B865" s="4" t="s">
        <v>3635</v>
      </c>
      <c r="C865" s="4" t="s">
        <v>3640</v>
      </c>
      <c r="D865" s="6">
        <v>50</v>
      </c>
      <c r="E865" s="6">
        <v>0</v>
      </c>
      <c r="F865" s="3"/>
      <c r="G865" s="3" t="s">
        <v>16</v>
      </c>
      <c r="H865" s="3" t="s">
        <v>16</v>
      </c>
      <c r="I865" s="3" t="s">
        <v>16</v>
      </c>
      <c r="J865" s="3" t="s">
        <v>16</v>
      </c>
      <c r="K865" s="3" t="s">
        <v>7538</v>
      </c>
      <c r="L865" s="3" t="s">
        <v>7539</v>
      </c>
      <c r="M865" s="3" t="s">
        <v>16</v>
      </c>
      <c r="N865" s="3" t="s">
        <v>16</v>
      </c>
      <c r="O865" s="3" t="s">
        <v>7540</v>
      </c>
      <c r="P865" s="3" t="s">
        <v>16</v>
      </c>
      <c r="Q865" s="3" t="s">
        <v>7541</v>
      </c>
      <c r="R865" s="3" t="s">
        <v>16</v>
      </c>
      <c r="S865" s="3" t="s">
        <v>8001</v>
      </c>
      <c r="U865" s="10"/>
    </row>
    <row r="866" spans="1:21" x14ac:dyDescent="0.2">
      <c r="A866" s="1" t="s">
        <v>10006</v>
      </c>
      <c r="B866" s="4" t="s">
        <v>3635</v>
      </c>
      <c r="C866" s="4" t="s">
        <v>3640</v>
      </c>
      <c r="D866" s="6">
        <v>11</v>
      </c>
      <c r="E866" s="6">
        <v>0</v>
      </c>
      <c r="F866" s="3"/>
      <c r="G866" s="3" t="s">
        <v>16</v>
      </c>
      <c r="H866" s="3" t="s">
        <v>16</v>
      </c>
      <c r="I866" s="3" t="s">
        <v>16</v>
      </c>
      <c r="J866" s="3" t="s">
        <v>16</v>
      </c>
      <c r="K866" s="3" t="s">
        <v>10117</v>
      </c>
      <c r="L866" s="3" t="s">
        <v>16</v>
      </c>
      <c r="M866" s="3" t="s">
        <v>16</v>
      </c>
      <c r="N866" s="3" t="s">
        <v>16</v>
      </c>
      <c r="O866" s="3" t="s">
        <v>10118</v>
      </c>
      <c r="P866" s="3" t="s">
        <v>10119</v>
      </c>
      <c r="Q866" s="3" t="s">
        <v>16</v>
      </c>
      <c r="R866" s="3" t="s">
        <v>16</v>
      </c>
      <c r="S866" s="3" t="s">
        <v>10120</v>
      </c>
      <c r="U866" s="10"/>
    </row>
    <row r="867" spans="1:21" x14ac:dyDescent="0.2">
      <c r="A867" s="1" t="s">
        <v>3634</v>
      </c>
      <c r="B867" s="4" t="s">
        <v>3635</v>
      </c>
      <c r="C867" s="4" t="s">
        <v>3640</v>
      </c>
      <c r="D867" s="6">
        <v>115</v>
      </c>
      <c r="E867" s="6">
        <v>0</v>
      </c>
      <c r="F867" s="3"/>
      <c r="G867" s="3" t="s">
        <v>16</v>
      </c>
      <c r="H867" s="3" t="s">
        <v>16</v>
      </c>
      <c r="I867" s="3" t="s">
        <v>16</v>
      </c>
      <c r="J867" s="3" t="s">
        <v>16</v>
      </c>
      <c r="K867" s="3" t="s">
        <v>3988</v>
      </c>
      <c r="L867" s="3" t="s">
        <v>3989</v>
      </c>
      <c r="M867" s="3" t="s">
        <v>16</v>
      </c>
      <c r="N867" s="3" t="s">
        <v>16</v>
      </c>
      <c r="O867" s="3" t="s">
        <v>3990</v>
      </c>
      <c r="P867" s="3" t="s">
        <v>16</v>
      </c>
      <c r="Q867" s="3" t="s">
        <v>8458</v>
      </c>
      <c r="R867" s="3" t="s">
        <v>16</v>
      </c>
      <c r="S867" s="3" t="s">
        <v>3991</v>
      </c>
      <c r="U867" s="10"/>
    </row>
    <row r="868" spans="1:21" x14ac:dyDescent="0.2">
      <c r="A868" s="1" t="s">
        <v>9859</v>
      </c>
      <c r="B868" s="4" t="s">
        <v>3635</v>
      </c>
      <c r="C868" s="4" t="s">
        <v>3640</v>
      </c>
      <c r="D868" s="6">
        <v>20</v>
      </c>
      <c r="E868" s="6">
        <v>0</v>
      </c>
      <c r="F868" s="3"/>
      <c r="G868" s="3" t="s">
        <v>16</v>
      </c>
      <c r="H868" s="3" t="s">
        <v>16</v>
      </c>
      <c r="I868" s="3" t="s">
        <v>16</v>
      </c>
      <c r="J868" s="3" t="s">
        <v>16</v>
      </c>
      <c r="K868" s="3" t="s">
        <v>9878</v>
      </c>
      <c r="L868" s="3" t="s">
        <v>16</v>
      </c>
      <c r="M868" s="3" t="s">
        <v>16</v>
      </c>
      <c r="N868" s="3" t="s">
        <v>16</v>
      </c>
      <c r="O868" s="3" t="s">
        <v>9886</v>
      </c>
      <c r="P868" s="3" t="s">
        <v>9890</v>
      </c>
      <c r="Q868" s="3" t="s">
        <v>16</v>
      </c>
      <c r="R868" s="3" t="s">
        <v>9898</v>
      </c>
      <c r="S868" s="3" t="s">
        <v>9904</v>
      </c>
      <c r="U868" s="10"/>
    </row>
    <row r="869" spans="1:21" x14ac:dyDescent="0.2">
      <c r="A869" s="1" t="s">
        <v>2729</v>
      </c>
      <c r="B869" s="4" t="s">
        <v>3635</v>
      </c>
      <c r="C869" s="4" t="s">
        <v>3640</v>
      </c>
      <c r="D869" s="6">
        <v>5</v>
      </c>
      <c r="E869" s="6">
        <v>0</v>
      </c>
      <c r="F869" s="3"/>
      <c r="G869" s="3" t="s">
        <v>3228</v>
      </c>
      <c r="H869" s="3" t="s">
        <v>16</v>
      </c>
      <c r="I869" s="3" t="s">
        <v>16</v>
      </c>
      <c r="J869" s="3" t="s">
        <v>16</v>
      </c>
      <c r="K869" s="3" t="s">
        <v>2730</v>
      </c>
      <c r="L869" s="3" t="s">
        <v>16</v>
      </c>
      <c r="M869" s="3" t="s">
        <v>16</v>
      </c>
      <c r="N869" s="3" t="s">
        <v>16</v>
      </c>
      <c r="O869" s="3" t="s">
        <v>2731</v>
      </c>
      <c r="P869" s="3" t="s">
        <v>16</v>
      </c>
      <c r="Q869" s="3" t="s">
        <v>2732</v>
      </c>
      <c r="R869" s="3" t="s">
        <v>16</v>
      </c>
      <c r="S869" s="3" t="s">
        <v>2733</v>
      </c>
      <c r="U869" s="10"/>
    </row>
    <row r="870" spans="1:21" x14ac:dyDescent="0.2">
      <c r="A870" s="1" t="s">
        <v>9767</v>
      </c>
      <c r="B870" s="4" t="s">
        <v>3635</v>
      </c>
      <c r="C870" s="4" t="s">
        <v>3640</v>
      </c>
      <c r="D870" s="6">
        <v>21</v>
      </c>
      <c r="E870" s="6">
        <v>0</v>
      </c>
      <c r="F870" s="3"/>
      <c r="G870" s="3" t="s">
        <v>16</v>
      </c>
      <c r="H870" s="3" t="s">
        <v>16</v>
      </c>
      <c r="I870" s="3" t="s">
        <v>16</v>
      </c>
      <c r="J870" s="3" t="s">
        <v>9823</v>
      </c>
      <c r="K870" s="3" t="s">
        <v>16</v>
      </c>
      <c r="L870" s="3">
        <v>42551</v>
      </c>
      <c r="M870" s="3" t="s">
        <v>9824</v>
      </c>
      <c r="N870" s="3" t="s">
        <v>16</v>
      </c>
      <c r="O870" s="3" t="s">
        <v>2708</v>
      </c>
      <c r="P870" s="3" t="s">
        <v>9825</v>
      </c>
      <c r="Q870" s="3" t="s">
        <v>16</v>
      </c>
      <c r="R870" s="3" t="s">
        <v>9826</v>
      </c>
      <c r="S870" s="3" t="s">
        <v>9827</v>
      </c>
      <c r="U870" s="10"/>
    </row>
    <row r="871" spans="1:21" x14ac:dyDescent="0.2">
      <c r="A871" s="1" t="s">
        <v>1050</v>
      </c>
      <c r="B871" s="4" t="s">
        <v>3635</v>
      </c>
      <c r="C871" s="4" t="s">
        <v>3640</v>
      </c>
      <c r="D871" s="6">
        <v>33</v>
      </c>
      <c r="E871" s="6">
        <v>0</v>
      </c>
      <c r="F871" s="3"/>
      <c r="G871" s="3" t="s">
        <v>16</v>
      </c>
      <c r="H871" s="3" t="s">
        <v>16</v>
      </c>
      <c r="I871" s="3" t="s">
        <v>16</v>
      </c>
      <c r="J871" s="3" t="s">
        <v>16</v>
      </c>
      <c r="K871" s="3" t="s">
        <v>1051</v>
      </c>
      <c r="L871" s="3">
        <v>49112</v>
      </c>
      <c r="M871" s="3" t="s">
        <v>16</v>
      </c>
      <c r="N871" s="3" t="s">
        <v>16</v>
      </c>
      <c r="O871" s="3" t="s">
        <v>1052</v>
      </c>
      <c r="P871" s="3" t="s">
        <v>16</v>
      </c>
      <c r="Q871" s="3" t="s">
        <v>16</v>
      </c>
      <c r="R871" s="3" t="s">
        <v>16</v>
      </c>
      <c r="S871" s="3" t="s">
        <v>1053</v>
      </c>
      <c r="U871" s="10"/>
    </row>
    <row r="872" spans="1:21" x14ac:dyDescent="0.2">
      <c r="A872" s="1" t="s">
        <v>2110</v>
      </c>
      <c r="B872" s="4" t="s">
        <v>3635</v>
      </c>
      <c r="C872" s="4" t="s">
        <v>3640</v>
      </c>
      <c r="D872" s="6">
        <v>81</v>
      </c>
      <c r="E872" s="6">
        <v>0</v>
      </c>
      <c r="F872" s="3"/>
      <c r="G872" s="3" t="s">
        <v>16</v>
      </c>
      <c r="H872" s="3" t="s">
        <v>16</v>
      </c>
      <c r="I872" s="3" t="s">
        <v>16</v>
      </c>
      <c r="J872" s="3" t="s">
        <v>16</v>
      </c>
      <c r="K872" s="3" t="s">
        <v>2111</v>
      </c>
      <c r="L872" s="3">
        <v>42823</v>
      </c>
      <c r="M872" s="3" t="s">
        <v>16</v>
      </c>
      <c r="N872" s="3" t="s">
        <v>16</v>
      </c>
      <c r="O872" s="3" t="s">
        <v>2112</v>
      </c>
      <c r="P872" s="3" t="s">
        <v>16</v>
      </c>
      <c r="Q872" s="3" t="s">
        <v>16</v>
      </c>
      <c r="R872" s="3" t="s">
        <v>2113</v>
      </c>
      <c r="S872" s="3" t="s">
        <v>2114</v>
      </c>
      <c r="U872" s="10"/>
    </row>
    <row r="873" spans="1:21" x14ac:dyDescent="0.2">
      <c r="A873" s="1" t="s">
        <v>2734</v>
      </c>
      <c r="B873" s="4" t="s">
        <v>3635</v>
      </c>
      <c r="C873" s="4" t="s">
        <v>3640</v>
      </c>
      <c r="D873" s="6">
        <v>52</v>
      </c>
      <c r="E873" s="6">
        <v>0</v>
      </c>
      <c r="F873" s="3"/>
      <c r="G873" s="3" t="s">
        <v>16</v>
      </c>
      <c r="H873" s="3" t="s">
        <v>16</v>
      </c>
      <c r="I873" s="3" t="s">
        <v>16</v>
      </c>
      <c r="J873" s="3" t="s">
        <v>2735</v>
      </c>
      <c r="K873" s="3" t="s">
        <v>16</v>
      </c>
      <c r="L873" s="3">
        <v>46215</v>
      </c>
      <c r="M873" s="3" t="s">
        <v>2736</v>
      </c>
      <c r="N873" s="3" t="s">
        <v>16</v>
      </c>
      <c r="O873" s="3" t="s">
        <v>2737</v>
      </c>
      <c r="P873" s="3" t="s">
        <v>8459</v>
      </c>
      <c r="Q873" s="3" t="s">
        <v>2738</v>
      </c>
      <c r="R873" s="3" t="s">
        <v>2739</v>
      </c>
      <c r="S873" s="3" t="s">
        <v>2740</v>
      </c>
      <c r="U873" s="10"/>
    </row>
    <row r="874" spans="1:21" x14ac:dyDescent="0.2">
      <c r="A874" s="1" t="s">
        <v>7762</v>
      </c>
      <c r="B874" s="4" t="s">
        <v>3635</v>
      </c>
      <c r="C874" s="4" t="s">
        <v>3640</v>
      </c>
      <c r="D874" s="6">
        <v>252</v>
      </c>
      <c r="E874" s="6">
        <v>0</v>
      </c>
      <c r="F874" s="3"/>
      <c r="G874" s="3" t="s">
        <v>16</v>
      </c>
      <c r="H874" s="3" t="s">
        <v>16</v>
      </c>
      <c r="I874" s="3" t="s">
        <v>16</v>
      </c>
      <c r="J874" s="3" t="s">
        <v>8002</v>
      </c>
      <c r="K874" s="3" t="s">
        <v>8003</v>
      </c>
      <c r="L874" s="3">
        <v>46831</v>
      </c>
      <c r="M874" s="3" t="s">
        <v>8004</v>
      </c>
      <c r="N874" s="3" t="s">
        <v>16</v>
      </c>
      <c r="O874" s="3" t="s">
        <v>8005</v>
      </c>
      <c r="P874" s="3" t="s">
        <v>8006</v>
      </c>
      <c r="Q874" s="3" t="s">
        <v>8007</v>
      </c>
      <c r="R874" s="3" t="s">
        <v>8008</v>
      </c>
      <c r="S874" s="3" t="s">
        <v>8009</v>
      </c>
      <c r="U874" s="10"/>
    </row>
    <row r="875" spans="1:21" x14ac:dyDescent="0.2">
      <c r="A875" s="1" t="s">
        <v>2115</v>
      </c>
      <c r="B875" s="4" t="s">
        <v>3635</v>
      </c>
      <c r="C875" s="4" t="s">
        <v>3640</v>
      </c>
      <c r="D875" s="6">
        <v>159</v>
      </c>
      <c r="E875" s="6">
        <v>0</v>
      </c>
      <c r="F875" s="3"/>
      <c r="G875" s="3" t="s">
        <v>16</v>
      </c>
      <c r="H875" s="3" t="s">
        <v>16</v>
      </c>
      <c r="I875" s="3" t="s">
        <v>16</v>
      </c>
      <c r="J875" s="3" t="s">
        <v>2116</v>
      </c>
      <c r="K875" s="3" t="s">
        <v>2117</v>
      </c>
      <c r="L875" s="3">
        <v>42826</v>
      </c>
      <c r="M875" s="3" t="s">
        <v>2118</v>
      </c>
      <c r="N875" s="3" t="s">
        <v>16</v>
      </c>
      <c r="O875" s="3" t="s">
        <v>2119</v>
      </c>
      <c r="P875" s="3" t="s">
        <v>8460</v>
      </c>
      <c r="Q875" s="3" t="s">
        <v>16</v>
      </c>
      <c r="R875" s="3" t="s">
        <v>2120</v>
      </c>
      <c r="S875" s="3" t="s">
        <v>2121</v>
      </c>
      <c r="U875" s="10"/>
    </row>
    <row r="876" spans="1:21" x14ac:dyDescent="0.2">
      <c r="A876" s="1" t="s">
        <v>9768</v>
      </c>
      <c r="B876" s="4" t="s">
        <v>3635</v>
      </c>
      <c r="C876" s="4" t="s">
        <v>3640</v>
      </c>
      <c r="D876" s="6">
        <v>339</v>
      </c>
      <c r="E876" s="6">
        <v>0</v>
      </c>
      <c r="F876" s="3"/>
      <c r="G876" s="3" t="s">
        <v>16</v>
      </c>
      <c r="H876" s="3" t="s">
        <v>16</v>
      </c>
      <c r="I876" s="3" t="s">
        <v>16</v>
      </c>
      <c r="J876" s="3" t="s">
        <v>16</v>
      </c>
      <c r="K876" s="3" t="s">
        <v>9828</v>
      </c>
      <c r="L876" s="3" t="s">
        <v>9829</v>
      </c>
      <c r="M876" s="3" t="s">
        <v>16</v>
      </c>
      <c r="N876" s="3" t="s">
        <v>16</v>
      </c>
      <c r="O876" s="3" t="s">
        <v>9830</v>
      </c>
      <c r="P876" s="3" t="s">
        <v>9831</v>
      </c>
      <c r="Q876" s="3" t="s">
        <v>9832</v>
      </c>
      <c r="R876" s="3" t="s">
        <v>9833</v>
      </c>
      <c r="S876" s="3" t="s">
        <v>9834</v>
      </c>
      <c r="U876" s="10"/>
    </row>
    <row r="877" spans="1:21" x14ac:dyDescent="0.2">
      <c r="A877" s="1" t="s">
        <v>2122</v>
      </c>
      <c r="B877" s="4" t="s">
        <v>3635</v>
      </c>
      <c r="C877" s="4" t="s">
        <v>3640</v>
      </c>
      <c r="D877" s="6">
        <v>1125</v>
      </c>
      <c r="E877" s="6">
        <v>12</v>
      </c>
      <c r="F877" s="3"/>
      <c r="G877" s="3" t="s">
        <v>16</v>
      </c>
      <c r="H877" s="3" t="s">
        <v>16</v>
      </c>
      <c r="I877" s="3" t="s">
        <v>16</v>
      </c>
      <c r="J877" s="3" t="s">
        <v>2123</v>
      </c>
      <c r="K877" s="3" t="s">
        <v>2124</v>
      </c>
      <c r="L877" s="3">
        <v>42831</v>
      </c>
      <c r="M877" s="3" t="s">
        <v>2125</v>
      </c>
      <c r="N877" s="3" t="s">
        <v>16</v>
      </c>
      <c r="O877" s="3" t="s">
        <v>2126</v>
      </c>
      <c r="P877" s="3" t="s">
        <v>7542</v>
      </c>
      <c r="Q877" s="3" t="s">
        <v>2127</v>
      </c>
      <c r="R877" s="3" t="s">
        <v>2128</v>
      </c>
      <c r="S877" s="3" t="s">
        <v>2129</v>
      </c>
      <c r="U877" s="10"/>
    </row>
    <row r="878" spans="1:21" x14ac:dyDescent="0.2">
      <c r="A878" s="1" t="s">
        <v>1054</v>
      </c>
      <c r="B878" s="4" t="s">
        <v>3635</v>
      </c>
      <c r="C878" s="4" t="s">
        <v>3640</v>
      </c>
      <c r="D878" s="6">
        <v>50</v>
      </c>
      <c r="E878" s="6">
        <v>0</v>
      </c>
      <c r="F878" s="3"/>
      <c r="G878" s="3" t="s">
        <v>16</v>
      </c>
      <c r="H878" s="3" t="s">
        <v>16</v>
      </c>
      <c r="I878" s="3" t="s">
        <v>16</v>
      </c>
      <c r="J878" s="3" t="s">
        <v>1055</v>
      </c>
      <c r="K878" s="3" t="s">
        <v>16</v>
      </c>
      <c r="L878" s="3">
        <v>42329</v>
      </c>
      <c r="M878" s="3" t="s">
        <v>1056</v>
      </c>
      <c r="N878" s="3" t="s">
        <v>16</v>
      </c>
      <c r="O878" s="3" t="s">
        <v>1057</v>
      </c>
      <c r="P878" s="3" t="s">
        <v>7543</v>
      </c>
      <c r="Q878" s="3" t="s">
        <v>1058</v>
      </c>
      <c r="R878" s="3" t="s">
        <v>1059</v>
      </c>
      <c r="S878" s="3" t="s">
        <v>1060</v>
      </c>
      <c r="U878" s="10"/>
    </row>
    <row r="879" spans="1:21" x14ac:dyDescent="0.2">
      <c r="A879" s="1" t="s">
        <v>2130</v>
      </c>
      <c r="B879" s="4" t="s">
        <v>3635</v>
      </c>
      <c r="C879" s="4" t="s">
        <v>3640</v>
      </c>
      <c r="D879" s="6">
        <v>365</v>
      </c>
      <c r="E879" s="6">
        <v>0</v>
      </c>
      <c r="F879" s="3"/>
      <c r="G879" s="3" t="s">
        <v>16</v>
      </c>
      <c r="H879" s="3" t="s">
        <v>2131</v>
      </c>
      <c r="I879" s="3" t="s">
        <v>2132</v>
      </c>
      <c r="J879" s="3" t="s">
        <v>2133</v>
      </c>
      <c r="K879" s="3" t="s">
        <v>2134</v>
      </c>
      <c r="L879" s="3">
        <v>46213</v>
      </c>
      <c r="M879" s="3" t="s">
        <v>2135</v>
      </c>
      <c r="N879" s="3" t="s">
        <v>16</v>
      </c>
      <c r="O879" s="3" t="s">
        <v>2136</v>
      </c>
      <c r="P879" s="3" t="s">
        <v>8461</v>
      </c>
      <c r="Q879" s="3" t="s">
        <v>2137</v>
      </c>
      <c r="R879" s="3" t="s">
        <v>2138</v>
      </c>
      <c r="S879" s="3" t="s">
        <v>2139</v>
      </c>
      <c r="U879" s="10"/>
    </row>
    <row r="880" spans="1:21" x14ac:dyDescent="0.2">
      <c r="A880" s="1" t="s">
        <v>2741</v>
      </c>
      <c r="B880" s="4" t="s">
        <v>3635</v>
      </c>
      <c r="C880" s="4" t="s">
        <v>3640</v>
      </c>
      <c r="D880" s="6">
        <v>0</v>
      </c>
      <c r="E880" s="6">
        <v>0</v>
      </c>
      <c r="F880" s="3"/>
      <c r="G880" s="3" t="s">
        <v>3284</v>
      </c>
      <c r="H880" s="3" t="s">
        <v>16</v>
      </c>
      <c r="I880" s="3" t="s">
        <v>16</v>
      </c>
      <c r="J880" s="3" t="s">
        <v>2742</v>
      </c>
      <c r="K880" s="3" t="s">
        <v>16</v>
      </c>
      <c r="L880" s="3">
        <v>46674</v>
      </c>
      <c r="M880" s="3" t="s">
        <v>2743</v>
      </c>
      <c r="N880" s="3" t="s">
        <v>16</v>
      </c>
      <c r="O880" s="3" t="s">
        <v>2744</v>
      </c>
      <c r="P880" s="3" t="s">
        <v>8462</v>
      </c>
      <c r="Q880" s="3" t="s">
        <v>2745</v>
      </c>
      <c r="R880" s="3" t="s">
        <v>2746</v>
      </c>
      <c r="S880" s="3" t="s">
        <v>2747</v>
      </c>
      <c r="U880" s="10"/>
    </row>
    <row r="881" spans="1:21" x14ac:dyDescent="0.2">
      <c r="A881" s="1" t="s">
        <v>7262</v>
      </c>
      <c r="B881" s="4" t="s">
        <v>3635</v>
      </c>
      <c r="C881" s="4" t="s">
        <v>3640</v>
      </c>
      <c r="D881" s="6">
        <v>50</v>
      </c>
      <c r="E881" s="6">
        <v>0</v>
      </c>
      <c r="F881" s="3"/>
      <c r="G881" s="3" t="s">
        <v>8010</v>
      </c>
      <c r="H881" s="3" t="s">
        <v>16</v>
      </c>
      <c r="I881" s="3" t="s">
        <v>16</v>
      </c>
      <c r="J881" s="3" t="s">
        <v>16</v>
      </c>
      <c r="K881" s="3" t="s">
        <v>7544</v>
      </c>
      <c r="L881" s="3" t="s">
        <v>16</v>
      </c>
      <c r="M881" s="3" t="s">
        <v>16</v>
      </c>
      <c r="N881" s="3" t="s">
        <v>16</v>
      </c>
      <c r="O881" s="3" t="s">
        <v>7545</v>
      </c>
      <c r="P881" s="3" t="s">
        <v>16</v>
      </c>
      <c r="Q881" s="3" t="s">
        <v>16</v>
      </c>
      <c r="R881" s="3" t="s">
        <v>16</v>
      </c>
      <c r="S881" s="3" t="s">
        <v>7546</v>
      </c>
      <c r="U881" s="10"/>
    </row>
    <row r="882" spans="1:21" x14ac:dyDescent="0.2">
      <c r="A882" s="1" t="s">
        <v>2140</v>
      </c>
      <c r="B882" s="4" t="s">
        <v>3635</v>
      </c>
      <c r="C882" s="4" t="s">
        <v>3640</v>
      </c>
      <c r="D882" s="6">
        <v>46</v>
      </c>
      <c r="E882" s="6">
        <v>0</v>
      </c>
      <c r="F882" s="3"/>
      <c r="G882" s="3" t="s">
        <v>16</v>
      </c>
      <c r="H882" s="3" t="s">
        <v>16</v>
      </c>
      <c r="I882" s="3" t="s">
        <v>16</v>
      </c>
      <c r="J882" s="3" t="s">
        <v>2141</v>
      </c>
      <c r="K882" s="3" t="s">
        <v>2142</v>
      </c>
      <c r="L882" s="3">
        <v>46834</v>
      </c>
      <c r="M882" s="3" t="s">
        <v>2143</v>
      </c>
      <c r="N882" s="3" t="s">
        <v>16</v>
      </c>
      <c r="O882" s="3" t="s">
        <v>2144</v>
      </c>
      <c r="P882" s="3" t="s">
        <v>8463</v>
      </c>
      <c r="Q882" s="3" t="s">
        <v>2145</v>
      </c>
      <c r="R882" s="3" t="s">
        <v>2146</v>
      </c>
      <c r="S882" s="3" t="s">
        <v>2147</v>
      </c>
      <c r="U882" s="10"/>
    </row>
    <row r="883" spans="1:21" x14ac:dyDescent="0.2">
      <c r="A883" s="1" t="s">
        <v>9349</v>
      </c>
      <c r="B883" s="4" t="s">
        <v>3635</v>
      </c>
      <c r="C883" s="4" t="s">
        <v>3640</v>
      </c>
      <c r="D883" s="6">
        <v>28</v>
      </c>
      <c r="E883" s="6">
        <v>0</v>
      </c>
      <c r="F883" s="3"/>
      <c r="G883" s="3" t="s">
        <v>9437</v>
      </c>
      <c r="H883" s="3" t="s">
        <v>16</v>
      </c>
      <c r="I883" s="3" t="s">
        <v>16</v>
      </c>
      <c r="J883" s="3" t="s">
        <v>16</v>
      </c>
      <c r="K883" s="3" t="s">
        <v>9438</v>
      </c>
      <c r="L883" s="3" t="s">
        <v>9439</v>
      </c>
      <c r="M883" s="3" t="s">
        <v>16</v>
      </c>
      <c r="N883" s="3" t="s">
        <v>16</v>
      </c>
      <c r="O883" s="3" t="s">
        <v>9440</v>
      </c>
      <c r="P883" s="3" t="s">
        <v>9441</v>
      </c>
      <c r="Q883" s="3" t="s">
        <v>9442</v>
      </c>
      <c r="R883" s="3" t="s">
        <v>9443</v>
      </c>
      <c r="S883" s="3" t="s">
        <v>9444</v>
      </c>
      <c r="U883" s="10"/>
    </row>
    <row r="884" spans="1:21" x14ac:dyDescent="0.2">
      <c r="A884" s="1" t="s">
        <v>10007</v>
      </c>
      <c r="B884" s="4" t="s">
        <v>3635</v>
      </c>
      <c r="C884" s="4" t="s">
        <v>3640</v>
      </c>
      <c r="D884" s="6">
        <v>0</v>
      </c>
      <c r="E884" s="6">
        <v>11</v>
      </c>
      <c r="F884" s="3"/>
      <c r="G884" s="3" t="s">
        <v>10121</v>
      </c>
      <c r="H884" s="3" t="s">
        <v>16</v>
      </c>
      <c r="I884" s="3" t="s">
        <v>16</v>
      </c>
      <c r="J884" s="3" t="s">
        <v>16</v>
      </c>
      <c r="K884" s="3" t="s">
        <v>10122</v>
      </c>
      <c r="L884" s="3" t="s">
        <v>16</v>
      </c>
      <c r="M884" s="3" t="s">
        <v>16</v>
      </c>
      <c r="N884" s="3" t="s">
        <v>16</v>
      </c>
      <c r="O884" s="3" t="s">
        <v>10123</v>
      </c>
      <c r="P884" s="3" t="s">
        <v>10124</v>
      </c>
      <c r="Q884" s="3" t="s">
        <v>16</v>
      </c>
      <c r="R884" s="3" t="s">
        <v>16</v>
      </c>
      <c r="S884" s="3" t="s">
        <v>10125</v>
      </c>
      <c r="U884" s="10"/>
    </row>
    <row r="885" spans="1:21" x14ac:dyDescent="0.2">
      <c r="A885" s="1" t="s">
        <v>2148</v>
      </c>
      <c r="B885" s="4" t="s">
        <v>3635</v>
      </c>
      <c r="C885" s="4" t="s">
        <v>3640</v>
      </c>
      <c r="D885" s="6">
        <v>129</v>
      </c>
      <c r="E885" s="6">
        <v>12</v>
      </c>
      <c r="F885" s="3"/>
      <c r="G885" s="3" t="s">
        <v>16</v>
      </c>
      <c r="H885" s="3" t="s">
        <v>16</v>
      </c>
      <c r="I885" s="3" t="s">
        <v>16</v>
      </c>
      <c r="J885" s="3" t="s">
        <v>2149</v>
      </c>
      <c r="K885" s="3" t="s">
        <v>2150</v>
      </c>
      <c r="L885" s="3">
        <v>49122</v>
      </c>
      <c r="M885" s="3" t="s">
        <v>16</v>
      </c>
      <c r="N885" s="3" t="s">
        <v>16</v>
      </c>
      <c r="O885" s="3" t="s">
        <v>2151</v>
      </c>
      <c r="P885" s="3" t="s">
        <v>8464</v>
      </c>
      <c r="Q885" s="3" t="s">
        <v>2152</v>
      </c>
      <c r="R885" s="3" t="s">
        <v>2153</v>
      </c>
      <c r="S885" s="3" t="s">
        <v>2154</v>
      </c>
      <c r="U885" s="10"/>
    </row>
    <row r="886" spans="1:21" x14ac:dyDescent="0.2">
      <c r="A886" s="1" t="s">
        <v>2155</v>
      </c>
      <c r="B886" s="4" t="s">
        <v>3635</v>
      </c>
      <c r="C886" s="4" t="s">
        <v>3640</v>
      </c>
      <c r="D886" s="6">
        <v>152</v>
      </c>
      <c r="E886" s="6">
        <v>0</v>
      </c>
      <c r="F886" s="3"/>
      <c r="G886" s="3" t="s">
        <v>3194</v>
      </c>
      <c r="H886" s="3" t="s">
        <v>16</v>
      </c>
      <c r="I886" s="3" t="s">
        <v>16</v>
      </c>
      <c r="J886" s="3" t="s">
        <v>16</v>
      </c>
      <c r="K886" s="3" t="s">
        <v>2156</v>
      </c>
      <c r="L886" s="3" t="s">
        <v>2157</v>
      </c>
      <c r="M886" s="3" t="s">
        <v>16</v>
      </c>
      <c r="N886" s="3" t="s">
        <v>16</v>
      </c>
      <c r="O886" s="3" t="s">
        <v>2158</v>
      </c>
      <c r="P886" s="3" t="s">
        <v>8465</v>
      </c>
      <c r="Q886" s="3" t="s">
        <v>16</v>
      </c>
      <c r="R886" s="3" t="s">
        <v>2159</v>
      </c>
      <c r="S886" s="3" t="s">
        <v>2160</v>
      </c>
      <c r="U886" s="10"/>
    </row>
    <row r="887" spans="1:21" x14ac:dyDescent="0.2">
      <c r="A887" s="1" t="s">
        <v>7263</v>
      </c>
      <c r="B887" s="4" t="s">
        <v>3635</v>
      </c>
      <c r="C887" s="4" t="s">
        <v>3640</v>
      </c>
      <c r="D887" s="6">
        <v>101</v>
      </c>
      <c r="E887" s="6">
        <v>0</v>
      </c>
      <c r="F887" s="3"/>
      <c r="G887" s="3" t="s">
        <v>7712</v>
      </c>
      <c r="H887" s="3" t="s">
        <v>16</v>
      </c>
      <c r="I887" s="3" t="s">
        <v>16</v>
      </c>
      <c r="J887" s="3" t="s">
        <v>7547</v>
      </c>
      <c r="K887" s="3" t="s">
        <v>7548</v>
      </c>
      <c r="L887" s="3">
        <v>49843</v>
      </c>
      <c r="M887" s="3" t="s">
        <v>16</v>
      </c>
      <c r="N887" s="3" t="s">
        <v>16</v>
      </c>
      <c r="O887" s="3" t="s">
        <v>7549</v>
      </c>
      <c r="P887" s="3" t="s">
        <v>7550</v>
      </c>
      <c r="Q887" s="3" t="s">
        <v>7551</v>
      </c>
      <c r="R887" s="3" t="s">
        <v>7552</v>
      </c>
      <c r="S887" s="3" t="s">
        <v>7553</v>
      </c>
      <c r="U887" s="10"/>
    </row>
    <row r="888" spans="1:21" x14ac:dyDescent="0.2">
      <c r="A888" s="1" t="s">
        <v>6213</v>
      </c>
      <c r="B888" s="4" t="s">
        <v>3635</v>
      </c>
      <c r="C888" s="4" t="s">
        <v>3640</v>
      </c>
      <c r="D888" s="6">
        <v>71</v>
      </c>
      <c r="E888" s="6">
        <v>0</v>
      </c>
      <c r="F888" s="3"/>
      <c r="G888" s="3" t="s">
        <v>8466</v>
      </c>
      <c r="H888" s="3" t="s">
        <v>16</v>
      </c>
      <c r="I888" s="3" t="s">
        <v>16</v>
      </c>
      <c r="J888" s="3" t="s">
        <v>16</v>
      </c>
      <c r="K888" s="3" t="s">
        <v>6424</v>
      </c>
      <c r="L888" s="3">
        <v>42800</v>
      </c>
      <c r="M888" s="3" t="s">
        <v>16</v>
      </c>
      <c r="N888" s="3" t="s">
        <v>16</v>
      </c>
      <c r="O888" s="3" t="s">
        <v>6425</v>
      </c>
      <c r="P888" s="3" t="s">
        <v>8467</v>
      </c>
      <c r="Q888" s="3" t="s">
        <v>16</v>
      </c>
      <c r="R888" s="3" t="s">
        <v>16</v>
      </c>
      <c r="S888" s="3" t="s">
        <v>6426</v>
      </c>
      <c r="U888" s="10"/>
    </row>
    <row r="889" spans="1:21" x14ac:dyDescent="0.2">
      <c r="A889" s="1" t="s">
        <v>1061</v>
      </c>
      <c r="B889" s="4" t="s">
        <v>3635</v>
      </c>
      <c r="C889" s="4" t="s">
        <v>3640</v>
      </c>
      <c r="D889" s="6">
        <v>29</v>
      </c>
      <c r="E889" s="6">
        <v>0</v>
      </c>
      <c r="F889" s="3"/>
      <c r="G889" s="3" t="s">
        <v>16</v>
      </c>
      <c r="H889" s="3" t="s">
        <v>16</v>
      </c>
      <c r="I889" s="3" t="s">
        <v>16</v>
      </c>
      <c r="J889" s="3" t="s">
        <v>16</v>
      </c>
      <c r="K889" s="3" t="s">
        <v>1062</v>
      </c>
      <c r="L889" s="3">
        <v>49260</v>
      </c>
      <c r="M889" s="3" t="s">
        <v>16</v>
      </c>
      <c r="N889" s="3" t="s">
        <v>16</v>
      </c>
      <c r="O889" s="3" t="s">
        <v>1063</v>
      </c>
      <c r="P889" s="3" t="s">
        <v>8468</v>
      </c>
      <c r="Q889" s="3" t="s">
        <v>16</v>
      </c>
      <c r="R889" s="3" t="s">
        <v>1064</v>
      </c>
      <c r="S889" s="3" t="s">
        <v>1065</v>
      </c>
      <c r="U889" s="10"/>
    </row>
    <row r="890" spans="1:21" x14ac:dyDescent="0.2">
      <c r="A890" s="1" t="s">
        <v>2161</v>
      </c>
      <c r="B890" s="4" t="s">
        <v>3635</v>
      </c>
      <c r="C890" s="4" t="s">
        <v>3640</v>
      </c>
      <c r="D890" s="6">
        <v>34</v>
      </c>
      <c r="E890" s="6">
        <v>0</v>
      </c>
      <c r="F890" s="3"/>
      <c r="G890" s="3" t="s">
        <v>16</v>
      </c>
      <c r="H890" s="3" t="s">
        <v>16</v>
      </c>
      <c r="I890" s="3" t="s">
        <v>16</v>
      </c>
      <c r="J890" s="3" t="s">
        <v>16</v>
      </c>
      <c r="K890" s="3" t="s">
        <v>2162</v>
      </c>
      <c r="L890" s="3">
        <v>49024</v>
      </c>
      <c r="M890" s="3" t="s">
        <v>16</v>
      </c>
      <c r="N890" s="3" t="s">
        <v>16</v>
      </c>
      <c r="O890" s="3" t="s">
        <v>2163</v>
      </c>
      <c r="P890" s="3" t="s">
        <v>8469</v>
      </c>
      <c r="Q890" s="3" t="s">
        <v>2164</v>
      </c>
      <c r="R890" s="3" t="s">
        <v>16</v>
      </c>
      <c r="S890" s="3" t="s">
        <v>2165</v>
      </c>
      <c r="U890" s="10"/>
    </row>
    <row r="891" spans="1:21" x14ac:dyDescent="0.2">
      <c r="A891" s="1" t="s">
        <v>1066</v>
      </c>
      <c r="B891" s="4" t="s">
        <v>3635</v>
      </c>
      <c r="C891" s="4" t="s">
        <v>3640</v>
      </c>
      <c r="D891" s="6">
        <v>3</v>
      </c>
      <c r="E891" s="6">
        <v>0</v>
      </c>
      <c r="F891" s="3"/>
      <c r="G891" s="3" t="s">
        <v>16</v>
      </c>
      <c r="H891" s="3" t="s">
        <v>16</v>
      </c>
      <c r="I891" s="3" t="s">
        <v>16</v>
      </c>
      <c r="J891" s="3" t="s">
        <v>16</v>
      </c>
      <c r="K891" s="3" t="s">
        <v>1067</v>
      </c>
      <c r="L891" s="3">
        <v>42213</v>
      </c>
      <c r="M891" s="3" t="s">
        <v>16</v>
      </c>
      <c r="N891" s="3" t="s">
        <v>16</v>
      </c>
      <c r="O891" s="3" t="s">
        <v>1068</v>
      </c>
      <c r="P891" s="3" t="s">
        <v>16</v>
      </c>
      <c r="Q891" s="3" t="s">
        <v>16</v>
      </c>
      <c r="R891" s="3" t="s">
        <v>1069</v>
      </c>
      <c r="S891" s="3" t="s">
        <v>1070</v>
      </c>
      <c r="U891" s="10"/>
    </row>
    <row r="892" spans="1:21" x14ac:dyDescent="0.2">
      <c r="A892" s="1" t="s">
        <v>2166</v>
      </c>
      <c r="B892" s="4" t="s">
        <v>3635</v>
      </c>
      <c r="C892" s="4" t="s">
        <v>3640</v>
      </c>
      <c r="D892" s="6">
        <v>0</v>
      </c>
      <c r="E892" s="6">
        <v>0</v>
      </c>
      <c r="F892" s="3"/>
      <c r="G892" s="3" t="s">
        <v>16</v>
      </c>
      <c r="H892" s="3" t="s">
        <v>16</v>
      </c>
      <c r="I892" s="3" t="s">
        <v>16</v>
      </c>
      <c r="J892" s="3" t="s">
        <v>2167</v>
      </c>
      <c r="K892" s="3" t="s">
        <v>2168</v>
      </c>
      <c r="L892" s="3">
        <v>49065</v>
      </c>
      <c r="M892" s="3" t="s">
        <v>2169</v>
      </c>
      <c r="N892" s="3" t="s">
        <v>16</v>
      </c>
      <c r="O892" s="3" t="s">
        <v>2170</v>
      </c>
      <c r="P892" s="3" t="s">
        <v>8470</v>
      </c>
      <c r="Q892" s="3" t="s">
        <v>2171</v>
      </c>
      <c r="R892" s="3" t="s">
        <v>2172</v>
      </c>
      <c r="S892" s="3" t="s">
        <v>2173</v>
      </c>
      <c r="U892" s="10"/>
    </row>
    <row r="893" spans="1:21" x14ac:dyDescent="0.2">
      <c r="A893" s="1" t="s">
        <v>6841</v>
      </c>
      <c r="B893" s="4" t="s">
        <v>3635</v>
      </c>
      <c r="C893" s="4" t="s">
        <v>3640</v>
      </c>
      <c r="D893" s="6">
        <v>103</v>
      </c>
      <c r="E893" s="6">
        <v>0</v>
      </c>
      <c r="F893" s="3"/>
      <c r="G893" s="3" t="s">
        <v>16</v>
      </c>
      <c r="H893" s="3" t="s">
        <v>16</v>
      </c>
      <c r="I893" s="3" t="s">
        <v>16</v>
      </c>
      <c r="J893" s="3" t="s">
        <v>6886</v>
      </c>
      <c r="K893" s="3" t="s">
        <v>6887</v>
      </c>
      <c r="L893" s="3">
        <v>42859</v>
      </c>
      <c r="M893" s="3" t="s">
        <v>6888</v>
      </c>
      <c r="N893" s="3" t="s">
        <v>16</v>
      </c>
      <c r="O893" s="3" t="s">
        <v>6889</v>
      </c>
      <c r="P893" s="3" t="s">
        <v>8471</v>
      </c>
      <c r="Q893" s="3" t="s">
        <v>6890</v>
      </c>
      <c r="R893" s="3" t="s">
        <v>6891</v>
      </c>
      <c r="S893" s="3" t="s">
        <v>6892</v>
      </c>
      <c r="U893" s="10"/>
    </row>
    <row r="894" spans="1:21" x14ac:dyDescent="0.2">
      <c r="A894" s="1" t="s">
        <v>1071</v>
      </c>
      <c r="B894" s="4" t="s">
        <v>3635</v>
      </c>
      <c r="C894" s="4" t="s">
        <v>3640</v>
      </c>
      <c r="D894" s="6">
        <v>0</v>
      </c>
      <c r="E894" s="6">
        <v>0</v>
      </c>
      <c r="F894" s="3"/>
      <c r="G894" s="3" t="s">
        <v>16</v>
      </c>
      <c r="H894" s="3" t="s">
        <v>16</v>
      </c>
      <c r="I894" s="3" t="s">
        <v>16</v>
      </c>
      <c r="J894" s="3" t="s">
        <v>1072</v>
      </c>
      <c r="K894" s="3" t="s">
        <v>1073</v>
      </c>
      <c r="L894" s="3" t="s">
        <v>1074</v>
      </c>
      <c r="M894" s="3" t="s">
        <v>16</v>
      </c>
      <c r="N894" s="3" t="s">
        <v>16</v>
      </c>
      <c r="O894" s="3" t="s">
        <v>1075</v>
      </c>
      <c r="P894" s="3" t="s">
        <v>8472</v>
      </c>
      <c r="Q894" s="3" t="s">
        <v>1076</v>
      </c>
      <c r="R894" s="3" t="s">
        <v>1077</v>
      </c>
      <c r="S894" s="3" t="s">
        <v>1078</v>
      </c>
      <c r="U894" s="10"/>
    </row>
    <row r="895" spans="1:21" x14ac:dyDescent="0.2">
      <c r="A895" s="1" t="s">
        <v>1079</v>
      </c>
      <c r="B895" s="4" t="s">
        <v>3635</v>
      </c>
      <c r="C895" s="4" t="s">
        <v>3640</v>
      </c>
      <c r="D895" s="6">
        <v>19</v>
      </c>
      <c r="E895" s="6">
        <v>0</v>
      </c>
      <c r="F895" s="3"/>
      <c r="G895" s="3" t="s">
        <v>1087</v>
      </c>
      <c r="H895" s="3" t="s">
        <v>16</v>
      </c>
      <c r="I895" s="3" t="s">
        <v>16</v>
      </c>
      <c r="J895" s="3" t="s">
        <v>1080</v>
      </c>
      <c r="K895" s="3" t="s">
        <v>1081</v>
      </c>
      <c r="L895" s="3">
        <v>46322</v>
      </c>
      <c r="M895" s="3" t="s">
        <v>1082</v>
      </c>
      <c r="N895" s="3" t="s">
        <v>16</v>
      </c>
      <c r="O895" s="3" t="s">
        <v>1083</v>
      </c>
      <c r="P895" s="3" t="s">
        <v>8473</v>
      </c>
      <c r="Q895" s="3" t="s">
        <v>1084</v>
      </c>
      <c r="R895" s="3" t="s">
        <v>1085</v>
      </c>
      <c r="S895" s="3" t="s">
        <v>1086</v>
      </c>
      <c r="U895" s="10"/>
    </row>
    <row r="896" spans="1:21" x14ac:dyDescent="0.2">
      <c r="A896" s="1" t="s">
        <v>3103</v>
      </c>
      <c r="B896" s="4" t="s">
        <v>3635</v>
      </c>
      <c r="C896" s="4" t="s">
        <v>3640</v>
      </c>
      <c r="D896" s="6">
        <v>796</v>
      </c>
      <c r="E896" s="6">
        <v>0</v>
      </c>
      <c r="F896" s="3"/>
      <c r="G896" s="3" t="s">
        <v>16</v>
      </c>
      <c r="H896" s="3" t="s">
        <v>3104</v>
      </c>
      <c r="I896" s="3" t="s">
        <v>3105</v>
      </c>
      <c r="J896" s="3" t="s">
        <v>3106</v>
      </c>
      <c r="K896" s="3" t="s">
        <v>3107</v>
      </c>
      <c r="L896" s="3">
        <v>49876</v>
      </c>
      <c r="M896" s="3" t="s">
        <v>16</v>
      </c>
      <c r="N896" s="3" t="s">
        <v>16</v>
      </c>
      <c r="O896" s="3" t="s">
        <v>3108</v>
      </c>
      <c r="P896" s="3" t="s">
        <v>8474</v>
      </c>
      <c r="Q896" s="3" t="s">
        <v>3109</v>
      </c>
      <c r="R896" s="3" t="s">
        <v>3110</v>
      </c>
      <c r="S896" s="3" t="s">
        <v>3111</v>
      </c>
      <c r="U896" s="10"/>
    </row>
    <row r="897" spans="1:21" x14ac:dyDescent="0.2">
      <c r="A897" s="1" t="s">
        <v>5968</v>
      </c>
      <c r="B897" s="4" t="s">
        <v>3635</v>
      </c>
      <c r="C897" s="4" t="s">
        <v>3640</v>
      </c>
      <c r="D897" s="6">
        <v>41</v>
      </c>
      <c r="E897" s="6">
        <v>0</v>
      </c>
      <c r="F897" s="3"/>
      <c r="G897" s="3" t="s">
        <v>16</v>
      </c>
      <c r="H897" s="3" t="s">
        <v>16</v>
      </c>
      <c r="I897" s="3" t="s">
        <v>16</v>
      </c>
      <c r="J897" s="3" t="s">
        <v>16</v>
      </c>
      <c r="K897" s="3" t="s">
        <v>6014</v>
      </c>
      <c r="L897" s="3">
        <v>49212</v>
      </c>
      <c r="M897" s="3" t="s">
        <v>16</v>
      </c>
      <c r="N897" s="3" t="s">
        <v>16</v>
      </c>
      <c r="O897" s="3" t="s">
        <v>6015</v>
      </c>
      <c r="P897" s="3" t="s">
        <v>8475</v>
      </c>
      <c r="Q897" s="3" t="s">
        <v>6016</v>
      </c>
      <c r="R897" s="3" t="s">
        <v>16</v>
      </c>
      <c r="S897" s="3" t="s">
        <v>8476</v>
      </c>
      <c r="U897" s="10"/>
    </row>
    <row r="898" spans="1:21" x14ac:dyDescent="0.2">
      <c r="A898" s="1" t="s">
        <v>6895</v>
      </c>
      <c r="B898" s="4" t="s">
        <v>3635</v>
      </c>
      <c r="C898" s="4" t="s">
        <v>3640</v>
      </c>
      <c r="D898" s="6">
        <v>720</v>
      </c>
      <c r="E898" s="6">
        <v>10</v>
      </c>
      <c r="F898" s="3"/>
      <c r="G898" s="3" t="s">
        <v>16</v>
      </c>
      <c r="H898" s="3" t="s">
        <v>16</v>
      </c>
      <c r="I898" s="3" t="s">
        <v>16</v>
      </c>
      <c r="J898" s="3" t="s">
        <v>16</v>
      </c>
      <c r="K898" s="3" t="s">
        <v>6896</v>
      </c>
      <c r="L898" s="3" t="s">
        <v>6897</v>
      </c>
      <c r="M898" s="3" t="s">
        <v>16</v>
      </c>
      <c r="N898" s="3" t="s">
        <v>16</v>
      </c>
      <c r="O898" s="3" t="s">
        <v>6898</v>
      </c>
      <c r="P898" s="3" t="s">
        <v>8477</v>
      </c>
      <c r="Q898" s="3" t="s">
        <v>6899</v>
      </c>
      <c r="R898" s="3" t="s">
        <v>6900</v>
      </c>
      <c r="S898" s="3" t="s">
        <v>6901</v>
      </c>
      <c r="U898" s="10"/>
    </row>
    <row r="899" spans="1:21" x14ac:dyDescent="0.2">
      <c r="A899" s="1" t="s">
        <v>2174</v>
      </c>
      <c r="B899" s="4" t="s">
        <v>3635</v>
      </c>
      <c r="C899" s="4" t="s">
        <v>3640</v>
      </c>
      <c r="D899" s="6">
        <v>82</v>
      </c>
      <c r="E899" s="6">
        <v>0</v>
      </c>
      <c r="F899" s="3"/>
      <c r="G899" s="3" t="s">
        <v>8478</v>
      </c>
      <c r="H899" s="3" t="s">
        <v>16</v>
      </c>
      <c r="I899" s="3" t="s">
        <v>16</v>
      </c>
      <c r="J899" s="3" t="s">
        <v>2175</v>
      </c>
      <c r="K899" s="3" t="s">
        <v>2176</v>
      </c>
      <c r="L899" s="3">
        <v>42612</v>
      </c>
      <c r="M899" s="3" t="s">
        <v>2177</v>
      </c>
      <c r="N899" s="3" t="s">
        <v>16</v>
      </c>
      <c r="O899" s="3" t="s">
        <v>2178</v>
      </c>
      <c r="P899" s="3" t="s">
        <v>8479</v>
      </c>
      <c r="Q899" s="3" t="s">
        <v>2179</v>
      </c>
      <c r="R899" s="3" t="s">
        <v>2180</v>
      </c>
      <c r="S899" s="3" t="s">
        <v>2181</v>
      </c>
      <c r="U899" s="10"/>
    </row>
    <row r="900" spans="1:21" x14ac:dyDescent="0.2">
      <c r="A900" s="1" t="s">
        <v>3112</v>
      </c>
      <c r="B900" s="4" t="s">
        <v>3635</v>
      </c>
      <c r="C900" s="4" t="s">
        <v>3640</v>
      </c>
      <c r="D900" s="6">
        <v>91</v>
      </c>
      <c r="E900" s="6">
        <v>0</v>
      </c>
      <c r="F900" s="3"/>
      <c r="G900" s="3" t="s">
        <v>16</v>
      </c>
      <c r="H900" s="3" t="s">
        <v>16</v>
      </c>
      <c r="I900" s="3" t="s">
        <v>16</v>
      </c>
      <c r="J900" s="3" t="s">
        <v>3113</v>
      </c>
      <c r="K900" s="3" t="s">
        <v>3114</v>
      </c>
      <c r="L900" s="3">
        <v>49825</v>
      </c>
      <c r="M900" s="3" t="s">
        <v>16</v>
      </c>
      <c r="N900" s="3" t="s">
        <v>16</v>
      </c>
      <c r="O900" s="3" t="s">
        <v>3115</v>
      </c>
      <c r="P900" s="3" t="s">
        <v>8480</v>
      </c>
      <c r="Q900" s="3" t="s">
        <v>3116</v>
      </c>
      <c r="R900" s="3" t="s">
        <v>16</v>
      </c>
      <c r="S900" s="3" t="s">
        <v>3117</v>
      </c>
      <c r="U900" s="10"/>
    </row>
    <row r="901" spans="1:21" x14ac:dyDescent="0.2">
      <c r="A901" s="1" t="s">
        <v>7264</v>
      </c>
      <c r="B901" s="4" t="s">
        <v>3635</v>
      </c>
      <c r="C901" s="4" t="s">
        <v>3640</v>
      </c>
      <c r="D901" s="6">
        <v>43</v>
      </c>
      <c r="E901" s="6">
        <v>0</v>
      </c>
      <c r="F901" s="3"/>
      <c r="G901" s="3" t="s">
        <v>16</v>
      </c>
      <c r="H901" s="3" t="s">
        <v>16</v>
      </c>
      <c r="I901" s="3" t="s">
        <v>16</v>
      </c>
      <c r="J901" s="3" t="s">
        <v>16</v>
      </c>
      <c r="K901" s="3" t="s">
        <v>7554</v>
      </c>
      <c r="L901" s="3" t="s">
        <v>7555</v>
      </c>
      <c r="M901" s="3" t="s">
        <v>16</v>
      </c>
      <c r="N901" s="3" t="s">
        <v>16</v>
      </c>
      <c r="O901" s="3" t="s">
        <v>7556</v>
      </c>
      <c r="P901" s="3" t="s">
        <v>16</v>
      </c>
      <c r="Q901" s="3" t="s">
        <v>7557</v>
      </c>
      <c r="R901" s="3" t="s">
        <v>16</v>
      </c>
      <c r="S901" s="3" t="s">
        <v>7558</v>
      </c>
      <c r="U901" s="10"/>
    </row>
    <row r="902" spans="1:21" x14ac:dyDescent="0.2">
      <c r="A902" s="1" t="s">
        <v>9378</v>
      </c>
      <c r="B902" s="4" t="s">
        <v>3635</v>
      </c>
      <c r="C902" s="4" t="s">
        <v>3640</v>
      </c>
      <c r="D902" s="6">
        <v>20</v>
      </c>
      <c r="E902" s="6">
        <v>0</v>
      </c>
      <c r="F902" s="3"/>
      <c r="G902" s="3" t="s">
        <v>16</v>
      </c>
      <c r="H902" s="3" t="s">
        <v>16</v>
      </c>
      <c r="I902" s="3" t="s">
        <v>16</v>
      </c>
      <c r="J902" s="3" t="s">
        <v>16</v>
      </c>
      <c r="K902" s="3" t="s">
        <v>9596</v>
      </c>
      <c r="L902" s="3">
        <v>49465</v>
      </c>
      <c r="M902" s="3" t="s">
        <v>16</v>
      </c>
      <c r="N902" s="3" t="s">
        <v>16</v>
      </c>
      <c r="O902" s="3" t="s">
        <v>9597</v>
      </c>
      <c r="P902" s="3" t="s">
        <v>16</v>
      </c>
      <c r="Q902" s="3" t="s">
        <v>9598</v>
      </c>
      <c r="R902" s="3" t="s">
        <v>16</v>
      </c>
      <c r="S902" s="3" t="s">
        <v>9599</v>
      </c>
      <c r="U902" s="10"/>
    </row>
    <row r="903" spans="1:21" x14ac:dyDescent="0.2">
      <c r="A903" s="1" t="s">
        <v>619</v>
      </c>
      <c r="B903" s="4" t="s">
        <v>3635</v>
      </c>
      <c r="C903" s="4" t="s">
        <v>3640</v>
      </c>
      <c r="D903" s="6">
        <v>127</v>
      </c>
      <c r="E903" s="6">
        <v>12</v>
      </c>
      <c r="F903" s="3"/>
      <c r="G903" s="3" t="s">
        <v>16</v>
      </c>
      <c r="H903" s="3" t="s">
        <v>16</v>
      </c>
      <c r="I903" s="3" t="s">
        <v>16</v>
      </c>
      <c r="J903" s="3" t="s">
        <v>620</v>
      </c>
      <c r="K903" s="3" t="s">
        <v>621</v>
      </c>
      <c r="L903" s="3">
        <v>49225</v>
      </c>
      <c r="M903" s="3" t="s">
        <v>622</v>
      </c>
      <c r="N903" s="3" t="s">
        <v>16</v>
      </c>
      <c r="O903" s="3" t="s">
        <v>623</v>
      </c>
      <c r="P903" s="3" t="s">
        <v>8481</v>
      </c>
      <c r="Q903" s="3" t="s">
        <v>624</v>
      </c>
      <c r="R903" s="3" t="s">
        <v>625</v>
      </c>
      <c r="S903" s="3" t="s">
        <v>626</v>
      </c>
      <c r="U903" s="10"/>
    </row>
    <row r="904" spans="1:21" x14ac:dyDescent="0.2">
      <c r="A904" s="1" t="s">
        <v>60</v>
      </c>
      <c r="B904" s="4" t="s">
        <v>3635</v>
      </c>
      <c r="C904" s="4" t="s">
        <v>3640</v>
      </c>
      <c r="D904" s="6">
        <v>372</v>
      </c>
      <c r="E904" s="6">
        <v>0</v>
      </c>
      <c r="F904" s="3"/>
      <c r="G904" s="3" t="s">
        <v>16</v>
      </c>
      <c r="H904" s="3" t="s">
        <v>16</v>
      </c>
      <c r="I904" s="3" t="s">
        <v>16</v>
      </c>
      <c r="J904" s="3" t="s">
        <v>61</v>
      </c>
      <c r="K904" s="3" t="s">
        <v>62</v>
      </c>
      <c r="L904" s="3">
        <v>49043</v>
      </c>
      <c r="M904" s="3" t="s">
        <v>16</v>
      </c>
      <c r="N904" s="3" t="s">
        <v>16</v>
      </c>
      <c r="O904" s="3" t="s">
        <v>63</v>
      </c>
      <c r="P904" s="3" t="s">
        <v>8482</v>
      </c>
      <c r="Q904" s="3" t="s">
        <v>64</v>
      </c>
      <c r="R904" s="3" t="s">
        <v>16</v>
      </c>
      <c r="S904" s="3" t="s">
        <v>65</v>
      </c>
      <c r="U904" s="10"/>
    </row>
    <row r="905" spans="1:21" x14ac:dyDescent="0.2">
      <c r="A905" s="1" t="s">
        <v>9860</v>
      </c>
      <c r="B905" s="4" t="s">
        <v>3635</v>
      </c>
      <c r="C905" s="4" t="s">
        <v>3640</v>
      </c>
      <c r="D905" s="6">
        <v>27</v>
      </c>
      <c r="E905" s="6">
        <v>0</v>
      </c>
      <c r="F905" s="3"/>
      <c r="G905" s="3" t="s">
        <v>16</v>
      </c>
      <c r="H905" s="3" t="s">
        <v>16</v>
      </c>
      <c r="I905" s="3" t="s">
        <v>16</v>
      </c>
      <c r="J905" s="3" t="s">
        <v>16</v>
      </c>
      <c r="K905" s="3" t="s">
        <v>9879</v>
      </c>
      <c r="L905" s="3" t="s">
        <v>16</v>
      </c>
      <c r="M905" s="3" t="s">
        <v>16</v>
      </c>
      <c r="N905" s="3" t="s">
        <v>16</v>
      </c>
      <c r="O905" s="3" t="s">
        <v>6018</v>
      </c>
      <c r="P905" s="3" t="s">
        <v>9891</v>
      </c>
      <c r="Q905" s="3" t="s">
        <v>9895</v>
      </c>
      <c r="R905" s="3" t="s">
        <v>9899</v>
      </c>
      <c r="S905" s="3" t="s">
        <v>9905</v>
      </c>
      <c r="U905" s="10"/>
    </row>
    <row r="906" spans="1:21" x14ac:dyDescent="0.2">
      <c r="A906" s="1" t="s">
        <v>2182</v>
      </c>
      <c r="B906" s="4" t="s">
        <v>3635</v>
      </c>
      <c r="C906" s="4" t="s">
        <v>3640</v>
      </c>
      <c r="D906" s="6">
        <v>107</v>
      </c>
      <c r="E906" s="6">
        <v>0</v>
      </c>
      <c r="F906" s="3"/>
      <c r="G906" s="3" t="s">
        <v>3195</v>
      </c>
      <c r="H906" s="3" t="s">
        <v>16</v>
      </c>
      <c r="I906" s="3" t="s">
        <v>16</v>
      </c>
      <c r="J906" s="3" t="s">
        <v>16</v>
      </c>
      <c r="K906" s="3" t="s">
        <v>2183</v>
      </c>
      <c r="L906" s="3" t="s">
        <v>3196</v>
      </c>
      <c r="M906" s="3" t="s">
        <v>3197</v>
      </c>
      <c r="N906" s="3" t="s">
        <v>16</v>
      </c>
      <c r="O906" s="3" t="s">
        <v>2184</v>
      </c>
      <c r="P906" s="3" t="s">
        <v>8434</v>
      </c>
      <c r="Q906" s="3" t="s">
        <v>178</v>
      </c>
      <c r="R906" s="3" t="s">
        <v>179</v>
      </c>
      <c r="S906" s="3" t="s">
        <v>8483</v>
      </c>
      <c r="U906" s="10"/>
    </row>
    <row r="907" spans="1:21" x14ac:dyDescent="0.2">
      <c r="A907" s="1" t="s">
        <v>3163</v>
      </c>
      <c r="B907" s="4" t="s">
        <v>3635</v>
      </c>
      <c r="C907" s="4" t="s">
        <v>3640</v>
      </c>
      <c r="D907" s="6">
        <v>88</v>
      </c>
      <c r="E907" s="6">
        <v>0</v>
      </c>
      <c r="F907" s="3"/>
      <c r="G907" s="3" t="s">
        <v>6520</v>
      </c>
      <c r="H907" s="3" t="s">
        <v>16</v>
      </c>
      <c r="I907" s="3" t="s">
        <v>16</v>
      </c>
      <c r="J907" s="3" t="s">
        <v>3386</v>
      </c>
      <c r="K907" s="3" t="s">
        <v>3387</v>
      </c>
      <c r="L907" s="3">
        <v>49020</v>
      </c>
      <c r="M907" s="3" t="s">
        <v>3388</v>
      </c>
      <c r="N907" s="3" t="s">
        <v>16</v>
      </c>
      <c r="O907" s="3" t="s">
        <v>3389</v>
      </c>
      <c r="P907" s="3" t="s">
        <v>16</v>
      </c>
      <c r="Q907" s="3" t="s">
        <v>3390</v>
      </c>
      <c r="R907" s="3" t="s">
        <v>3391</v>
      </c>
      <c r="S907" s="3" t="s">
        <v>3392</v>
      </c>
      <c r="U907" s="10"/>
    </row>
    <row r="908" spans="1:21" x14ac:dyDescent="0.2">
      <c r="A908" s="1" t="s">
        <v>9861</v>
      </c>
      <c r="B908" s="4" t="s">
        <v>3635</v>
      </c>
      <c r="C908" s="4" t="s">
        <v>3640</v>
      </c>
      <c r="D908" s="6">
        <v>7</v>
      </c>
      <c r="E908" s="6">
        <v>0</v>
      </c>
      <c r="F908" s="3"/>
      <c r="G908" s="3" t="s">
        <v>16</v>
      </c>
      <c r="H908" s="3" t="s">
        <v>16</v>
      </c>
      <c r="I908" s="3" t="s">
        <v>16</v>
      </c>
      <c r="J908" s="3" t="s">
        <v>9874</v>
      </c>
      <c r="K908" s="3" t="s">
        <v>9880</v>
      </c>
      <c r="L908" s="3">
        <v>46339</v>
      </c>
      <c r="M908" s="3" t="s">
        <v>16</v>
      </c>
      <c r="N908" s="3" t="s">
        <v>16</v>
      </c>
      <c r="O908" s="3" t="s">
        <v>9887</v>
      </c>
      <c r="P908" s="3" t="s">
        <v>9892</v>
      </c>
      <c r="Q908" s="3" t="s">
        <v>16</v>
      </c>
      <c r="R908" s="3" t="s">
        <v>9900</v>
      </c>
      <c r="S908" s="3" t="s">
        <v>9906</v>
      </c>
      <c r="U908" s="10"/>
    </row>
    <row r="909" spans="1:21" x14ac:dyDescent="0.2">
      <c r="A909" s="1" t="s">
        <v>1088</v>
      </c>
      <c r="B909" s="4" t="s">
        <v>3635</v>
      </c>
      <c r="C909" s="4" t="s">
        <v>3640</v>
      </c>
      <c r="D909" s="6">
        <v>29</v>
      </c>
      <c r="E909" s="6">
        <v>0</v>
      </c>
      <c r="F909" s="3"/>
      <c r="G909" s="3" t="s">
        <v>3268</v>
      </c>
      <c r="H909" s="3" t="s">
        <v>16</v>
      </c>
      <c r="I909" s="3" t="s">
        <v>16</v>
      </c>
      <c r="J909" s="3" t="s">
        <v>1089</v>
      </c>
      <c r="K909" s="3" t="s">
        <v>1090</v>
      </c>
      <c r="L909" s="3">
        <v>49069</v>
      </c>
      <c r="M909" s="3" t="s">
        <v>1091</v>
      </c>
      <c r="N909" s="3" t="s">
        <v>16</v>
      </c>
      <c r="O909" s="3" t="s">
        <v>1092</v>
      </c>
      <c r="P909" s="3" t="s">
        <v>8484</v>
      </c>
      <c r="Q909" s="3" t="s">
        <v>1093</v>
      </c>
      <c r="R909" s="3" t="s">
        <v>1094</v>
      </c>
      <c r="S909" s="3" t="s">
        <v>1095</v>
      </c>
      <c r="U909" s="10"/>
    </row>
    <row r="910" spans="1:21" x14ac:dyDescent="0.2">
      <c r="A910" s="1" t="s">
        <v>9075</v>
      </c>
      <c r="B910" s="4" t="s">
        <v>3635</v>
      </c>
      <c r="C910" s="4" t="s">
        <v>3640</v>
      </c>
      <c r="D910" s="6">
        <v>1</v>
      </c>
      <c r="E910" s="6">
        <v>0</v>
      </c>
      <c r="F910" s="3"/>
      <c r="G910" s="3" t="s">
        <v>16</v>
      </c>
      <c r="H910" s="3" t="s">
        <v>16</v>
      </c>
      <c r="I910" s="3" t="s">
        <v>16</v>
      </c>
      <c r="J910" s="3" t="s">
        <v>9252</v>
      </c>
      <c r="K910" s="3" t="s">
        <v>9253</v>
      </c>
      <c r="L910" s="3">
        <v>49894</v>
      </c>
      <c r="M910" s="3" t="s">
        <v>9254</v>
      </c>
      <c r="N910" s="3" t="s">
        <v>16</v>
      </c>
      <c r="O910" s="3" t="s">
        <v>9255</v>
      </c>
      <c r="P910" s="3" t="s">
        <v>9256</v>
      </c>
      <c r="Q910" s="3" t="s">
        <v>9257</v>
      </c>
      <c r="R910" s="3" t="s">
        <v>16</v>
      </c>
      <c r="S910" s="3" t="s">
        <v>9258</v>
      </c>
      <c r="U910" s="10"/>
    </row>
    <row r="911" spans="1:21" x14ac:dyDescent="0.2">
      <c r="A911" s="1" t="s">
        <v>1096</v>
      </c>
      <c r="B911" s="4" t="s">
        <v>3635</v>
      </c>
      <c r="C911" s="4" t="s">
        <v>3640</v>
      </c>
      <c r="D911" s="6">
        <v>258</v>
      </c>
      <c r="E911" s="6">
        <v>11</v>
      </c>
      <c r="F911" s="3"/>
      <c r="G911" s="3" t="s">
        <v>16</v>
      </c>
      <c r="H911" s="3" t="s">
        <v>16</v>
      </c>
      <c r="I911" s="3" t="s">
        <v>16</v>
      </c>
      <c r="J911" s="3" t="s">
        <v>1097</v>
      </c>
      <c r="K911" s="3" t="s">
        <v>1098</v>
      </c>
      <c r="L911" s="3">
        <v>49604</v>
      </c>
      <c r="M911" s="3" t="s">
        <v>1099</v>
      </c>
      <c r="N911" s="3" t="s">
        <v>16</v>
      </c>
      <c r="O911" s="3" t="s">
        <v>1100</v>
      </c>
      <c r="P911" s="3" t="s">
        <v>8485</v>
      </c>
      <c r="Q911" s="3" t="s">
        <v>1101</v>
      </c>
      <c r="R911" s="3" t="s">
        <v>1102</v>
      </c>
      <c r="S911" s="3" t="s">
        <v>1103</v>
      </c>
      <c r="U911" s="10"/>
    </row>
    <row r="912" spans="1:21" x14ac:dyDescent="0.2">
      <c r="A912" s="1" t="s">
        <v>8736</v>
      </c>
      <c r="B912" s="4" t="s">
        <v>3635</v>
      </c>
      <c r="C912" s="4" t="s">
        <v>3640</v>
      </c>
      <c r="D912" s="6">
        <v>0</v>
      </c>
      <c r="E912" s="6">
        <v>0</v>
      </c>
      <c r="F912" s="3"/>
      <c r="G912" s="3" t="s">
        <v>16</v>
      </c>
      <c r="H912" s="3" t="s">
        <v>16</v>
      </c>
      <c r="I912" s="3" t="s">
        <v>16</v>
      </c>
      <c r="J912" s="3" t="s">
        <v>8813</v>
      </c>
      <c r="K912" s="3" t="s">
        <v>8814</v>
      </c>
      <c r="L912" s="3">
        <v>49102</v>
      </c>
      <c r="M912" s="3" t="s">
        <v>8815</v>
      </c>
      <c r="N912" s="3" t="s">
        <v>16</v>
      </c>
      <c r="O912" s="3" t="s">
        <v>8816</v>
      </c>
      <c r="P912" s="3" t="s">
        <v>8817</v>
      </c>
      <c r="Q912" s="3" t="s">
        <v>16</v>
      </c>
      <c r="R912" s="3" t="s">
        <v>8818</v>
      </c>
      <c r="S912" s="3" t="s">
        <v>8819</v>
      </c>
      <c r="U912" s="10"/>
    </row>
    <row r="913" spans="1:21" x14ac:dyDescent="0.2">
      <c r="A913" s="1" t="s">
        <v>1104</v>
      </c>
      <c r="B913" s="4" t="s">
        <v>3635</v>
      </c>
      <c r="C913" s="4" t="s">
        <v>3640</v>
      </c>
      <c r="D913" s="6">
        <v>26</v>
      </c>
      <c r="E913" s="6">
        <v>0</v>
      </c>
      <c r="F913" s="3"/>
      <c r="G913" s="3" t="s">
        <v>16</v>
      </c>
      <c r="H913" s="3" t="s">
        <v>16</v>
      </c>
      <c r="I913" s="3" t="s">
        <v>16</v>
      </c>
      <c r="J913" s="3" t="s">
        <v>1105</v>
      </c>
      <c r="K913" s="3" t="s">
        <v>1106</v>
      </c>
      <c r="L913" s="3">
        <v>42625</v>
      </c>
      <c r="M913" s="3" t="s">
        <v>1107</v>
      </c>
      <c r="N913" s="3" t="s">
        <v>16</v>
      </c>
      <c r="O913" s="3" t="s">
        <v>1108</v>
      </c>
      <c r="P913" s="3" t="s">
        <v>7559</v>
      </c>
      <c r="Q913" s="3" t="s">
        <v>16</v>
      </c>
      <c r="R913" s="3" t="s">
        <v>16</v>
      </c>
      <c r="S913" s="3" t="s">
        <v>1109</v>
      </c>
      <c r="U913" s="10"/>
    </row>
    <row r="914" spans="1:21" x14ac:dyDescent="0.2">
      <c r="A914" s="1" t="s">
        <v>1110</v>
      </c>
      <c r="B914" s="4" t="s">
        <v>3635</v>
      </c>
      <c r="C914" s="4" t="s">
        <v>3640</v>
      </c>
      <c r="D914" s="6">
        <v>4</v>
      </c>
      <c r="E914" s="6">
        <v>0</v>
      </c>
      <c r="F914" s="3"/>
      <c r="G914" s="3" t="s">
        <v>16</v>
      </c>
      <c r="H914" s="3" t="s">
        <v>16</v>
      </c>
      <c r="I914" s="3" t="s">
        <v>16</v>
      </c>
      <c r="J914" s="3" t="s">
        <v>1111</v>
      </c>
      <c r="K914" s="3" t="s">
        <v>1112</v>
      </c>
      <c r="L914" s="3">
        <v>49739</v>
      </c>
      <c r="M914" s="3" t="s">
        <v>1113</v>
      </c>
      <c r="N914" s="3" t="s">
        <v>16</v>
      </c>
      <c r="O914" s="3" t="s">
        <v>1114</v>
      </c>
      <c r="P914" s="3" t="s">
        <v>8486</v>
      </c>
      <c r="Q914" s="3" t="s">
        <v>1115</v>
      </c>
      <c r="R914" s="3" t="s">
        <v>1116</v>
      </c>
      <c r="S914" s="3" t="s">
        <v>1117</v>
      </c>
      <c r="U914" s="10"/>
    </row>
    <row r="915" spans="1:21" x14ac:dyDescent="0.2">
      <c r="A915" s="1" t="s">
        <v>1118</v>
      </c>
      <c r="B915" s="4" t="s">
        <v>3635</v>
      </c>
      <c r="C915" s="4" t="s">
        <v>3640</v>
      </c>
      <c r="D915" s="6">
        <v>20</v>
      </c>
      <c r="E915" s="6">
        <v>0</v>
      </c>
      <c r="F915" s="3"/>
      <c r="G915" s="3" t="s">
        <v>16</v>
      </c>
      <c r="H915" s="3" t="s">
        <v>16</v>
      </c>
      <c r="I915" s="3" t="s">
        <v>16</v>
      </c>
      <c r="J915" s="3" t="s">
        <v>16</v>
      </c>
      <c r="K915" s="3" t="s">
        <v>1119</v>
      </c>
      <c r="L915" s="3" t="s">
        <v>1120</v>
      </c>
      <c r="M915" s="3" t="s">
        <v>16</v>
      </c>
      <c r="N915" s="3" t="s">
        <v>16</v>
      </c>
      <c r="O915" s="3" t="s">
        <v>1121</v>
      </c>
      <c r="P915" s="3" t="s">
        <v>8487</v>
      </c>
      <c r="Q915" s="3" t="s">
        <v>1122</v>
      </c>
      <c r="R915" s="3" t="s">
        <v>1123</v>
      </c>
      <c r="S915" s="3" t="s">
        <v>1124</v>
      </c>
      <c r="U915" s="10"/>
    </row>
    <row r="916" spans="1:21" x14ac:dyDescent="0.2">
      <c r="A916" s="1" t="s">
        <v>9379</v>
      </c>
      <c r="B916" s="4" t="s">
        <v>3635</v>
      </c>
      <c r="C916" s="4" t="s">
        <v>3640</v>
      </c>
      <c r="D916" s="6">
        <v>15</v>
      </c>
      <c r="E916" s="6">
        <v>0</v>
      </c>
      <c r="F916" s="3"/>
      <c r="G916" s="3" t="s">
        <v>9600</v>
      </c>
      <c r="H916" s="3" t="s">
        <v>16</v>
      </c>
      <c r="I916" s="3" t="s">
        <v>16</v>
      </c>
      <c r="J916" s="3" t="s">
        <v>9601</v>
      </c>
      <c r="K916" s="3" t="s">
        <v>9602</v>
      </c>
      <c r="L916" s="3">
        <v>49640</v>
      </c>
      <c r="M916" s="3" t="s">
        <v>9603</v>
      </c>
      <c r="N916" s="3" t="s">
        <v>16</v>
      </c>
      <c r="O916" s="3" t="s">
        <v>9604</v>
      </c>
      <c r="P916" s="3" t="s">
        <v>9605</v>
      </c>
      <c r="Q916" s="3" t="s">
        <v>9606</v>
      </c>
      <c r="R916" s="3" t="s">
        <v>9607</v>
      </c>
      <c r="S916" s="3" t="s">
        <v>9608</v>
      </c>
      <c r="U916" s="10"/>
    </row>
    <row r="917" spans="1:21" x14ac:dyDescent="0.2">
      <c r="A917" s="1" t="s">
        <v>1125</v>
      </c>
      <c r="B917" s="4" t="s">
        <v>3635</v>
      </c>
      <c r="C917" s="4" t="s">
        <v>3640</v>
      </c>
      <c r="D917" s="6">
        <v>171</v>
      </c>
      <c r="E917" s="6">
        <v>0</v>
      </c>
      <c r="F917" s="3"/>
      <c r="G917" s="3" t="s">
        <v>1131</v>
      </c>
      <c r="H917" s="3" t="s">
        <v>16</v>
      </c>
      <c r="I917" s="3" t="s">
        <v>16</v>
      </c>
      <c r="J917" s="3" t="s">
        <v>1126</v>
      </c>
      <c r="K917" s="3" t="s">
        <v>1127</v>
      </c>
      <c r="L917" s="3">
        <v>49000</v>
      </c>
      <c r="M917" s="3" t="s">
        <v>1128</v>
      </c>
      <c r="N917" s="3" t="s">
        <v>16</v>
      </c>
      <c r="O917" s="3" t="s">
        <v>1129</v>
      </c>
      <c r="P917" s="3" t="s">
        <v>8488</v>
      </c>
      <c r="Q917" s="3" t="s">
        <v>16</v>
      </c>
      <c r="R917" s="3" t="s">
        <v>1130</v>
      </c>
      <c r="S917" s="3" t="s">
        <v>8489</v>
      </c>
      <c r="U917" s="10"/>
    </row>
    <row r="918" spans="1:21" x14ac:dyDescent="0.2">
      <c r="A918" s="1" t="s">
        <v>2185</v>
      </c>
      <c r="B918" s="4" t="s">
        <v>3635</v>
      </c>
      <c r="C918" s="4" t="s">
        <v>3640</v>
      </c>
      <c r="D918" s="6">
        <v>0</v>
      </c>
      <c r="E918" s="6">
        <v>0</v>
      </c>
      <c r="F918" s="3"/>
      <c r="G918" s="3" t="s">
        <v>16</v>
      </c>
      <c r="H918" s="3" t="s">
        <v>16</v>
      </c>
      <c r="I918" s="3" t="s">
        <v>16</v>
      </c>
      <c r="J918" s="3" t="s">
        <v>2186</v>
      </c>
      <c r="K918" s="3" t="s">
        <v>2187</v>
      </c>
      <c r="L918" s="3">
        <v>49460</v>
      </c>
      <c r="M918" s="3" t="s">
        <v>2188</v>
      </c>
      <c r="N918" s="3" t="s">
        <v>16</v>
      </c>
      <c r="O918" s="3" t="s">
        <v>2189</v>
      </c>
      <c r="P918" s="3" t="s">
        <v>7560</v>
      </c>
      <c r="Q918" s="3" t="s">
        <v>2190</v>
      </c>
      <c r="R918" s="3" t="s">
        <v>2191</v>
      </c>
      <c r="S918" s="3" t="s">
        <v>2192</v>
      </c>
      <c r="U918" s="10"/>
    </row>
    <row r="919" spans="1:21" x14ac:dyDescent="0.2">
      <c r="A919" s="1" t="s">
        <v>2193</v>
      </c>
      <c r="B919" s="4" t="s">
        <v>3635</v>
      </c>
      <c r="C919" s="4" t="s">
        <v>3640</v>
      </c>
      <c r="D919" s="6">
        <v>271</v>
      </c>
      <c r="E919" s="6">
        <v>0</v>
      </c>
      <c r="F919" s="3"/>
      <c r="G919" s="3" t="s">
        <v>16</v>
      </c>
      <c r="H919" s="3" t="s">
        <v>2194</v>
      </c>
      <c r="I919" s="3" t="s">
        <v>16</v>
      </c>
      <c r="J919" s="3" t="s">
        <v>2195</v>
      </c>
      <c r="K919" s="3" t="s">
        <v>2196</v>
      </c>
      <c r="L919" s="3">
        <v>49172</v>
      </c>
      <c r="M919" s="3" t="s">
        <v>2197</v>
      </c>
      <c r="N919" s="3" t="s">
        <v>16</v>
      </c>
      <c r="O919" s="3" t="s">
        <v>2198</v>
      </c>
      <c r="P919" s="3" t="s">
        <v>7561</v>
      </c>
      <c r="Q919" s="3" t="s">
        <v>2199</v>
      </c>
      <c r="R919" s="3" t="s">
        <v>2200</v>
      </c>
      <c r="S919" s="3" t="s">
        <v>2201</v>
      </c>
      <c r="U919" s="10"/>
    </row>
    <row r="920" spans="1:21" x14ac:dyDescent="0.2">
      <c r="A920" s="1" t="s">
        <v>9084</v>
      </c>
      <c r="B920" s="4" t="s">
        <v>3635</v>
      </c>
      <c r="C920" s="4" t="s">
        <v>3640</v>
      </c>
      <c r="D920" s="6">
        <v>4</v>
      </c>
      <c r="E920" s="6">
        <v>0</v>
      </c>
      <c r="F920" s="3"/>
      <c r="G920" s="3" t="s">
        <v>16</v>
      </c>
      <c r="H920" s="3" t="s">
        <v>16</v>
      </c>
      <c r="I920" s="3" t="s">
        <v>16</v>
      </c>
      <c r="J920" s="3" t="s">
        <v>9259</v>
      </c>
      <c r="K920" s="3" t="s">
        <v>16</v>
      </c>
      <c r="L920" s="3">
        <v>49070</v>
      </c>
      <c r="M920" s="3" t="s">
        <v>9260</v>
      </c>
      <c r="N920" s="3" t="s">
        <v>16</v>
      </c>
      <c r="O920" s="3" t="s">
        <v>9261</v>
      </c>
      <c r="P920" s="3" t="s">
        <v>16</v>
      </c>
      <c r="Q920" s="3" t="s">
        <v>16</v>
      </c>
      <c r="R920" s="3" t="s">
        <v>16</v>
      </c>
      <c r="S920" s="3" t="s">
        <v>9262</v>
      </c>
      <c r="U920" s="10"/>
    </row>
    <row r="921" spans="1:21" x14ac:dyDescent="0.2">
      <c r="A921" s="1" t="s">
        <v>2202</v>
      </c>
      <c r="B921" s="4" t="s">
        <v>3635</v>
      </c>
      <c r="C921" s="4" t="s">
        <v>3640</v>
      </c>
      <c r="D921" s="6">
        <v>4</v>
      </c>
      <c r="E921" s="6">
        <v>0</v>
      </c>
      <c r="F921" s="3"/>
      <c r="G921" s="3" t="s">
        <v>16</v>
      </c>
      <c r="H921" s="3" t="s">
        <v>16</v>
      </c>
      <c r="I921" s="3" t="s">
        <v>16</v>
      </c>
      <c r="J921" s="3" t="s">
        <v>2203</v>
      </c>
      <c r="K921" s="3" t="s">
        <v>2204</v>
      </c>
      <c r="L921" s="3">
        <v>49545</v>
      </c>
      <c r="M921" s="3" t="s">
        <v>16</v>
      </c>
      <c r="N921" s="3" t="s">
        <v>16</v>
      </c>
      <c r="O921" s="3" t="s">
        <v>2205</v>
      </c>
      <c r="P921" s="3" t="s">
        <v>8490</v>
      </c>
      <c r="Q921" s="3" t="s">
        <v>2206</v>
      </c>
      <c r="R921" s="3" t="s">
        <v>3280</v>
      </c>
      <c r="S921" s="3" t="s">
        <v>2207</v>
      </c>
      <c r="U921" s="10"/>
    </row>
    <row r="922" spans="1:21" x14ac:dyDescent="0.2">
      <c r="A922" s="1" t="s">
        <v>2748</v>
      </c>
      <c r="B922" s="4" t="s">
        <v>3635</v>
      </c>
      <c r="C922" s="4" t="s">
        <v>3640</v>
      </c>
      <c r="D922" s="6">
        <v>22</v>
      </c>
      <c r="E922" s="6">
        <v>0</v>
      </c>
      <c r="F922" s="3"/>
      <c r="G922" s="3" t="s">
        <v>2756</v>
      </c>
      <c r="H922" s="3" t="s">
        <v>16</v>
      </c>
      <c r="I922" s="3" t="s">
        <v>16</v>
      </c>
      <c r="J922" s="3" t="s">
        <v>2749</v>
      </c>
      <c r="K922" s="3" t="s">
        <v>2750</v>
      </c>
      <c r="L922" s="3">
        <v>46195</v>
      </c>
      <c r="M922" s="3" t="s">
        <v>2751</v>
      </c>
      <c r="N922" s="3" t="s">
        <v>16</v>
      </c>
      <c r="O922" s="3" t="s">
        <v>2752</v>
      </c>
      <c r="P922" s="3" t="s">
        <v>8491</v>
      </c>
      <c r="Q922" s="3" t="s">
        <v>2753</v>
      </c>
      <c r="R922" s="3" t="s">
        <v>2754</v>
      </c>
      <c r="S922" s="3" t="s">
        <v>2755</v>
      </c>
      <c r="U922" s="10"/>
    </row>
    <row r="923" spans="1:21" x14ac:dyDescent="0.2">
      <c r="A923" s="1" t="s">
        <v>9380</v>
      </c>
      <c r="B923" s="4" t="s">
        <v>3635</v>
      </c>
      <c r="C923" s="4" t="s">
        <v>3640</v>
      </c>
      <c r="D923" s="6">
        <v>30</v>
      </c>
      <c r="E923" s="6">
        <v>0</v>
      </c>
      <c r="F923" s="3"/>
      <c r="G923" s="3" t="s">
        <v>16</v>
      </c>
      <c r="H923" s="3" t="s">
        <v>16</v>
      </c>
      <c r="I923" s="3" t="s">
        <v>16</v>
      </c>
      <c r="J923" s="3" t="s">
        <v>16</v>
      </c>
      <c r="K923" s="3" t="s">
        <v>9609</v>
      </c>
      <c r="L923" s="3">
        <v>42468</v>
      </c>
      <c r="M923" s="3" t="s">
        <v>16</v>
      </c>
      <c r="N923" s="3" t="s">
        <v>16</v>
      </c>
      <c r="O923" s="3" t="s">
        <v>9610</v>
      </c>
      <c r="P923" s="3" t="s">
        <v>16</v>
      </c>
      <c r="Q923" s="3" t="s">
        <v>16</v>
      </c>
      <c r="R923" s="3" t="s">
        <v>16</v>
      </c>
      <c r="S923" s="3" t="s">
        <v>9611</v>
      </c>
      <c r="U923" s="10"/>
    </row>
    <row r="924" spans="1:21" x14ac:dyDescent="0.2">
      <c r="A924" s="1" t="s">
        <v>5570</v>
      </c>
      <c r="B924" s="4" t="s">
        <v>3635</v>
      </c>
      <c r="C924" s="4" t="s">
        <v>3640</v>
      </c>
      <c r="D924" s="6">
        <v>3</v>
      </c>
      <c r="E924" s="6">
        <v>0</v>
      </c>
      <c r="F924" s="3"/>
      <c r="G924" s="3" t="s">
        <v>16</v>
      </c>
      <c r="H924" s="3" t="s">
        <v>16</v>
      </c>
      <c r="I924" s="3" t="s">
        <v>16</v>
      </c>
      <c r="J924" s="3" t="s">
        <v>16</v>
      </c>
      <c r="K924" s="3" t="s">
        <v>5834</v>
      </c>
      <c r="L924" s="3">
        <v>49301</v>
      </c>
      <c r="M924" s="3" t="s">
        <v>16</v>
      </c>
      <c r="N924" s="3" t="s">
        <v>16</v>
      </c>
      <c r="O924" s="3" t="s">
        <v>5835</v>
      </c>
      <c r="P924" s="3" t="s">
        <v>8492</v>
      </c>
      <c r="Q924" s="3" t="s">
        <v>5836</v>
      </c>
      <c r="R924" s="3" t="s">
        <v>16</v>
      </c>
      <c r="S924" s="3" t="s">
        <v>8493</v>
      </c>
      <c r="U924" s="10"/>
    </row>
    <row r="925" spans="1:21" x14ac:dyDescent="0.2">
      <c r="A925" s="1" t="s">
        <v>5969</v>
      </c>
      <c r="B925" s="4" t="s">
        <v>3635</v>
      </c>
      <c r="C925" s="4" t="s">
        <v>3640</v>
      </c>
      <c r="D925" s="6">
        <v>50</v>
      </c>
      <c r="E925" s="6">
        <v>0</v>
      </c>
      <c r="F925" s="3"/>
      <c r="G925" s="3" t="s">
        <v>16</v>
      </c>
      <c r="H925" s="3" t="s">
        <v>16</v>
      </c>
      <c r="I925" s="3" t="s">
        <v>16</v>
      </c>
      <c r="J925" s="3" t="s">
        <v>16</v>
      </c>
      <c r="K925" s="3" t="s">
        <v>6017</v>
      </c>
      <c r="L925" s="3">
        <v>49728</v>
      </c>
      <c r="M925" s="3" t="s">
        <v>16</v>
      </c>
      <c r="N925" s="3" t="s">
        <v>16</v>
      </c>
      <c r="O925" s="3" t="s">
        <v>6018</v>
      </c>
      <c r="P925" s="3" t="s">
        <v>16</v>
      </c>
      <c r="Q925" s="3" t="s">
        <v>6019</v>
      </c>
      <c r="R925" s="3" t="s">
        <v>16</v>
      </c>
      <c r="S925" s="3" t="s">
        <v>6020</v>
      </c>
      <c r="U925" s="10"/>
    </row>
    <row r="926" spans="1:21" x14ac:dyDescent="0.2">
      <c r="A926" s="1" t="s">
        <v>10008</v>
      </c>
      <c r="B926" s="4" t="s">
        <v>3635</v>
      </c>
      <c r="C926" s="4" t="s">
        <v>3640</v>
      </c>
      <c r="D926" s="6">
        <v>59</v>
      </c>
      <c r="E926" s="6">
        <v>0</v>
      </c>
      <c r="F926" s="3"/>
      <c r="G926" s="3" t="s">
        <v>16</v>
      </c>
      <c r="H926" s="3" t="s">
        <v>16</v>
      </c>
      <c r="I926" s="3" t="s">
        <v>16</v>
      </c>
      <c r="J926" s="3" t="s">
        <v>16</v>
      </c>
      <c r="K926" s="3" t="s">
        <v>10126</v>
      </c>
      <c r="L926" s="3" t="s">
        <v>10127</v>
      </c>
      <c r="M926" s="3" t="s">
        <v>16</v>
      </c>
      <c r="N926" s="3" t="s">
        <v>16</v>
      </c>
      <c r="O926" s="3" t="s">
        <v>10128</v>
      </c>
      <c r="P926" s="3" t="s">
        <v>10129</v>
      </c>
      <c r="Q926" s="3" t="s">
        <v>10130</v>
      </c>
      <c r="R926" s="3" t="s">
        <v>10131</v>
      </c>
      <c r="S926" s="3" t="s">
        <v>10132</v>
      </c>
      <c r="U926" s="10"/>
    </row>
    <row r="927" spans="1:21" x14ac:dyDescent="0.2">
      <c r="A927" s="1" t="s">
        <v>9769</v>
      </c>
      <c r="B927" s="4" t="s">
        <v>3635</v>
      </c>
      <c r="C927" s="4" t="s">
        <v>3640</v>
      </c>
      <c r="D927" s="6">
        <v>66</v>
      </c>
      <c r="E927" s="6">
        <v>0</v>
      </c>
      <c r="F927" s="3"/>
      <c r="G927" s="3" t="s">
        <v>16</v>
      </c>
      <c r="H927" s="3" t="s">
        <v>16</v>
      </c>
      <c r="I927" s="3" t="s">
        <v>16</v>
      </c>
      <c r="J927" s="3" t="s">
        <v>16</v>
      </c>
      <c r="K927" s="3" t="s">
        <v>16</v>
      </c>
      <c r="L927" s="3">
        <v>49400</v>
      </c>
      <c r="M927" s="3" t="s">
        <v>9835</v>
      </c>
      <c r="N927" s="3" t="s">
        <v>16</v>
      </c>
      <c r="O927" s="3" t="s">
        <v>9836</v>
      </c>
      <c r="P927" s="3" t="s">
        <v>16</v>
      </c>
      <c r="Q927" s="3" t="s">
        <v>9837</v>
      </c>
      <c r="R927" s="3" t="s">
        <v>16</v>
      </c>
      <c r="S927" s="3" t="s">
        <v>9838</v>
      </c>
      <c r="U927" s="10"/>
    </row>
    <row r="928" spans="1:21" x14ac:dyDescent="0.2">
      <c r="A928" s="1" t="s">
        <v>7763</v>
      </c>
      <c r="B928" s="4" t="s">
        <v>3635</v>
      </c>
      <c r="C928" s="4" t="s">
        <v>3640</v>
      </c>
      <c r="D928" s="6">
        <v>107</v>
      </c>
      <c r="E928" s="6">
        <v>0</v>
      </c>
      <c r="F928" s="3"/>
      <c r="G928" s="3" t="s">
        <v>8011</v>
      </c>
      <c r="H928" s="3" t="s">
        <v>16</v>
      </c>
      <c r="I928" s="3" t="s">
        <v>16</v>
      </c>
      <c r="J928" s="3" t="s">
        <v>16</v>
      </c>
      <c r="K928" s="3" t="s">
        <v>8012</v>
      </c>
      <c r="L928" s="3" t="s">
        <v>8013</v>
      </c>
      <c r="M928" s="3" t="s">
        <v>16</v>
      </c>
      <c r="N928" s="3" t="s">
        <v>16</v>
      </c>
      <c r="O928" s="3" t="s">
        <v>16</v>
      </c>
      <c r="P928" s="3" t="s">
        <v>16</v>
      </c>
      <c r="Q928" s="3" t="s">
        <v>16</v>
      </c>
      <c r="R928" s="3" t="s">
        <v>16</v>
      </c>
      <c r="S928" s="3" t="s">
        <v>16</v>
      </c>
      <c r="U928" s="10"/>
    </row>
    <row r="929" spans="1:21" x14ac:dyDescent="0.2">
      <c r="A929" s="1" t="s">
        <v>2208</v>
      </c>
      <c r="B929" s="4" t="s">
        <v>3635</v>
      </c>
      <c r="C929" s="4" t="s">
        <v>3640</v>
      </c>
      <c r="D929" s="6">
        <v>0</v>
      </c>
      <c r="E929" s="6">
        <v>0</v>
      </c>
      <c r="F929" s="3"/>
      <c r="G929" s="3" t="s">
        <v>2214</v>
      </c>
      <c r="H929" s="3" t="s">
        <v>16</v>
      </c>
      <c r="I929" s="3" t="s">
        <v>16</v>
      </c>
      <c r="J929" s="3" t="s">
        <v>2209</v>
      </c>
      <c r="K929" s="3" t="s">
        <v>16</v>
      </c>
      <c r="L929" s="3">
        <v>49086</v>
      </c>
      <c r="M929" s="3" t="s">
        <v>2210</v>
      </c>
      <c r="N929" s="3" t="s">
        <v>16</v>
      </c>
      <c r="O929" s="3" t="s">
        <v>2211</v>
      </c>
      <c r="P929" s="3" t="s">
        <v>8494</v>
      </c>
      <c r="Q929" s="3" t="s">
        <v>16</v>
      </c>
      <c r="R929" s="3" t="s">
        <v>2212</v>
      </c>
      <c r="S929" s="3" t="s">
        <v>2213</v>
      </c>
      <c r="U929" s="10"/>
    </row>
    <row r="930" spans="1:21" x14ac:dyDescent="0.2">
      <c r="A930" s="1" t="s">
        <v>2215</v>
      </c>
      <c r="B930" s="4" t="s">
        <v>3635</v>
      </c>
      <c r="C930" s="4" t="s">
        <v>3640</v>
      </c>
      <c r="D930" s="6">
        <v>277</v>
      </c>
      <c r="E930" s="6">
        <v>0</v>
      </c>
      <c r="F930" s="3"/>
      <c r="G930" s="3" t="s">
        <v>3281</v>
      </c>
      <c r="H930" s="3" t="s">
        <v>16</v>
      </c>
      <c r="I930" s="3" t="s">
        <v>16</v>
      </c>
      <c r="J930" s="3" t="s">
        <v>2216</v>
      </c>
      <c r="K930" s="3" t="s">
        <v>2217</v>
      </c>
      <c r="L930" s="3">
        <v>49192</v>
      </c>
      <c r="M930" s="3" t="s">
        <v>2218</v>
      </c>
      <c r="N930" s="3" t="s">
        <v>16</v>
      </c>
      <c r="O930" s="3" t="s">
        <v>2219</v>
      </c>
      <c r="P930" s="3" t="s">
        <v>8495</v>
      </c>
      <c r="Q930" s="3" t="s">
        <v>2220</v>
      </c>
      <c r="R930" s="3" t="s">
        <v>2221</v>
      </c>
      <c r="S930" s="3" t="s">
        <v>16</v>
      </c>
      <c r="U930" s="10"/>
    </row>
    <row r="931" spans="1:21" x14ac:dyDescent="0.2">
      <c r="A931" s="1" t="s">
        <v>7265</v>
      </c>
      <c r="B931" s="4" t="s">
        <v>3635</v>
      </c>
      <c r="C931" s="4" t="s">
        <v>3640</v>
      </c>
      <c r="D931" s="6">
        <v>72</v>
      </c>
      <c r="E931" s="6">
        <v>0</v>
      </c>
      <c r="F931" s="3"/>
      <c r="G931" s="3" t="s">
        <v>16</v>
      </c>
      <c r="H931" s="3" t="s">
        <v>16</v>
      </c>
      <c r="I931" s="3" t="s">
        <v>7562</v>
      </c>
      <c r="J931" s="3" t="s">
        <v>7563</v>
      </c>
      <c r="K931" s="3" t="s">
        <v>7564</v>
      </c>
      <c r="L931" s="3">
        <v>42479</v>
      </c>
      <c r="M931" s="3" t="s">
        <v>7565</v>
      </c>
      <c r="N931" s="3" t="s">
        <v>16</v>
      </c>
      <c r="O931" s="3" t="s">
        <v>7566</v>
      </c>
      <c r="P931" s="3" t="s">
        <v>8014</v>
      </c>
      <c r="Q931" s="3" t="s">
        <v>7567</v>
      </c>
      <c r="R931" s="3" t="s">
        <v>7568</v>
      </c>
      <c r="S931" s="3" t="s">
        <v>7569</v>
      </c>
      <c r="U931" s="10"/>
    </row>
    <row r="932" spans="1:21" x14ac:dyDescent="0.2">
      <c r="A932" s="1" t="s">
        <v>143</v>
      </c>
      <c r="B932" s="4" t="s">
        <v>3635</v>
      </c>
      <c r="C932" s="4" t="s">
        <v>3640</v>
      </c>
      <c r="D932" s="6">
        <v>261</v>
      </c>
      <c r="E932" s="6">
        <v>0</v>
      </c>
      <c r="F932" s="3"/>
      <c r="G932" s="3" t="s">
        <v>16</v>
      </c>
      <c r="H932" s="3" t="s">
        <v>144</v>
      </c>
      <c r="I932" s="3" t="s">
        <v>145</v>
      </c>
      <c r="J932" s="3" t="s">
        <v>16</v>
      </c>
      <c r="K932" s="3" t="s">
        <v>146</v>
      </c>
      <c r="L932" s="3" t="s">
        <v>147</v>
      </c>
      <c r="M932" s="3" t="s">
        <v>16</v>
      </c>
      <c r="N932" s="3" t="s">
        <v>16</v>
      </c>
      <c r="O932" s="3" t="s">
        <v>148</v>
      </c>
      <c r="P932" s="3" t="s">
        <v>8496</v>
      </c>
      <c r="Q932" s="3" t="s">
        <v>149</v>
      </c>
      <c r="R932" s="3" t="s">
        <v>150</v>
      </c>
      <c r="S932" s="3" t="s">
        <v>151</v>
      </c>
      <c r="U932" s="10"/>
    </row>
    <row r="933" spans="1:21" x14ac:dyDescent="0.2">
      <c r="A933" s="1" t="s">
        <v>6842</v>
      </c>
      <c r="B933" s="4" t="s">
        <v>3635</v>
      </c>
      <c r="C933" s="4" t="s">
        <v>3640</v>
      </c>
      <c r="D933" s="6">
        <v>53</v>
      </c>
      <c r="E933" s="6">
        <v>0</v>
      </c>
      <c r="F933" s="3"/>
      <c r="G933" s="3" t="s">
        <v>16</v>
      </c>
      <c r="H933" s="3" t="s">
        <v>16</v>
      </c>
      <c r="I933" s="3" t="s">
        <v>16</v>
      </c>
      <c r="J933" s="3" t="s">
        <v>16</v>
      </c>
      <c r="K933" s="3" t="s">
        <v>6893</v>
      </c>
      <c r="L933" s="3" t="s">
        <v>16</v>
      </c>
      <c r="M933" s="3" t="s">
        <v>16</v>
      </c>
      <c r="N933" s="3" t="s">
        <v>16</v>
      </c>
      <c r="O933" s="3" t="s">
        <v>16</v>
      </c>
      <c r="P933" s="3" t="s">
        <v>16</v>
      </c>
      <c r="Q933" s="3" t="s">
        <v>16</v>
      </c>
      <c r="R933" s="3" t="s">
        <v>16</v>
      </c>
      <c r="S933" s="3" t="s">
        <v>6894</v>
      </c>
      <c r="U933" s="10"/>
    </row>
    <row r="934" spans="1:21" x14ac:dyDescent="0.2">
      <c r="A934" s="1" t="s">
        <v>5970</v>
      </c>
      <c r="B934" s="4" t="s">
        <v>3635</v>
      </c>
      <c r="C934" s="4" t="s">
        <v>3640</v>
      </c>
      <c r="D934" s="6">
        <v>0</v>
      </c>
      <c r="E934" s="6">
        <v>0</v>
      </c>
      <c r="F934" s="3"/>
      <c r="G934" s="3" t="s">
        <v>6021</v>
      </c>
      <c r="H934" s="3" t="s">
        <v>16</v>
      </c>
      <c r="I934" s="3" t="s">
        <v>16</v>
      </c>
      <c r="J934" s="3" t="s">
        <v>16</v>
      </c>
      <c r="K934" s="3" t="s">
        <v>6022</v>
      </c>
      <c r="L934" s="3" t="s">
        <v>16</v>
      </c>
      <c r="M934" s="3" t="s">
        <v>16</v>
      </c>
      <c r="N934" s="3" t="s">
        <v>16</v>
      </c>
      <c r="O934" s="3" t="s">
        <v>16</v>
      </c>
      <c r="P934" s="3" t="s">
        <v>16</v>
      </c>
      <c r="Q934" s="3" t="s">
        <v>16</v>
      </c>
      <c r="R934" s="3" t="s">
        <v>16</v>
      </c>
      <c r="S934" s="3" t="s">
        <v>6023</v>
      </c>
      <c r="U934" s="10"/>
    </row>
    <row r="935" spans="1:21" x14ac:dyDescent="0.2">
      <c r="A935" s="1" t="s">
        <v>6796</v>
      </c>
      <c r="B935" s="4" t="s">
        <v>3635</v>
      </c>
      <c r="C935" s="4" t="s">
        <v>3640</v>
      </c>
      <c r="D935" s="6">
        <v>18</v>
      </c>
      <c r="E935" s="6">
        <v>2</v>
      </c>
      <c r="F935" s="3"/>
      <c r="G935" s="3" t="s">
        <v>16</v>
      </c>
      <c r="H935" s="3" t="s">
        <v>16</v>
      </c>
      <c r="I935" s="3" t="s">
        <v>6797</v>
      </c>
      <c r="J935" s="3" t="s">
        <v>16</v>
      </c>
      <c r="K935" s="3" t="s">
        <v>6798</v>
      </c>
      <c r="L935" s="3" t="s">
        <v>6799</v>
      </c>
      <c r="M935" s="3" t="s">
        <v>16</v>
      </c>
      <c r="N935" s="3" t="s">
        <v>16</v>
      </c>
      <c r="O935" s="3" t="s">
        <v>6800</v>
      </c>
      <c r="P935" s="3" t="s">
        <v>8497</v>
      </c>
      <c r="Q935" s="3" t="s">
        <v>6801</v>
      </c>
      <c r="R935" s="3" t="s">
        <v>8498</v>
      </c>
      <c r="S935" s="3" t="s">
        <v>8499</v>
      </c>
      <c r="U935" s="10"/>
    </row>
    <row r="936" spans="1:21" x14ac:dyDescent="0.2">
      <c r="A936" s="1" t="s">
        <v>2222</v>
      </c>
      <c r="B936" s="4" t="s">
        <v>3635</v>
      </c>
      <c r="C936" s="4" t="s">
        <v>3640</v>
      </c>
      <c r="D936" s="6">
        <v>0</v>
      </c>
      <c r="E936" s="6">
        <v>0</v>
      </c>
      <c r="F936" s="3"/>
      <c r="G936" s="3" t="s">
        <v>16</v>
      </c>
      <c r="H936" s="3" t="s">
        <v>16</v>
      </c>
      <c r="I936" s="3" t="s">
        <v>16</v>
      </c>
      <c r="J936" s="3" t="s">
        <v>2223</v>
      </c>
      <c r="K936" s="3" t="s">
        <v>16</v>
      </c>
      <c r="L936" s="3">
        <v>49630</v>
      </c>
      <c r="M936" s="3" t="s">
        <v>2224</v>
      </c>
      <c r="N936" s="3" t="s">
        <v>16</v>
      </c>
      <c r="O936" s="3" t="s">
        <v>2225</v>
      </c>
      <c r="P936" s="3" t="s">
        <v>8500</v>
      </c>
      <c r="Q936" s="3" t="s">
        <v>2226</v>
      </c>
      <c r="R936" s="3" t="s">
        <v>2227</v>
      </c>
      <c r="S936" s="3" t="s">
        <v>2228</v>
      </c>
      <c r="U936" s="10"/>
    </row>
    <row r="937" spans="1:21" x14ac:dyDescent="0.2">
      <c r="A937" s="1" t="s">
        <v>34</v>
      </c>
      <c r="B937" s="4" t="s">
        <v>3635</v>
      </c>
      <c r="C937" s="4" t="s">
        <v>3640</v>
      </c>
      <c r="D937" s="6">
        <v>111</v>
      </c>
      <c r="E937" s="6">
        <v>0</v>
      </c>
      <c r="F937" s="3"/>
      <c r="G937" s="3" t="s">
        <v>41</v>
      </c>
      <c r="H937" s="3" t="s">
        <v>16</v>
      </c>
      <c r="I937" s="3" t="s">
        <v>16</v>
      </c>
      <c r="J937" s="3" t="s">
        <v>35</v>
      </c>
      <c r="K937" s="3" t="s">
        <v>36</v>
      </c>
      <c r="L937" s="3">
        <v>46799</v>
      </c>
      <c r="M937" s="3" t="s">
        <v>37</v>
      </c>
      <c r="N937" s="3" t="s">
        <v>16</v>
      </c>
      <c r="O937" s="3" t="s">
        <v>38</v>
      </c>
      <c r="P937" s="3" t="s">
        <v>16</v>
      </c>
      <c r="Q937" s="3" t="s">
        <v>39</v>
      </c>
      <c r="R937" s="3" t="s">
        <v>40</v>
      </c>
      <c r="S937" s="3" t="s">
        <v>8501</v>
      </c>
      <c r="U937" s="10"/>
    </row>
    <row r="938" spans="1:21" x14ac:dyDescent="0.2">
      <c r="A938" s="1" t="s">
        <v>4135</v>
      </c>
      <c r="B938" s="4" t="s">
        <v>3635</v>
      </c>
      <c r="C938" s="4" t="s">
        <v>3640</v>
      </c>
      <c r="D938" s="6">
        <v>801</v>
      </c>
      <c r="E938" s="6">
        <v>0</v>
      </c>
      <c r="F938" s="3"/>
      <c r="G938" s="3" t="s">
        <v>16</v>
      </c>
      <c r="H938" s="3" t="s">
        <v>16</v>
      </c>
      <c r="I938" s="3" t="s">
        <v>16</v>
      </c>
      <c r="J938" s="3" t="s">
        <v>4877</v>
      </c>
      <c r="K938" s="3" t="s">
        <v>4878</v>
      </c>
      <c r="L938" s="3" t="s">
        <v>4879</v>
      </c>
      <c r="M938" s="3" t="s">
        <v>16</v>
      </c>
      <c r="N938" s="3" t="s">
        <v>16</v>
      </c>
      <c r="O938" s="3" t="s">
        <v>4880</v>
      </c>
      <c r="P938" s="3" t="s">
        <v>8502</v>
      </c>
      <c r="Q938" s="3" t="s">
        <v>4881</v>
      </c>
      <c r="R938" s="3" t="s">
        <v>8503</v>
      </c>
      <c r="S938" s="3" t="s">
        <v>4882</v>
      </c>
      <c r="U938" s="10"/>
    </row>
    <row r="939" spans="1:21" x14ac:dyDescent="0.2">
      <c r="A939" s="1" t="s">
        <v>8869</v>
      </c>
      <c r="B939" s="4" t="s">
        <v>3635</v>
      </c>
      <c r="C939" s="4" t="s">
        <v>3635</v>
      </c>
      <c r="D939" s="6">
        <v>44</v>
      </c>
      <c r="E939" s="6">
        <v>0</v>
      </c>
      <c r="F939" s="3"/>
      <c r="G939" s="3" t="s">
        <v>8925</v>
      </c>
      <c r="H939" s="3" t="s">
        <v>16</v>
      </c>
      <c r="I939" s="3" t="s">
        <v>16</v>
      </c>
      <c r="J939" s="3" t="s">
        <v>8926</v>
      </c>
      <c r="K939" s="3" t="s">
        <v>8927</v>
      </c>
      <c r="L939" s="3">
        <v>49023</v>
      </c>
      <c r="M939" s="3" t="s">
        <v>16</v>
      </c>
      <c r="N939" s="3" t="s">
        <v>16</v>
      </c>
      <c r="O939" s="3" t="s">
        <v>8928</v>
      </c>
      <c r="P939" s="3" t="s">
        <v>8929</v>
      </c>
      <c r="Q939" s="3" t="s">
        <v>8930</v>
      </c>
      <c r="R939" s="3" t="s">
        <v>8931</v>
      </c>
      <c r="S939" s="3" t="s">
        <v>8932</v>
      </c>
      <c r="U939" s="10"/>
    </row>
    <row r="940" spans="1:21" x14ac:dyDescent="0.2">
      <c r="A940" s="1" t="s">
        <v>5571</v>
      </c>
      <c r="B940" s="4" t="s">
        <v>3635</v>
      </c>
      <c r="C940" s="4" t="s">
        <v>3640</v>
      </c>
      <c r="D940" s="6">
        <v>10</v>
      </c>
      <c r="E940" s="6">
        <v>0</v>
      </c>
      <c r="F940" s="3"/>
      <c r="G940" s="3" t="s">
        <v>16</v>
      </c>
      <c r="H940" s="3" t="s">
        <v>16</v>
      </c>
      <c r="I940" s="3" t="s">
        <v>16</v>
      </c>
      <c r="J940" s="3" t="s">
        <v>5837</v>
      </c>
      <c r="K940" s="3" t="s">
        <v>16</v>
      </c>
      <c r="L940" s="3" t="s">
        <v>5838</v>
      </c>
      <c r="M940" s="3" t="s">
        <v>1138</v>
      </c>
      <c r="N940" s="3" t="s">
        <v>16</v>
      </c>
      <c r="O940" s="3" t="s">
        <v>1139</v>
      </c>
      <c r="P940" s="3" t="s">
        <v>16</v>
      </c>
      <c r="Q940" s="3" t="s">
        <v>1140</v>
      </c>
      <c r="R940" s="3" t="s">
        <v>16</v>
      </c>
      <c r="S940" s="3" t="s">
        <v>1141</v>
      </c>
      <c r="U940" s="10"/>
    </row>
    <row r="941" spans="1:21" x14ac:dyDescent="0.2">
      <c r="A941" s="1" t="s">
        <v>6214</v>
      </c>
      <c r="B941" s="4" t="s">
        <v>3635</v>
      </c>
      <c r="C941" s="4" t="s">
        <v>3640</v>
      </c>
      <c r="D941" s="6">
        <v>213</v>
      </c>
      <c r="E941" s="6">
        <v>0</v>
      </c>
      <c r="F941" s="3"/>
      <c r="G941" s="3" t="s">
        <v>16</v>
      </c>
      <c r="H941" s="3" t="s">
        <v>16</v>
      </c>
      <c r="I941" s="3" t="s">
        <v>16</v>
      </c>
      <c r="J941" s="3" t="s">
        <v>16</v>
      </c>
      <c r="K941" s="3" t="s">
        <v>6427</v>
      </c>
      <c r="L941" s="3" t="s">
        <v>8504</v>
      </c>
      <c r="M941" s="3" t="s">
        <v>16</v>
      </c>
      <c r="N941" s="3" t="s">
        <v>16</v>
      </c>
      <c r="O941" s="3" t="s">
        <v>6428</v>
      </c>
      <c r="P941" s="3" t="s">
        <v>8505</v>
      </c>
      <c r="Q941" s="3" t="s">
        <v>6429</v>
      </c>
      <c r="R941" s="3" t="s">
        <v>8506</v>
      </c>
      <c r="S941" s="3" t="s">
        <v>16</v>
      </c>
      <c r="U941" s="10"/>
    </row>
    <row r="942" spans="1:21" x14ac:dyDescent="0.2">
      <c r="A942" s="1" t="s">
        <v>3118</v>
      </c>
      <c r="B942" s="4" t="s">
        <v>3635</v>
      </c>
      <c r="C942" s="4" t="s">
        <v>3640</v>
      </c>
      <c r="D942" s="6">
        <v>889</v>
      </c>
      <c r="E942" s="6">
        <v>0</v>
      </c>
      <c r="F942" s="3"/>
      <c r="G942" s="3" t="s">
        <v>3119</v>
      </c>
      <c r="H942" s="3" t="s">
        <v>16</v>
      </c>
      <c r="I942" s="3" t="s">
        <v>16</v>
      </c>
      <c r="J942" s="3" t="s">
        <v>3120</v>
      </c>
      <c r="K942" s="3" t="s">
        <v>3121</v>
      </c>
      <c r="L942" s="3" t="s">
        <v>3122</v>
      </c>
      <c r="M942" s="3" t="s">
        <v>16</v>
      </c>
      <c r="N942" s="3" t="s">
        <v>16</v>
      </c>
      <c r="O942" s="3" t="s">
        <v>3123</v>
      </c>
      <c r="P942" s="3" t="s">
        <v>8507</v>
      </c>
      <c r="Q942" s="3" t="s">
        <v>3124</v>
      </c>
      <c r="R942" s="3" t="s">
        <v>8508</v>
      </c>
      <c r="S942" s="3" t="s">
        <v>3125</v>
      </c>
      <c r="U942" s="10"/>
    </row>
    <row r="943" spans="1:21" x14ac:dyDescent="0.2">
      <c r="A943" s="1" t="s">
        <v>8870</v>
      </c>
      <c r="B943" s="4" t="s">
        <v>3635</v>
      </c>
      <c r="C943" s="4" t="s">
        <v>3635</v>
      </c>
      <c r="D943" s="6">
        <v>60</v>
      </c>
      <c r="E943" s="6">
        <v>0</v>
      </c>
      <c r="F943" s="3"/>
      <c r="G943" s="3" t="s">
        <v>16</v>
      </c>
      <c r="H943" s="3" t="s">
        <v>16</v>
      </c>
      <c r="I943" s="3" t="s">
        <v>16</v>
      </c>
      <c r="J943" s="3" t="s">
        <v>16</v>
      </c>
      <c r="K943" s="3" t="s">
        <v>8933</v>
      </c>
      <c r="L943" s="3" t="s">
        <v>16</v>
      </c>
      <c r="M943" s="3" t="s">
        <v>16</v>
      </c>
      <c r="N943" s="3" t="s">
        <v>16</v>
      </c>
      <c r="O943" s="3" t="s">
        <v>8934</v>
      </c>
      <c r="P943" s="3" t="s">
        <v>8935</v>
      </c>
      <c r="Q943" s="3" t="s">
        <v>16</v>
      </c>
      <c r="R943" s="3" t="s">
        <v>8936</v>
      </c>
      <c r="S943" s="3" t="s">
        <v>8937</v>
      </c>
      <c r="U943" s="10"/>
    </row>
    <row r="944" spans="1:21" x14ac:dyDescent="0.2">
      <c r="A944" s="1" t="s">
        <v>2229</v>
      </c>
      <c r="B944" s="4" t="s">
        <v>3635</v>
      </c>
      <c r="C944" s="4" t="s">
        <v>3640</v>
      </c>
      <c r="D944" s="6">
        <v>308</v>
      </c>
      <c r="E944" s="6">
        <v>12</v>
      </c>
      <c r="F944" s="3"/>
      <c r="G944" s="3" t="s">
        <v>16</v>
      </c>
      <c r="H944" s="3" t="s">
        <v>2194</v>
      </c>
      <c r="I944" s="3" t="s">
        <v>16</v>
      </c>
      <c r="J944" s="3" t="s">
        <v>2230</v>
      </c>
      <c r="K944" s="3" t="s">
        <v>2231</v>
      </c>
      <c r="L944" s="3">
        <v>49104</v>
      </c>
      <c r="M944" s="3" t="s">
        <v>2232</v>
      </c>
      <c r="N944" s="3" t="s">
        <v>16</v>
      </c>
      <c r="O944" s="3" t="s">
        <v>2233</v>
      </c>
      <c r="P944" s="3" t="s">
        <v>7570</v>
      </c>
      <c r="Q944" s="3" t="s">
        <v>2234</v>
      </c>
      <c r="R944" s="3" t="s">
        <v>2235</v>
      </c>
      <c r="S944" s="3" t="s">
        <v>2236</v>
      </c>
      <c r="U944" s="10"/>
    </row>
    <row r="945" spans="1:21" x14ac:dyDescent="0.2">
      <c r="A945" s="1" t="s">
        <v>1132</v>
      </c>
      <c r="B945" s="4" t="s">
        <v>3635</v>
      </c>
      <c r="C945" s="4" t="s">
        <v>3640</v>
      </c>
      <c r="D945" s="6">
        <v>14</v>
      </c>
      <c r="E945" s="6">
        <v>0</v>
      </c>
      <c r="F945" s="3"/>
      <c r="G945" s="3" t="s">
        <v>16</v>
      </c>
      <c r="H945" s="3" t="s">
        <v>16</v>
      </c>
      <c r="I945" s="3" t="s">
        <v>16</v>
      </c>
      <c r="J945" s="3" t="s">
        <v>504</v>
      </c>
      <c r="K945" s="3" t="s">
        <v>1133</v>
      </c>
      <c r="L945" s="3">
        <v>42827</v>
      </c>
      <c r="M945" s="3" t="s">
        <v>16</v>
      </c>
      <c r="N945" s="3" t="s">
        <v>16</v>
      </c>
      <c r="O945" s="3" t="s">
        <v>1134</v>
      </c>
      <c r="P945" s="3" t="s">
        <v>8419</v>
      </c>
      <c r="Q945" s="3" t="s">
        <v>507</v>
      </c>
      <c r="R945" s="3" t="s">
        <v>508</v>
      </c>
      <c r="S945" s="3" t="s">
        <v>1135</v>
      </c>
      <c r="U945" s="10"/>
    </row>
    <row r="946" spans="1:21" x14ac:dyDescent="0.2">
      <c r="A946" s="1" t="s">
        <v>1136</v>
      </c>
      <c r="B946" s="4" t="s">
        <v>3635</v>
      </c>
      <c r="C946" s="4" t="s">
        <v>3640</v>
      </c>
      <c r="D946" s="6">
        <v>61</v>
      </c>
      <c r="E946" s="6">
        <v>0</v>
      </c>
      <c r="F946" s="3"/>
      <c r="G946" s="3">
        <v>13717582908</v>
      </c>
      <c r="H946" s="3" t="s">
        <v>16</v>
      </c>
      <c r="I946" s="3" t="s">
        <v>16</v>
      </c>
      <c r="J946" s="3" t="s">
        <v>16</v>
      </c>
      <c r="K946" s="3" t="s">
        <v>1137</v>
      </c>
      <c r="L946" s="3">
        <v>49208</v>
      </c>
      <c r="M946" s="3" t="s">
        <v>16</v>
      </c>
      <c r="N946" s="3" t="s">
        <v>16</v>
      </c>
      <c r="O946" s="3" t="s">
        <v>16</v>
      </c>
      <c r="P946" s="3" t="s">
        <v>8509</v>
      </c>
      <c r="Q946" s="3" t="s">
        <v>16</v>
      </c>
      <c r="R946" s="3" t="s">
        <v>16</v>
      </c>
      <c r="S946" s="3" t="s">
        <v>1141</v>
      </c>
      <c r="U946" s="10"/>
    </row>
    <row r="947" spans="1:21" x14ac:dyDescent="0.2">
      <c r="A947" s="1" t="s">
        <v>42</v>
      </c>
      <c r="B947" s="4" t="s">
        <v>3635</v>
      </c>
      <c r="C947" s="4" t="s">
        <v>3640</v>
      </c>
      <c r="D947" s="6">
        <v>447</v>
      </c>
      <c r="E947" s="6">
        <v>0</v>
      </c>
      <c r="F947" s="3"/>
      <c r="G947" s="3" t="s">
        <v>47</v>
      </c>
      <c r="H947" s="3" t="s">
        <v>16</v>
      </c>
      <c r="I947" s="3" t="s">
        <v>16</v>
      </c>
      <c r="J947" s="3" t="s">
        <v>16</v>
      </c>
      <c r="K947" s="3" t="s">
        <v>43</v>
      </c>
      <c r="L947" s="3" t="s">
        <v>44</v>
      </c>
      <c r="M947" s="3" t="s">
        <v>16</v>
      </c>
      <c r="N947" s="3" t="s">
        <v>16</v>
      </c>
      <c r="O947" s="3" t="s">
        <v>45</v>
      </c>
      <c r="P947" s="3" t="s">
        <v>8510</v>
      </c>
      <c r="Q947" s="3" t="s">
        <v>46</v>
      </c>
      <c r="R947" s="3" t="s">
        <v>16</v>
      </c>
      <c r="S947" s="3" t="s">
        <v>8511</v>
      </c>
      <c r="U947" s="10"/>
    </row>
    <row r="948" spans="1:21" x14ac:dyDescent="0.2">
      <c r="A948" s="1" t="s">
        <v>2237</v>
      </c>
      <c r="B948" s="4" t="s">
        <v>3635</v>
      </c>
      <c r="C948" s="4" t="s">
        <v>3640</v>
      </c>
      <c r="D948" s="6">
        <v>213</v>
      </c>
      <c r="E948" s="6">
        <v>0</v>
      </c>
      <c r="F948" s="3"/>
      <c r="G948" s="3" t="s">
        <v>16</v>
      </c>
      <c r="H948" s="3" t="s">
        <v>16</v>
      </c>
      <c r="I948" s="3" t="s">
        <v>16</v>
      </c>
      <c r="J948" s="3" t="s">
        <v>2238</v>
      </c>
      <c r="K948" s="3" t="s">
        <v>2239</v>
      </c>
      <c r="L948" s="3" t="s">
        <v>2240</v>
      </c>
      <c r="M948" s="3" t="s">
        <v>16</v>
      </c>
      <c r="N948" s="3" t="s">
        <v>16</v>
      </c>
      <c r="O948" s="3" t="s">
        <v>2241</v>
      </c>
      <c r="P948" s="3" t="s">
        <v>8512</v>
      </c>
      <c r="Q948" s="3" t="s">
        <v>16</v>
      </c>
      <c r="R948" s="3" t="s">
        <v>16</v>
      </c>
      <c r="S948" s="3" t="s">
        <v>2242</v>
      </c>
      <c r="U948" s="10"/>
    </row>
    <row r="949" spans="1:21" x14ac:dyDescent="0.2">
      <c r="A949" s="1" t="s">
        <v>2243</v>
      </c>
      <c r="B949" s="4" t="s">
        <v>3635</v>
      </c>
      <c r="C949" s="4" t="s">
        <v>3640</v>
      </c>
      <c r="D949" s="6">
        <v>0</v>
      </c>
      <c r="E949" s="6">
        <v>0</v>
      </c>
      <c r="F949" s="3"/>
      <c r="G949" s="3">
        <v>96950990</v>
      </c>
      <c r="H949" s="3" t="s">
        <v>16</v>
      </c>
      <c r="I949" s="3" t="s">
        <v>16</v>
      </c>
      <c r="J949" s="3" t="s">
        <v>2244</v>
      </c>
      <c r="K949" s="3" t="s">
        <v>2245</v>
      </c>
      <c r="L949" s="3">
        <v>49590</v>
      </c>
      <c r="M949" s="3" t="s">
        <v>2246</v>
      </c>
      <c r="N949" s="3" t="s">
        <v>16</v>
      </c>
      <c r="O949" s="3" t="s">
        <v>2247</v>
      </c>
      <c r="P949" s="3" t="s">
        <v>8513</v>
      </c>
      <c r="Q949" s="3" t="s">
        <v>2248</v>
      </c>
      <c r="R949" s="3" t="s">
        <v>2249</v>
      </c>
      <c r="S949" s="3" t="s">
        <v>2250</v>
      </c>
      <c r="U949" s="10"/>
    </row>
    <row r="950" spans="1:21" x14ac:dyDescent="0.2">
      <c r="A950" s="1" t="s">
        <v>1142</v>
      </c>
      <c r="B950" s="4" t="s">
        <v>3635</v>
      </c>
      <c r="C950" s="4" t="s">
        <v>3640</v>
      </c>
      <c r="D950" s="6">
        <v>44</v>
      </c>
      <c r="E950" s="6">
        <v>12</v>
      </c>
      <c r="F950" s="3"/>
      <c r="G950" s="3" t="s">
        <v>8514</v>
      </c>
      <c r="H950" s="3" t="s">
        <v>16</v>
      </c>
      <c r="I950" s="3" t="s">
        <v>16</v>
      </c>
      <c r="J950" s="3" t="s">
        <v>1143</v>
      </c>
      <c r="K950" s="3" t="s">
        <v>1144</v>
      </c>
      <c r="L950" s="3">
        <v>49210</v>
      </c>
      <c r="M950" s="3" t="s">
        <v>1145</v>
      </c>
      <c r="N950" s="3" t="s">
        <v>16</v>
      </c>
      <c r="O950" s="3" t="s">
        <v>1146</v>
      </c>
      <c r="P950" s="3" t="s">
        <v>8515</v>
      </c>
      <c r="Q950" s="3" t="s">
        <v>1147</v>
      </c>
      <c r="R950" s="3" t="s">
        <v>16</v>
      </c>
      <c r="S950" s="3" t="s">
        <v>1148</v>
      </c>
      <c r="U950" s="10"/>
    </row>
    <row r="951" spans="1:21" x14ac:dyDescent="0.2">
      <c r="A951" s="1" t="s">
        <v>9381</v>
      </c>
      <c r="B951" s="4" t="s">
        <v>3635</v>
      </c>
      <c r="C951" s="4" t="s">
        <v>3640</v>
      </c>
      <c r="D951" s="6">
        <v>20</v>
      </c>
      <c r="E951" s="6">
        <v>0</v>
      </c>
      <c r="F951" s="3"/>
      <c r="G951" s="3" t="s">
        <v>9612</v>
      </c>
      <c r="H951" s="3" t="s">
        <v>16</v>
      </c>
      <c r="I951" s="3" t="s">
        <v>16</v>
      </c>
      <c r="J951" s="3" t="s">
        <v>16</v>
      </c>
      <c r="K951" s="3" t="s">
        <v>9613</v>
      </c>
      <c r="L951" s="3">
        <v>42620</v>
      </c>
      <c r="M951" s="3" t="s">
        <v>9614</v>
      </c>
      <c r="N951" s="3" t="s">
        <v>16</v>
      </c>
      <c r="O951" s="3" t="s">
        <v>9615</v>
      </c>
      <c r="P951" s="3" t="s">
        <v>9616</v>
      </c>
      <c r="Q951" s="3" t="s">
        <v>9617</v>
      </c>
      <c r="R951" s="3" t="s">
        <v>9618</v>
      </c>
      <c r="S951" s="3" t="s">
        <v>9619</v>
      </c>
      <c r="U951" s="10"/>
    </row>
    <row r="952" spans="1:21" x14ac:dyDescent="0.2">
      <c r="A952" s="1" t="s">
        <v>6531</v>
      </c>
      <c r="B952" s="4" t="s">
        <v>3635</v>
      </c>
      <c r="C952" s="4" t="s">
        <v>3640</v>
      </c>
      <c r="D952" s="6">
        <v>0</v>
      </c>
      <c r="E952" s="6">
        <v>0</v>
      </c>
      <c r="F952" s="3"/>
      <c r="G952" s="3" t="s">
        <v>6549</v>
      </c>
      <c r="H952" s="3" t="s">
        <v>16</v>
      </c>
      <c r="I952" s="3" t="s">
        <v>16</v>
      </c>
      <c r="J952" s="3" t="s">
        <v>6550</v>
      </c>
      <c r="K952" s="3" t="s">
        <v>4870</v>
      </c>
      <c r="L952" s="3">
        <v>46044</v>
      </c>
      <c r="M952" s="3" t="s">
        <v>6551</v>
      </c>
      <c r="N952" s="3" t="s">
        <v>16</v>
      </c>
      <c r="O952" s="3" t="s">
        <v>6552</v>
      </c>
      <c r="P952" s="3" t="s">
        <v>8416</v>
      </c>
      <c r="Q952" s="3" t="s">
        <v>6553</v>
      </c>
      <c r="R952" s="3" t="s">
        <v>6554</v>
      </c>
      <c r="S952" s="3" t="s">
        <v>6555</v>
      </c>
      <c r="U952" s="10"/>
    </row>
    <row r="953" spans="1:21" x14ac:dyDescent="0.2">
      <c r="A953" s="1" t="s">
        <v>5572</v>
      </c>
      <c r="B953" s="4" t="s">
        <v>3635</v>
      </c>
      <c r="C953" s="4" t="s">
        <v>3640</v>
      </c>
      <c r="D953" s="6">
        <v>15</v>
      </c>
      <c r="E953" s="6">
        <v>0</v>
      </c>
      <c r="F953" s="3"/>
      <c r="G953" s="3" t="s">
        <v>5842</v>
      </c>
      <c r="H953" s="3" t="s">
        <v>16</v>
      </c>
      <c r="I953" s="3" t="s">
        <v>16</v>
      </c>
      <c r="J953" s="3" t="s">
        <v>16</v>
      </c>
      <c r="K953" s="3" t="s">
        <v>5839</v>
      </c>
      <c r="L953" s="3" t="s">
        <v>5840</v>
      </c>
      <c r="M953" s="3" t="s">
        <v>16</v>
      </c>
      <c r="N953" s="3" t="s">
        <v>16</v>
      </c>
      <c r="O953" s="3" t="s">
        <v>5841</v>
      </c>
      <c r="P953" s="3" t="s">
        <v>8516</v>
      </c>
      <c r="Q953" s="3" t="s">
        <v>8517</v>
      </c>
      <c r="R953" s="3" t="s">
        <v>8518</v>
      </c>
      <c r="S953" s="3" t="s">
        <v>8519</v>
      </c>
      <c r="U953" s="10"/>
    </row>
    <row r="954" spans="1:21" x14ac:dyDescent="0.2">
      <c r="A954" s="1" t="s">
        <v>8737</v>
      </c>
      <c r="B954" s="4" t="s">
        <v>3635</v>
      </c>
      <c r="C954" s="4" t="s">
        <v>3640</v>
      </c>
      <c r="D954" s="6">
        <v>19</v>
      </c>
      <c r="E954" s="6">
        <v>0</v>
      </c>
      <c r="F954" s="3"/>
      <c r="G954" s="3" t="s">
        <v>16</v>
      </c>
      <c r="H954" s="3" t="s">
        <v>16</v>
      </c>
      <c r="I954" s="3" t="s">
        <v>16</v>
      </c>
      <c r="J954" s="3" t="s">
        <v>8820</v>
      </c>
      <c r="K954" s="3" t="s">
        <v>16</v>
      </c>
      <c r="L954" s="3">
        <v>46699</v>
      </c>
      <c r="M954" s="3" t="s">
        <v>8821</v>
      </c>
      <c r="N954" s="3" t="s">
        <v>16</v>
      </c>
      <c r="O954" s="3" t="s">
        <v>8822</v>
      </c>
      <c r="P954" s="3" t="s">
        <v>8823</v>
      </c>
      <c r="Q954" s="3" t="s">
        <v>16</v>
      </c>
      <c r="R954" s="3" t="s">
        <v>8824</v>
      </c>
      <c r="S954" s="3" t="s">
        <v>8825</v>
      </c>
      <c r="U954" s="10"/>
    </row>
    <row r="955" spans="1:21" x14ac:dyDescent="0.2">
      <c r="A955" s="1" t="s">
        <v>2251</v>
      </c>
      <c r="B955" s="4" t="s">
        <v>3635</v>
      </c>
      <c r="C955" s="4" t="s">
        <v>3640</v>
      </c>
      <c r="D955" s="6">
        <v>30</v>
      </c>
      <c r="E955" s="6">
        <v>0</v>
      </c>
      <c r="F955" s="3"/>
      <c r="G955" s="3" t="s">
        <v>2258</v>
      </c>
      <c r="H955" s="3" t="s">
        <v>16</v>
      </c>
      <c r="I955" s="3" t="s">
        <v>16</v>
      </c>
      <c r="J955" s="3" t="s">
        <v>2252</v>
      </c>
      <c r="K955" s="3" t="s">
        <v>16</v>
      </c>
      <c r="L955" s="3">
        <v>49022</v>
      </c>
      <c r="M955" s="3" t="s">
        <v>2253</v>
      </c>
      <c r="N955" s="3" t="s">
        <v>16</v>
      </c>
      <c r="O955" s="3" t="s">
        <v>2254</v>
      </c>
      <c r="P955" s="3" t="s">
        <v>7571</v>
      </c>
      <c r="Q955" s="3" t="s">
        <v>2255</v>
      </c>
      <c r="R955" s="3" t="s">
        <v>2256</v>
      </c>
      <c r="S955" s="3" t="s">
        <v>2257</v>
      </c>
      <c r="U955" s="10"/>
    </row>
    <row r="956" spans="1:21" x14ac:dyDescent="0.2">
      <c r="A956" s="1" t="s">
        <v>152</v>
      </c>
      <c r="B956" s="4" t="s">
        <v>3635</v>
      </c>
      <c r="C956" s="4" t="s">
        <v>3640</v>
      </c>
      <c r="D956" s="6">
        <v>157</v>
      </c>
      <c r="E956" s="6">
        <v>0</v>
      </c>
      <c r="F956" s="3"/>
      <c r="G956" s="3">
        <v>13717601868</v>
      </c>
      <c r="H956" s="3" t="s">
        <v>16</v>
      </c>
      <c r="I956" s="3" t="s">
        <v>16</v>
      </c>
      <c r="J956" s="3" t="s">
        <v>16</v>
      </c>
      <c r="K956" s="3" t="s">
        <v>153</v>
      </c>
      <c r="L956" s="3">
        <v>49468</v>
      </c>
      <c r="M956" s="3" t="s">
        <v>16</v>
      </c>
      <c r="N956" s="3" t="s">
        <v>16</v>
      </c>
      <c r="O956" s="3" t="s">
        <v>154</v>
      </c>
      <c r="P956" s="3" t="s">
        <v>8520</v>
      </c>
      <c r="Q956" s="3" t="s">
        <v>155</v>
      </c>
      <c r="R956" s="3" t="s">
        <v>16</v>
      </c>
      <c r="S956" s="3" t="s">
        <v>156</v>
      </c>
      <c r="U956" s="10"/>
    </row>
    <row r="957" spans="1:21" x14ac:dyDescent="0.2">
      <c r="A957" s="1" t="s">
        <v>8738</v>
      </c>
      <c r="B957" s="4" t="s">
        <v>3635</v>
      </c>
      <c r="C957" s="4" t="s">
        <v>3640</v>
      </c>
      <c r="D957" s="6">
        <v>492</v>
      </c>
      <c r="E957" s="6">
        <v>0</v>
      </c>
      <c r="F957" s="3"/>
      <c r="G957" s="3" t="s">
        <v>16</v>
      </c>
      <c r="H957" s="3" t="s">
        <v>8826</v>
      </c>
      <c r="I957" s="3" t="s">
        <v>16</v>
      </c>
      <c r="J957" s="3" t="s">
        <v>8827</v>
      </c>
      <c r="K957" s="3" t="s">
        <v>8828</v>
      </c>
      <c r="L957" s="3">
        <v>46162</v>
      </c>
      <c r="M957" s="3" t="s">
        <v>8829</v>
      </c>
      <c r="N957" s="3" t="s">
        <v>16</v>
      </c>
      <c r="O957" s="3" t="s">
        <v>8830</v>
      </c>
      <c r="P957" s="3" t="s">
        <v>8831</v>
      </c>
      <c r="Q957" s="3" t="s">
        <v>8832</v>
      </c>
      <c r="R957" s="3" t="s">
        <v>8833</v>
      </c>
      <c r="S957" s="3" t="s">
        <v>8834</v>
      </c>
      <c r="U957" s="10"/>
    </row>
    <row r="958" spans="1:21" x14ac:dyDescent="0.2">
      <c r="A958" s="1" t="s">
        <v>7764</v>
      </c>
      <c r="B958" s="4" t="s">
        <v>3635</v>
      </c>
      <c r="C958" s="4" t="s">
        <v>3640</v>
      </c>
      <c r="D958" s="6">
        <v>3</v>
      </c>
      <c r="E958" s="6">
        <v>0</v>
      </c>
      <c r="F958" s="3"/>
      <c r="G958" s="3" t="s">
        <v>8015</v>
      </c>
      <c r="H958" s="3" t="s">
        <v>16</v>
      </c>
      <c r="I958" s="3" t="s">
        <v>16</v>
      </c>
      <c r="J958" s="3" t="s">
        <v>16</v>
      </c>
      <c r="K958" s="3" t="s">
        <v>16</v>
      </c>
      <c r="L958" s="3" t="s">
        <v>8016</v>
      </c>
      <c r="M958" s="3" t="s">
        <v>8017</v>
      </c>
      <c r="N958" s="3" t="s">
        <v>16</v>
      </c>
      <c r="O958" s="3" t="s">
        <v>8018</v>
      </c>
      <c r="P958" s="3" t="s">
        <v>8019</v>
      </c>
      <c r="Q958" s="3" t="s">
        <v>16</v>
      </c>
      <c r="R958" s="3" t="s">
        <v>8020</v>
      </c>
      <c r="S958" s="3" t="s">
        <v>8021</v>
      </c>
      <c r="U958" s="10"/>
    </row>
    <row r="959" spans="1:21" x14ac:dyDescent="0.2">
      <c r="A959" s="1" t="s">
        <v>1356</v>
      </c>
      <c r="B959" s="4" t="s">
        <v>3635</v>
      </c>
      <c r="C959" s="4" t="s">
        <v>3640</v>
      </c>
      <c r="D959" s="6">
        <v>222</v>
      </c>
      <c r="E959" s="6">
        <v>0</v>
      </c>
      <c r="F959" s="3"/>
      <c r="G959" s="3" t="s">
        <v>16</v>
      </c>
      <c r="H959" s="3" t="s">
        <v>16</v>
      </c>
      <c r="I959" s="3" t="s">
        <v>16</v>
      </c>
      <c r="J959" s="3" t="s">
        <v>1357</v>
      </c>
      <c r="K959" s="3" t="s">
        <v>1358</v>
      </c>
      <c r="L959" s="3" t="s">
        <v>1359</v>
      </c>
      <c r="M959" s="3" t="s">
        <v>1360</v>
      </c>
      <c r="N959" s="3" t="s">
        <v>16</v>
      </c>
      <c r="O959" s="3" t="s">
        <v>1361</v>
      </c>
      <c r="P959" s="3" t="s">
        <v>7572</v>
      </c>
      <c r="Q959" s="3" t="s">
        <v>1362</v>
      </c>
      <c r="R959" s="3" t="s">
        <v>1363</v>
      </c>
      <c r="S959" s="3" t="s">
        <v>1364</v>
      </c>
      <c r="U959" s="10"/>
    </row>
    <row r="960" spans="1:21" x14ac:dyDescent="0.2">
      <c r="A960" s="1" t="s">
        <v>2259</v>
      </c>
      <c r="B960" s="4" t="s">
        <v>3635</v>
      </c>
      <c r="C960" s="4" t="s">
        <v>3640</v>
      </c>
      <c r="D960" s="6">
        <v>30</v>
      </c>
      <c r="E960" s="6">
        <v>0</v>
      </c>
      <c r="F960" s="3"/>
      <c r="G960" s="3" t="s">
        <v>16</v>
      </c>
      <c r="H960" s="3" t="s">
        <v>16</v>
      </c>
      <c r="I960" s="3" t="s">
        <v>16</v>
      </c>
      <c r="J960" s="3" t="s">
        <v>2260</v>
      </c>
      <c r="K960" s="3" t="s">
        <v>1630</v>
      </c>
      <c r="L960" s="3">
        <v>46914</v>
      </c>
      <c r="M960" s="3" t="s">
        <v>2261</v>
      </c>
      <c r="N960" s="3" t="s">
        <v>16</v>
      </c>
      <c r="O960" s="3" t="s">
        <v>2262</v>
      </c>
      <c r="P960" s="3" t="s">
        <v>8521</v>
      </c>
      <c r="Q960" s="3" t="s">
        <v>2263</v>
      </c>
      <c r="R960" s="3" t="s">
        <v>2264</v>
      </c>
      <c r="S960" s="3" t="s">
        <v>2265</v>
      </c>
      <c r="U960" s="10"/>
    </row>
    <row r="961" spans="1:21" x14ac:dyDescent="0.2">
      <c r="A961" s="1" t="s">
        <v>48</v>
      </c>
      <c r="B961" s="4" t="s">
        <v>3635</v>
      </c>
      <c r="C961" s="4" t="s">
        <v>3640</v>
      </c>
      <c r="D961" s="6">
        <v>0</v>
      </c>
      <c r="E961" s="6">
        <v>0</v>
      </c>
      <c r="F961" s="3"/>
      <c r="G961" s="3" t="s">
        <v>16</v>
      </c>
      <c r="H961" s="3" t="s">
        <v>16</v>
      </c>
      <c r="I961" s="3" t="s">
        <v>16</v>
      </c>
      <c r="J961" s="3" t="s">
        <v>16</v>
      </c>
      <c r="K961" s="3" t="s">
        <v>49</v>
      </c>
      <c r="L961" s="3" t="s">
        <v>50</v>
      </c>
      <c r="M961" s="3" t="s">
        <v>16</v>
      </c>
      <c r="N961" s="3" t="s">
        <v>16</v>
      </c>
      <c r="O961" s="3" t="s">
        <v>51</v>
      </c>
      <c r="P961" s="3" t="s">
        <v>16</v>
      </c>
      <c r="Q961" s="3" t="s">
        <v>52</v>
      </c>
      <c r="R961" s="3" t="s">
        <v>16</v>
      </c>
      <c r="S961" s="3" t="s">
        <v>53</v>
      </c>
      <c r="U961" s="10"/>
    </row>
    <row r="962" spans="1:21" x14ac:dyDescent="0.2">
      <c r="A962" s="1" t="s">
        <v>2757</v>
      </c>
      <c r="B962" s="4" t="s">
        <v>3635</v>
      </c>
      <c r="C962" s="4" t="s">
        <v>3640</v>
      </c>
      <c r="D962" s="6">
        <v>2</v>
      </c>
      <c r="E962" s="6">
        <v>0</v>
      </c>
      <c r="F962" s="3"/>
      <c r="G962" s="3" t="s">
        <v>2762</v>
      </c>
      <c r="H962" s="3" t="s">
        <v>16</v>
      </c>
      <c r="I962" s="3" t="s">
        <v>16</v>
      </c>
      <c r="J962" s="3" t="s">
        <v>2758</v>
      </c>
      <c r="K962" s="3" t="s">
        <v>49</v>
      </c>
      <c r="L962" s="3" t="s">
        <v>2759</v>
      </c>
      <c r="M962" s="3" t="s">
        <v>16</v>
      </c>
      <c r="N962" s="3" t="s">
        <v>16</v>
      </c>
      <c r="O962" s="3" t="s">
        <v>2760</v>
      </c>
      <c r="P962" s="3" t="s">
        <v>16</v>
      </c>
      <c r="Q962" s="3" t="s">
        <v>2732</v>
      </c>
      <c r="R962" s="3" t="s">
        <v>16</v>
      </c>
      <c r="S962" s="3" t="s">
        <v>2761</v>
      </c>
      <c r="U962" s="10"/>
    </row>
    <row r="963" spans="1:21" x14ac:dyDescent="0.2">
      <c r="A963" s="1" t="s">
        <v>7266</v>
      </c>
      <c r="B963" s="4" t="s">
        <v>3635</v>
      </c>
      <c r="C963" s="4" t="s">
        <v>3640</v>
      </c>
      <c r="D963" s="6">
        <v>160</v>
      </c>
      <c r="E963" s="6">
        <v>0</v>
      </c>
      <c r="F963" s="3"/>
      <c r="G963" s="3" t="s">
        <v>16</v>
      </c>
      <c r="H963" s="3" t="s">
        <v>16</v>
      </c>
      <c r="I963" s="3" t="s">
        <v>16</v>
      </c>
      <c r="J963" s="3" t="s">
        <v>7573</v>
      </c>
      <c r="K963" s="3" t="s">
        <v>7574</v>
      </c>
      <c r="L963" s="3">
        <v>49320</v>
      </c>
      <c r="M963" s="3" t="s">
        <v>7575</v>
      </c>
      <c r="N963" s="3" t="s">
        <v>16</v>
      </c>
      <c r="O963" s="3" t="s">
        <v>7576</v>
      </c>
      <c r="P963" s="3" t="s">
        <v>16</v>
      </c>
      <c r="Q963" s="3" t="s">
        <v>7577</v>
      </c>
      <c r="R963" s="3" t="s">
        <v>16</v>
      </c>
      <c r="S963" s="3" t="s">
        <v>7578</v>
      </c>
      <c r="U963" s="10"/>
    </row>
    <row r="964" spans="1:21" x14ac:dyDescent="0.2">
      <c r="A964" s="1" t="s">
        <v>7267</v>
      </c>
      <c r="B964" s="4" t="s">
        <v>3635</v>
      </c>
      <c r="C964" s="4" t="s">
        <v>3640</v>
      </c>
      <c r="D964" s="6">
        <v>26</v>
      </c>
      <c r="E964" s="6">
        <v>0</v>
      </c>
      <c r="F964" s="3"/>
      <c r="G964" s="3" t="s">
        <v>16</v>
      </c>
      <c r="H964" s="3" t="s">
        <v>16</v>
      </c>
      <c r="I964" s="3" t="s">
        <v>16</v>
      </c>
      <c r="J964" s="3" t="s">
        <v>16</v>
      </c>
      <c r="K964" s="3" t="s">
        <v>7579</v>
      </c>
      <c r="L964" s="3" t="s">
        <v>7580</v>
      </c>
      <c r="M964" s="3" t="s">
        <v>16</v>
      </c>
      <c r="N964" s="3" t="s">
        <v>16</v>
      </c>
      <c r="O964" s="3" t="s">
        <v>7581</v>
      </c>
      <c r="P964" s="3" t="s">
        <v>8022</v>
      </c>
      <c r="Q964" s="3" t="s">
        <v>7582</v>
      </c>
      <c r="R964" s="3" t="s">
        <v>8023</v>
      </c>
      <c r="S964" s="3" t="s">
        <v>7583</v>
      </c>
      <c r="U964" s="10"/>
    </row>
    <row r="965" spans="1:21" x14ac:dyDescent="0.2">
      <c r="A965" s="1" t="s">
        <v>7268</v>
      </c>
      <c r="B965" s="4" t="s">
        <v>3635</v>
      </c>
      <c r="C965" s="4" t="s">
        <v>3640</v>
      </c>
      <c r="D965" s="6">
        <v>0</v>
      </c>
      <c r="E965" s="6">
        <v>0</v>
      </c>
      <c r="F965" s="3"/>
      <c r="G965" s="3" t="s">
        <v>16</v>
      </c>
      <c r="H965" s="3" t="s">
        <v>16</v>
      </c>
      <c r="I965" s="3" t="s">
        <v>16</v>
      </c>
      <c r="J965" s="3" t="s">
        <v>16</v>
      </c>
      <c r="K965" s="3" t="s">
        <v>7584</v>
      </c>
      <c r="L965" s="3" t="s">
        <v>7585</v>
      </c>
      <c r="M965" s="3" t="s">
        <v>16</v>
      </c>
      <c r="N965" s="3" t="s">
        <v>16</v>
      </c>
      <c r="O965" s="3" t="s">
        <v>7586</v>
      </c>
      <c r="P965" s="3" t="s">
        <v>16</v>
      </c>
      <c r="Q965" s="3" t="s">
        <v>16</v>
      </c>
      <c r="R965" s="3" t="s">
        <v>16</v>
      </c>
      <c r="S965" s="3" t="s">
        <v>7587</v>
      </c>
      <c r="U965" s="10"/>
    </row>
    <row r="966" spans="1:21" x14ac:dyDescent="0.2">
      <c r="A966" s="1" t="s">
        <v>2266</v>
      </c>
      <c r="B966" s="4" t="s">
        <v>3635</v>
      </c>
      <c r="C966" s="4" t="s">
        <v>3640</v>
      </c>
      <c r="D966" s="6">
        <v>0</v>
      </c>
      <c r="E966" s="6">
        <v>0</v>
      </c>
      <c r="F966" s="3"/>
      <c r="G966" s="3" t="s">
        <v>2271</v>
      </c>
      <c r="H966" s="3" t="s">
        <v>16</v>
      </c>
      <c r="I966" s="3" t="s">
        <v>16</v>
      </c>
      <c r="J966" s="3" t="s">
        <v>2267</v>
      </c>
      <c r="K966" s="3" t="s">
        <v>16</v>
      </c>
      <c r="L966" s="3">
        <v>49480</v>
      </c>
      <c r="M966" s="3" t="s">
        <v>2268</v>
      </c>
      <c r="N966" s="3" t="s">
        <v>16</v>
      </c>
      <c r="O966" s="3" t="s">
        <v>2269</v>
      </c>
      <c r="P966" s="3" t="s">
        <v>16</v>
      </c>
      <c r="Q966" s="3" t="s">
        <v>1147</v>
      </c>
      <c r="R966" s="3" t="s">
        <v>16</v>
      </c>
      <c r="S966" s="3" t="s">
        <v>2270</v>
      </c>
      <c r="U966" s="10"/>
    </row>
    <row r="967" spans="1:21" x14ac:dyDescent="0.2">
      <c r="A967" s="1" t="s">
        <v>4133</v>
      </c>
      <c r="B967" s="4" t="s">
        <v>3635</v>
      </c>
      <c r="C967" s="4" t="s">
        <v>3640</v>
      </c>
      <c r="D967" s="6">
        <v>345</v>
      </c>
      <c r="E967" s="6">
        <v>0</v>
      </c>
      <c r="F967" s="3"/>
      <c r="G967" s="3" t="s">
        <v>16</v>
      </c>
      <c r="H967" s="3" t="s">
        <v>16</v>
      </c>
      <c r="I967" s="3" t="s">
        <v>16</v>
      </c>
      <c r="J967" s="3" t="s">
        <v>16</v>
      </c>
      <c r="K967" s="3" t="s">
        <v>4883</v>
      </c>
      <c r="L967" s="3" t="s">
        <v>4884</v>
      </c>
      <c r="M967" s="3" t="s">
        <v>16</v>
      </c>
      <c r="N967" s="3" t="s">
        <v>16</v>
      </c>
      <c r="O967" s="3" t="s">
        <v>4885</v>
      </c>
      <c r="P967" s="3" t="s">
        <v>8522</v>
      </c>
      <c r="Q967" s="3" t="s">
        <v>4886</v>
      </c>
      <c r="R967" s="3" t="s">
        <v>4887</v>
      </c>
      <c r="S967" s="3" t="s">
        <v>4888</v>
      </c>
      <c r="U967" s="10"/>
    </row>
    <row r="968" spans="1:21" x14ac:dyDescent="0.2">
      <c r="A968" s="1" t="s">
        <v>3253</v>
      </c>
      <c r="B968" s="4" t="s">
        <v>3635</v>
      </c>
      <c r="C968" s="4" t="s">
        <v>3640</v>
      </c>
      <c r="D968" s="6">
        <v>5</v>
      </c>
      <c r="E968" s="6">
        <v>5</v>
      </c>
      <c r="F968" s="3"/>
      <c r="G968" s="3" t="s">
        <v>16</v>
      </c>
      <c r="H968" s="3" t="s">
        <v>16</v>
      </c>
      <c r="I968" s="3" t="s">
        <v>3271</v>
      </c>
      <c r="J968" s="3" t="s">
        <v>16</v>
      </c>
      <c r="K968" s="3" t="s">
        <v>3272</v>
      </c>
      <c r="L968" s="3" t="s">
        <v>3273</v>
      </c>
      <c r="M968" s="3" t="s">
        <v>16</v>
      </c>
      <c r="N968" s="3" t="s">
        <v>16</v>
      </c>
      <c r="O968" s="3" t="s">
        <v>3274</v>
      </c>
      <c r="P968" s="3" t="s">
        <v>8523</v>
      </c>
      <c r="Q968" s="3" t="s">
        <v>3275</v>
      </c>
      <c r="R968" s="3" t="s">
        <v>3276</v>
      </c>
      <c r="S968" s="3" t="s">
        <v>3277</v>
      </c>
      <c r="U968" s="10"/>
    </row>
    <row r="969" spans="1:21" x14ac:dyDescent="0.2">
      <c r="A969" s="1" t="s">
        <v>5971</v>
      </c>
      <c r="B969" s="4" t="s">
        <v>3635</v>
      </c>
      <c r="C969" s="4" t="s">
        <v>3640</v>
      </c>
      <c r="D969" s="6">
        <v>20</v>
      </c>
      <c r="E969" s="6">
        <v>0</v>
      </c>
      <c r="F969" s="3"/>
      <c r="G969" s="3" t="s">
        <v>6024</v>
      </c>
      <c r="H969" s="3" t="s">
        <v>16</v>
      </c>
      <c r="I969" s="3" t="s">
        <v>16</v>
      </c>
      <c r="J969" s="3" t="s">
        <v>16</v>
      </c>
      <c r="K969" s="3" t="s">
        <v>6025</v>
      </c>
      <c r="L969" s="3" t="s">
        <v>6026</v>
      </c>
      <c r="M969" s="3" t="s">
        <v>16</v>
      </c>
      <c r="N969" s="3" t="s">
        <v>16</v>
      </c>
      <c r="O969" s="3" t="s">
        <v>6027</v>
      </c>
      <c r="P969" s="3" t="s">
        <v>16</v>
      </c>
      <c r="Q969" s="3" t="s">
        <v>6028</v>
      </c>
      <c r="R969" s="3" t="s">
        <v>16</v>
      </c>
      <c r="S969" s="3" t="s">
        <v>8524</v>
      </c>
      <c r="U969" s="10"/>
    </row>
    <row r="970" spans="1:21" x14ac:dyDescent="0.2">
      <c r="A970" s="1" t="s">
        <v>2272</v>
      </c>
      <c r="B970" s="4" t="s">
        <v>3635</v>
      </c>
      <c r="C970" s="4" t="s">
        <v>3640</v>
      </c>
      <c r="D970" s="6">
        <v>103</v>
      </c>
      <c r="E970" s="6">
        <v>0</v>
      </c>
      <c r="F970" s="3"/>
      <c r="G970" s="3" t="s">
        <v>16</v>
      </c>
      <c r="H970" s="3" t="s">
        <v>16</v>
      </c>
      <c r="I970" s="3" t="s">
        <v>16</v>
      </c>
      <c r="J970" s="3" t="s">
        <v>16</v>
      </c>
      <c r="K970" s="3" t="s">
        <v>2273</v>
      </c>
      <c r="L970" s="3" t="s">
        <v>3198</v>
      </c>
      <c r="M970" s="3" t="s">
        <v>16</v>
      </c>
      <c r="N970" s="3" t="s">
        <v>16</v>
      </c>
      <c r="O970" s="3" t="s">
        <v>16</v>
      </c>
      <c r="P970" s="3" t="s">
        <v>16</v>
      </c>
      <c r="Q970" s="3" t="s">
        <v>16</v>
      </c>
      <c r="R970" s="3" t="s">
        <v>16</v>
      </c>
      <c r="S970" s="3" t="s">
        <v>16</v>
      </c>
      <c r="U970" s="10"/>
    </row>
    <row r="971" spans="1:21" x14ac:dyDescent="0.2">
      <c r="A971" s="1" t="s">
        <v>1149</v>
      </c>
      <c r="B971" s="4" t="s">
        <v>3635</v>
      </c>
      <c r="C971" s="4" t="s">
        <v>3640</v>
      </c>
      <c r="D971" s="6">
        <v>1</v>
      </c>
      <c r="E971" s="6">
        <v>0</v>
      </c>
      <c r="F971" s="3"/>
      <c r="G971" s="3" t="s">
        <v>16</v>
      </c>
      <c r="H971" s="3" t="s">
        <v>16</v>
      </c>
      <c r="I971" s="3" t="s">
        <v>16</v>
      </c>
      <c r="J971" s="3" t="s">
        <v>1150</v>
      </c>
      <c r="K971" s="3" t="s">
        <v>1151</v>
      </c>
      <c r="L971" s="3" t="s">
        <v>1152</v>
      </c>
      <c r="M971" s="3" t="s">
        <v>1153</v>
      </c>
      <c r="N971" s="3" t="s">
        <v>16</v>
      </c>
      <c r="O971" s="3" t="s">
        <v>1154</v>
      </c>
      <c r="P971" s="3" t="s">
        <v>16</v>
      </c>
      <c r="Q971" s="3" t="s">
        <v>16</v>
      </c>
      <c r="R971" s="3" t="s">
        <v>1155</v>
      </c>
      <c r="S971" s="3" t="s">
        <v>1156</v>
      </c>
      <c r="U971" s="10"/>
    </row>
    <row r="972" spans="1:21" x14ac:dyDescent="0.2">
      <c r="A972" s="1" t="s">
        <v>7269</v>
      </c>
      <c r="B972" s="4" t="s">
        <v>3635</v>
      </c>
      <c r="C972" s="4" t="s">
        <v>3640</v>
      </c>
      <c r="D972" s="6">
        <v>41</v>
      </c>
      <c r="E972" s="6">
        <v>0</v>
      </c>
      <c r="F972" s="3"/>
      <c r="G972" s="3" t="s">
        <v>16</v>
      </c>
      <c r="H972" s="3" t="s">
        <v>16</v>
      </c>
      <c r="I972" s="3" t="s">
        <v>16</v>
      </c>
      <c r="J972" s="3" t="s">
        <v>16</v>
      </c>
      <c r="K972" s="3" t="s">
        <v>16</v>
      </c>
      <c r="L972" s="3" t="s">
        <v>7588</v>
      </c>
      <c r="M972" s="3" t="s">
        <v>7589</v>
      </c>
      <c r="N972" s="3" t="s">
        <v>16</v>
      </c>
      <c r="O972" s="3" t="s">
        <v>7590</v>
      </c>
      <c r="P972" s="3" t="s">
        <v>8024</v>
      </c>
      <c r="Q972" s="3" t="s">
        <v>7591</v>
      </c>
      <c r="R972" s="3" t="s">
        <v>16</v>
      </c>
      <c r="S972" s="3" t="s">
        <v>7592</v>
      </c>
      <c r="U972" s="10"/>
    </row>
    <row r="973" spans="1:21" x14ac:dyDescent="0.2">
      <c r="A973" s="1" t="s">
        <v>2274</v>
      </c>
      <c r="B973" s="4" t="s">
        <v>3635</v>
      </c>
      <c r="C973" s="4" t="s">
        <v>3640</v>
      </c>
      <c r="D973" s="6">
        <v>31</v>
      </c>
      <c r="E973" s="6">
        <v>0</v>
      </c>
      <c r="F973" s="3"/>
      <c r="G973" s="3">
        <v>30745344</v>
      </c>
      <c r="H973" s="3" t="s">
        <v>16</v>
      </c>
      <c r="I973" s="3" t="s">
        <v>16</v>
      </c>
      <c r="J973" s="3" t="s">
        <v>16</v>
      </c>
      <c r="K973" s="3" t="s">
        <v>16</v>
      </c>
      <c r="L973" s="3">
        <v>49344</v>
      </c>
      <c r="M973" s="3" t="s">
        <v>16</v>
      </c>
      <c r="N973" s="3" t="s">
        <v>16</v>
      </c>
      <c r="O973" s="3" t="s">
        <v>2275</v>
      </c>
      <c r="P973" s="3" t="s">
        <v>8525</v>
      </c>
      <c r="Q973" s="3" t="s">
        <v>16</v>
      </c>
      <c r="R973" s="3" t="s">
        <v>16</v>
      </c>
      <c r="S973" s="3" t="s">
        <v>8526</v>
      </c>
      <c r="U973" s="10"/>
    </row>
    <row r="974" spans="1:21" x14ac:dyDescent="0.2">
      <c r="A974" s="1" t="s">
        <v>1324</v>
      </c>
      <c r="B974" s="4" t="s">
        <v>3635</v>
      </c>
      <c r="C974" s="4" t="s">
        <v>3640</v>
      </c>
      <c r="D974" s="6">
        <v>10</v>
      </c>
      <c r="E974" s="6">
        <v>0</v>
      </c>
      <c r="F974" s="3"/>
      <c r="G974" s="3">
        <v>7701071327</v>
      </c>
      <c r="H974" s="3" t="s">
        <v>16</v>
      </c>
      <c r="I974" s="3" t="s">
        <v>16</v>
      </c>
      <c r="J974" s="3" t="s">
        <v>16</v>
      </c>
      <c r="K974" s="3" t="s">
        <v>1325</v>
      </c>
      <c r="L974" s="3" t="s">
        <v>16</v>
      </c>
      <c r="M974" s="3" t="s">
        <v>16</v>
      </c>
      <c r="N974" s="3" t="s">
        <v>16</v>
      </c>
      <c r="O974" s="3" t="s">
        <v>1326</v>
      </c>
      <c r="P974" s="3" t="s">
        <v>7593</v>
      </c>
      <c r="Q974" s="3" t="s">
        <v>1327</v>
      </c>
      <c r="R974" s="3" t="s">
        <v>3174</v>
      </c>
      <c r="S974" s="3" t="s">
        <v>1328</v>
      </c>
      <c r="U974" s="10"/>
    </row>
    <row r="975" spans="1:21" x14ac:dyDescent="0.2">
      <c r="A975" s="1" t="s">
        <v>8692</v>
      </c>
      <c r="B975" s="4" t="s">
        <v>3635</v>
      </c>
      <c r="C975" s="4" t="s">
        <v>3640</v>
      </c>
      <c r="D975" s="6">
        <v>32</v>
      </c>
      <c r="E975" s="6">
        <v>0</v>
      </c>
      <c r="F975" s="3"/>
      <c r="G975" s="3" t="s">
        <v>8707</v>
      </c>
      <c r="H975" s="3" t="s">
        <v>16</v>
      </c>
      <c r="I975" s="3" t="s">
        <v>16</v>
      </c>
      <c r="J975" s="3" t="s">
        <v>16</v>
      </c>
      <c r="K975" s="3" t="s">
        <v>16</v>
      </c>
      <c r="L975" s="3" t="s">
        <v>16</v>
      </c>
      <c r="M975" s="3" t="s">
        <v>16</v>
      </c>
      <c r="N975" s="3" t="s">
        <v>16</v>
      </c>
      <c r="O975" s="3" t="s">
        <v>8708</v>
      </c>
      <c r="P975" s="3" t="s">
        <v>16</v>
      </c>
      <c r="Q975" s="3" t="s">
        <v>16</v>
      </c>
      <c r="R975" s="3" t="s">
        <v>16</v>
      </c>
      <c r="S975" s="3" t="s">
        <v>16</v>
      </c>
      <c r="U975" s="10"/>
    </row>
    <row r="976" spans="1:21" x14ac:dyDescent="0.2">
      <c r="A976" s="1" t="s">
        <v>7270</v>
      </c>
      <c r="B976" s="4" t="s">
        <v>3635</v>
      </c>
      <c r="C976" s="4" t="s">
        <v>3640</v>
      </c>
      <c r="D976" s="6">
        <v>15</v>
      </c>
      <c r="E976" s="6">
        <v>0</v>
      </c>
      <c r="F976" s="3"/>
      <c r="G976" s="3" t="s">
        <v>7713</v>
      </c>
      <c r="H976" s="3" t="s">
        <v>16</v>
      </c>
      <c r="I976" s="3" t="s">
        <v>16</v>
      </c>
      <c r="J976" s="3" t="s">
        <v>16</v>
      </c>
      <c r="K976" s="3" t="s">
        <v>16</v>
      </c>
      <c r="L976" s="3" t="s">
        <v>16</v>
      </c>
      <c r="M976" s="3" t="s">
        <v>16</v>
      </c>
      <c r="N976" s="3" t="s">
        <v>16</v>
      </c>
      <c r="O976" s="3" t="s">
        <v>7594</v>
      </c>
      <c r="P976" s="3" t="s">
        <v>16</v>
      </c>
      <c r="Q976" s="3" t="s">
        <v>16</v>
      </c>
      <c r="R976" s="3" t="s">
        <v>16</v>
      </c>
      <c r="S976" s="3" t="s">
        <v>16</v>
      </c>
      <c r="U976" s="10"/>
    </row>
    <row r="977" spans="1:21" x14ac:dyDescent="0.2">
      <c r="A977" s="1" t="s">
        <v>4148</v>
      </c>
      <c r="B977" s="4" t="s">
        <v>3635</v>
      </c>
      <c r="C977" s="4" t="s">
        <v>3640</v>
      </c>
      <c r="D977" s="6">
        <v>295</v>
      </c>
      <c r="E977" s="6">
        <v>12</v>
      </c>
      <c r="F977" s="3"/>
      <c r="G977" s="3" t="s">
        <v>16</v>
      </c>
      <c r="H977" s="3" t="s">
        <v>16</v>
      </c>
      <c r="I977" s="3" t="s">
        <v>16</v>
      </c>
      <c r="J977" s="3" t="s">
        <v>16</v>
      </c>
      <c r="K977" s="3" t="s">
        <v>4889</v>
      </c>
      <c r="L977" s="3" t="s">
        <v>4890</v>
      </c>
      <c r="M977" s="3" t="s">
        <v>16</v>
      </c>
      <c r="N977" s="3" t="s">
        <v>16</v>
      </c>
      <c r="O977" s="3" t="s">
        <v>4891</v>
      </c>
      <c r="P977" s="3" t="s">
        <v>7595</v>
      </c>
      <c r="Q977" s="3" t="s">
        <v>4892</v>
      </c>
      <c r="R977" s="3" t="s">
        <v>4893</v>
      </c>
      <c r="S977" s="3" t="s">
        <v>4894</v>
      </c>
      <c r="U977" s="10"/>
    </row>
    <row r="978" spans="1:21" x14ac:dyDescent="0.2">
      <c r="A978" s="1" t="s">
        <v>1157</v>
      </c>
      <c r="B978" s="4" t="s">
        <v>3635</v>
      </c>
      <c r="C978" s="4" t="s">
        <v>3640</v>
      </c>
      <c r="D978" s="6">
        <v>139</v>
      </c>
      <c r="E978" s="6">
        <v>0</v>
      </c>
      <c r="F978" s="3"/>
      <c r="G978" s="3" t="s">
        <v>1166</v>
      </c>
      <c r="H978" s="3" t="s">
        <v>16</v>
      </c>
      <c r="I978" s="3" t="s">
        <v>16</v>
      </c>
      <c r="J978" s="3" t="s">
        <v>1158</v>
      </c>
      <c r="K978" s="3" t="s">
        <v>1159</v>
      </c>
      <c r="L978" s="3" t="s">
        <v>1160</v>
      </c>
      <c r="M978" s="3" t="s">
        <v>1161</v>
      </c>
      <c r="N978" s="3" t="s">
        <v>16</v>
      </c>
      <c r="O978" s="3" t="s">
        <v>1162</v>
      </c>
      <c r="P978" s="3" t="s">
        <v>8527</v>
      </c>
      <c r="Q978" s="3" t="s">
        <v>1163</v>
      </c>
      <c r="R978" s="3" t="s">
        <v>1164</v>
      </c>
      <c r="S978" s="3" t="s">
        <v>1165</v>
      </c>
      <c r="U978" s="10"/>
    </row>
    <row r="979" spans="1:21" x14ac:dyDescent="0.2">
      <c r="A979" s="1" t="s">
        <v>8871</v>
      </c>
      <c r="B979" s="4" t="s">
        <v>3635</v>
      </c>
      <c r="C979" s="4" t="s">
        <v>3640</v>
      </c>
      <c r="D979" s="6">
        <v>266</v>
      </c>
      <c r="E979" s="6">
        <v>0</v>
      </c>
      <c r="F979" s="3"/>
      <c r="G979" s="3" t="s">
        <v>16</v>
      </c>
      <c r="H979" s="3" t="s">
        <v>16</v>
      </c>
      <c r="I979" s="3" t="s">
        <v>16</v>
      </c>
      <c r="J979" s="3" t="s">
        <v>8938</v>
      </c>
      <c r="K979" s="3" t="s">
        <v>8939</v>
      </c>
      <c r="L979" s="3">
        <v>49555</v>
      </c>
      <c r="M979" s="3" t="s">
        <v>16</v>
      </c>
      <c r="N979" s="3" t="s">
        <v>16</v>
      </c>
      <c r="O979" s="3" t="s">
        <v>8940</v>
      </c>
      <c r="P979" s="3" t="s">
        <v>8941</v>
      </c>
      <c r="Q979" s="3" t="s">
        <v>16</v>
      </c>
      <c r="R979" s="3" t="s">
        <v>16</v>
      </c>
      <c r="S979" s="3" t="s">
        <v>8942</v>
      </c>
      <c r="U979" s="10"/>
    </row>
    <row r="980" spans="1:21" x14ac:dyDescent="0.2">
      <c r="A980" s="1" t="s">
        <v>207</v>
      </c>
      <c r="B980" s="4" t="s">
        <v>3635</v>
      </c>
      <c r="C980" s="4" t="s">
        <v>3640</v>
      </c>
      <c r="D980" s="6">
        <v>451</v>
      </c>
      <c r="E980" s="6">
        <v>10</v>
      </c>
      <c r="F980" s="3"/>
      <c r="G980" s="3" t="s">
        <v>16</v>
      </c>
      <c r="H980" s="3" t="s">
        <v>16</v>
      </c>
      <c r="I980" s="3" t="s">
        <v>16</v>
      </c>
      <c r="J980" s="3" t="s">
        <v>16</v>
      </c>
      <c r="K980" s="3" t="s">
        <v>208</v>
      </c>
      <c r="L980" s="3" t="s">
        <v>209</v>
      </c>
      <c r="M980" s="3" t="s">
        <v>16</v>
      </c>
      <c r="N980" s="3" t="s">
        <v>16</v>
      </c>
      <c r="O980" s="3" t="s">
        <v>210</v>
      </c>
      <c r="P980" s="3" t="s">
        <v>7596</v>
      </c>
      <c r="Q980" s="3" t="s">
        <v>7597</v>
      </c>
      <c r="R980" s="3" t="s">
        <v>7598</v>
      </c>
      <c r="S980" s="3" t="s">
        <v>8528</v>
      </c>
      <c r="U980" s="10"/>
    </row>
    <row r="981" spans="1:21" x14ac:dyDescent="0.2">
      <c r="A981" s="1" t="s">
        <v>5972</v>
      </c>
      <c r="B981" s="4" t="s">
        <v>3635</v>
      </c>
      <c r="C981" s="4" t="s">
        <v>3640</v>
      </c>
      <c r="D981" s="6">
        <v>129</v>
      </c>
      <c r="E981" s="6">
        <v>0</v>
      </c>
      <c r="F981" s="3"/>
      <c r="G981" s="3" t="s">
        <v>16</v>
      </c>
      <c r="H981" s="3" t="s">
        <v>16</v>
      </c>
      <c r="I981" s="3" t="s">
        <v>16</v>
      </c>
      <c r="J981" s="3" t="s">
        <v>16</v>
      </c>
      <c r="K981" s="3" t="s">
        <v>6029</v>
      </c>
      <c r="L981" s="3" t="s">
        <v>16</v>
      </c>
      <c r="M981" s="3" t="s">
        <v>16</v>
      </c>
      <c r="N981" s="3" t="s">
        <v>16</v>
      </c>
      <c r="O981" s="3" t="s">
        <v>6030</v>
      </c>
      <c r="P981" s="3" t="s">
        <v>16</v>
      </c>
      <c r="Q981" s="3" t="s">
        <v>6031</v>
      </c>
      <c r="R981" s="3" t="s">
        <v>16</v>
      </c>
      <c r="S981" s="3" t="s">
        <v>6032</v>
      </c>
      <c r="U981" s="10"/>
    </row>
    <row r="982" spans="1:21" x14ac:dyDescent="0.2">
      <c r="A982" s="1" t="s">
        <v>9382</v>
      </c>
      <c r="B982" s="4" t="s">
        <v>3635</v>
      </c>
      <c r="C982" s="4" t="s">
        <v>3640</v>
      </c>
      <c r="D982" s="6">
        <v>42</v>
      </c>
      <c r="E982" s="6">
        <v>0</v>
      </c>
      <c r="F982" s="3"/>
      <c r="G982" s="3" t="s">
        <v>16</v>
      </c>
      <c r="H982" s="3" t="s">
        <v>16</v>
      </c>
      <c r="I982" s="3" t="s">
        <v>16</v>
      </c>
      <c r="J982" s="3" t="s">
        <v>9620</v>
      </c>
      <c r="K982" s="3" t="s">
        <v>9621</v>
      </c>
      <c r="L982" s="3">
        <v>49223</v>
      </c>
      <c r="M982" s="3" t="s">
        <v>9622</v>
      </c>
      <c r="N982" s="3" t="s">
        <v>16</v>
      </c>
      <c r="O982" s="3" t="s">
        <v>9623</v>
      </c>
      <c r="P982" s="3" t="s">
        <v>9624</v>
      </c>
      <c r="Q982" s="3" t="s">
        <v>9625</v>
      </c>
      <c r="R982" s="3" t="s">
        <v>9626</v>
      </c>
      <c r="S982" s="3" t="s">
        <v>9627</v>
      </c>
      <c r="U982" s="10"/>
    </row>
    <row r="983" spans="1:21" x14ac:dyDescent="0.2">
      <c r="A983" s="1" t="s">
        <v>9383</v>
      </c>
      <c r="B983" s="4" t="s">
        <v>3635</v>
      </c>
      <c r="C983" s="4" t="s">
        <v>3640</v>
      </c>
      <c r="D983" s="6">
        <v>93</v>
      </c>
      <c r="E983" s="6">
        <v>0</v>
      </c>
      <c r="F983" s="3"/>
      <c r="G983" s="3" t="s">
        <v>9628</v>
      </c>
      <c r="H983" s="3" t="s">
        <v>16</v>
      </c>
      <c r="I983" s="3" t="s">
        <v>16</v>
      </c>
      <c r="J983" s="3" t="s">
        <v>9629</v>
      </c>
      <c r="K983" s="3" t="s">
        <v>16</v>
      </c>
      <c r="L983" s="3">
        <v>49250</v>
      </c>
      <c r="M983" s="3" t="s">
        <v>9630</v>
      </c>
      <c r="N983" s="3" t="s">
        <v>16</v>
      </c>
      <c r="O983" s="3" t="s">
        <v>9631</v>
      </c>
      <c r="P983" s="3" t="s">
        <v>16</v>
      </c>
      <c r="Q983" s="3" t="s">
        <v>9632</v>
      </c>
      <c r="R983" s="3" t="s">
        <v>16</v>
      </c>
      <c r="S983" s="3" t="s">
        <v>9633</v>
      </c>
      <c r="U983" s="10"/>
    </row>
    <row r="984" spans="1:21" x14ac:dyDescent="0.2">
      <c r="A984" s="1" t="s">
        <v>2276</v>
      </c>
      <c r="B984" s="4" t="s">
        <v>3635</v>
      </c>
      <c r="C984" s="4" t="s">
        <v>3640</v>
      </c>
      <c r="D984" s="6">
        <v>711</v>
      </c>
      <c r="E984" s="6">
        <v>12</v>
      </c>
      <c r="F984" s="3"/>
      <c r="G984" s="3" t="s">
        <v>16</v>
      </c>
      <c r="H984" s="3" t="s">
        <v>16</v>
      </c>
      <c r="I984" s="3" t="s">
        <v>16</v>
      </c>
      <c r="J984" s="3" t="s">
        <v>2277</v>
      </c>
      <c r="K984" s="3" t="s">
        <v>2278</v>
      </c>
      <c r="L984" s="3" t="s">
        <v>2279</v>
      </c>
      <c r="M984" s="3" t="s">
        <v>2280</v>
      </c>
      <c r="N984" s="3" t="s">
        <v>16</v>
      </c>
      <c r="O984" s="3" t="s">
        <v>2281</v>
      </c>
      <c r="P984" s="3" t="s">
        <v>7599</v>
      </c>
      <c r="Q984" s="3" t="s">
        <v>2282</v>
      </c>
      <c r="R984" s="3" t="s">
        <v>16</v>
      </c>
      <c r="S984" s="3" t="s">
        <v>2283</v>
      </c>
      <c r="U984" s="10"/>
    </row>
    <row r="985" spans="1:21" x14ac:dyDescent="0.2">
      <c r="A985" s="1" t="s">
        <v>7271</v>
      </c>
      <c r="B985" s="4" t="s">
        <v>3635</v>
      </c>
      <c r="C985" s="4" t="s">
        <v>3640</v>
      </c>
      <c r="D985" s="6">
        <v>85</v>
      </c>
      <c r="E985" s="6">
        <v>0</v>
      </c>
      <c r="F985" s="3"/>
      <c r="G985" s="3" t="s">
        <v>16</v>
      </c>
      <c r="H985" s="3" t="s">
        <v>16</v>
      </c>
      <c r="I985" s="3" t="s">
        <v>16</v>
      </c>
      <c r="J985" s="3" t="s">
        <v>7600</v>
      </c>
      <c r="K985" s="3" t="s">
        <v>7601</v>
      </c>
      <c r="L985" s="3">
        <v>49085</v>
      </c>
      <c r="M985" s="3" t="s">
        <v>7602</v>
      </c>
      <c r="N985" s="3" t="s">
        <v>16</v>
      </c>
      <c r="O985" s="3" t="s">
        <v>7603</v>
      </c>
      <c r="P985" s="3" t="s">
        <v>8025</v>
      </c>
      <c r="Q985" s="3" t="s">
        <v>8026</v>
      </c>
      <c r="R985" s="3" t="s">
        <v>7604</v>
      </c>
      <c r="S985" s="3" t="s">
        <v>7605</v>
      </c>
      <c r="U985" s="10"/>
    </row>
    <row r="986" spans="1:21" x14ac:dyDescent="0.2">
      <c r="A986" s="1" t="s">
        <v>9104</v>
      </c>
      <c r="B986" s="4" t="s">
        <v>3635</v>
      </c>
      <c r="C986" s="4" t="s">
        <v>3640</v>
      </c>
      <c r="D986" s="6">
        <v>360</v>
      </c>
      <c r="E986" s="6">
        <v>10</v>
      </c>
      <c r="F986" s="3"/>
      <c r="G986" s="3" t="s">
        <v>16</v>
      </c>
      <c r="H986" s="3" t="s">
        <v>16</v>
      </c>
      <c r="I986" s="3" t="s">
        <v>16</v>
      </c>
      <c r="J986" s="3" t="s">
        <v>16</v>
      </c>
      <c r="K986" s="3" t="s">
        <v>9263</v>
      </c>
      <c r="L986" s="3" t="s">
        <v>16</v>
      </c>
      <c r="M986" s="3" t="s">
        <v>16</v>
      </c>
      <c r="N986" s="3" t="s">
        <v>16</v>
      </c>
      <c r="O986" s="3" t="s">
        <v>9264</v>
      </c>
      <c r="P986" s="3" t="s">
        <v>9265</v>
      </c>
      <c r="Q986" s="3" t="s">
        <v>9266</v>
      </c>
      <c r="R986" s="3" t="s">
        <v>9267</v>
      </c>
      <c r="S986" s="3" t="s">
        <v>9268</v>
      </c>
      <c r="U986" s="10"/>
    </row>
    <row r="987" spans="1:21" x14ac:dyDescent="0.2">
      <c r="A987" s="1" t="s">
        <v>5973</v>
      </c>
      <c r="B987" s="4" t="s">
        <v>3635</v>
      </c>
      <c r="C987" s="4" t="s">
        <v>3640</v>
      </c>
      <c r="D987" s="6">
        <v>130</v>
      </c>
      <c r="E987" s="6">
        <v>0</v>
      </c>
      <c r="F987" s="3"/>
      <c r="G987" s="3" t="s">
        <v>16</v>
      </c>
      <c r="H987" s="3" t="s">
        <v>16</v>
      </c>
      <c r="I987" s="3" t="s">
        <v>16</v>
      </c>
      <c r="J987" s="3" t="s">
        <v>16</v>
      </c>
      <c r="K987" s="3" t="s">
        <v>6033</v>
      </c>
      <c r="L987" s="3" t="s">
        <v>16</v>
      </c>
      <c r="M987" s="3" t="s">
        <v>16</v>
      </c>
      <c r="N987" s="3" t="s">
        <v>16</v>
      </c>
      <c r="O987" s="3" t="s">
        <v>6034</v>
      </c>
      <c r="P987" s="3" t="s">
        <v>8529</v>
      </c>
      <c r="Q987" s="3" t="s">
        <v>6035</v>
      </c>
      <c r="R987" s="3" t="s">
        <v>16</v>
      </c>
      <c r="S987" s="3" t="s">
        <v>6036</v>
      </c>
      <c r="U987" s="10"/>
    </row>
    <row r="988" spans="1:21" x14ac:dyDescent="0.2">
      <c r="A988" s="1" t="s">
        <v>7272</v>
      </c>
      <c r="B988" s="4" t="s">
        <v>3635</v>
      </c>
      <c r="C988" s="4" t="s">
        <v>3640</v>
      </c>
      <c r="D988" s="6">
        <v>17</v>
      </c>
      <c r="E988" s="6">
        <v>0</v>
      </c>
      <c r="F988" s="3"/>
      <c r="G988" s="3" t="s">
        <v>7714</v>
      </c>
      <c r="H988" s="3" t="s">
        <v>16</v>
      </c>
      <c r="I988" s="3" t="s">
        <v>16</v>
      </c>
      <c r="J988" s="3" t="s">
        <v>16</v>
      </c>
      <c r="K988" s="3" t="s">
        <v>7606</v>
      </c>
      <c r="L988" s="3" t="s">
        <v>7607</v>
      </c>
      <c r="M988" s="3" t="s">
        <v>7608</v>
      </c>
      <c r="N988" s="3" t="s">
        <v>16</v>
      </c>
      <c r="O988" s="3" t="s">
        <v>7609</v>
      </c>
      <c r="P988" s="3" t="s">
        <v>16</v>
      </c>
      <c r="Q988" s="3" t="s">
        <v>16</v>
      </c>
      <c r="R988" s="3" t="s">
        <v>16</v>
      </c>
      <c r="S988" s="3" t="s">
        <v>8027</v>
      </c>
      <c r="U988" s="10"/>
    </row>
    <row r="989" spans="1:21" x14ac:dyDescent="0.2">
      <c r="A989" s="1" t="s">
        <v>7031</v>
      </c>
      <c r="B989" s="4" t="s">
        <v>3635</v>
      </c>
      <c r="C989" s="4" t="s">
        <v>3640</v>
      </c>
      <c r="D989" s="6">
        <v>15</v>
      </c>
      <c r="E989" s="6">
        <v>0</v>
      </c>
      <c r="F989" s="3"/>
      <c r="G989" s="3" t="s">
        <v>16</v>
      </c>
      <c r="H989" s="3" t="s">
        <v>16</v>
      </c>
      <c r="I989" s="3" t="s">
        <v>16</v>
      </c>
      <c r="J989" s="3" t="s">
        <v>16</v>
      </c>
      <c r="K989" s="3" t="s">
        <v>7182</v>
      </c>
      <c r="L989" s="3">
        <v>49285</v>
      </c>
      <c r="M989" s="3" t="s">
        <v>16</v>
      </c>
      <c r="N989" s="3" t="s">
        <v>16</v>
      </c>
      <c r="O989" s="3" t="s">
        <v>16</v>
      </c>
      <c r="P989" s="3" t="s">
        <v>16</v>
      </c>
      <c r="Q989" s="3" t="s">
        <v>16</v>
      </c>
      <c r="R989" s="3" t="s">
        <v>16</v>
      </c>
      <c r="S989" s="3" t="s">
        <v>7183</v>
      </c>
      <c r="U989" s="10"/>
    </row>
    <row r="990" spans="1:21" x14ac:dyDescent="0.2">
      <c r="A990" s="1" t="s">
        <v>2284</v>
      </c>
      <c r="B990" s="4" t="s">
        <v>3635</v>
      </c>
      <c r="C990" s="4" t="s">
        <v>3640</v>
      </c>
      <c r="D990" s="6">
        <v>323</v>
      </c>
      <c r="E990" s="6">
        <v>12</v>
      </c>
      <c r="F990" s="3"/>
      <c r="G990" s="3" t="s">
        <v>7715</v>
      </c>
      <c r="H990" s="3" t="s">
        <v>16</v>
      </c>
      <c r="I990" s="3" t="s">
        <v>16</v>
      </c>
      <c r="J990" s="3" t="s">
        <v>2285</v>
      </c>
      <c r="K990" s="3" t="s">
        <v>2286</v>
      </c>
      <c r="L990" s="3">
        <v>49247</v>
      </c>
      <c r="M990" s="3" t="s">
        <v>2287</v>
      </c>
      <c r="N990" s="3" t="s">
        <v>16</v>
      </c>
      <c r="O990" s="3" t="s">
        <v>2288</v>
      </c>
      <c r="P990" s="3" t="s">
        <v>7610</v>
      </c>
      <c r="Q990" s="3" t="s">
        <v>2289</v>
      </c>
      <c r="R990" s="3" t="s">
        <v>2290</v>
      </c>
      <c r="S990" s="3" t="s">
        <v>2291</v>
      </c>
      <c r="U990" s="10"/>
    </row>
    <row r="991" spans="1:21" x14ac:dyDescent="0.2">
      <c r="A991" s="1" t="s">
        <v>2292</v>
      </c>
      <c r="B991" s="4" t="s">
        <v>3635</v>
      </c>
      <c r="C991" s="4" t="s">
        <v>3640</v>
      </c>
      <c r="D991" s="6">
        <v>954</v>
      </c>
      <c r="E991" s="6">
        <v>22</v>
      </c>
      <c r="F991" s="3"/>
      <c r="G991" s="3" t="s">
        <v>16</v>
      </c>
      <c r="H991" s="3" t="s">
        <v>16</v>
      </c>
      <c r="I991" s="3" t="s">
        <v>16</v>
      </c>
      <c r="J991" s="3" t="s">
        <v>16</v>
      </c>
      <c r="K991" s="3" t="s">
        <v>2293</v>
      </c>
      <c r="L991" s="3" t="s">
        <v>2294</v>
      </c>
      <c r="M991" s="3" t="s">
        <v>2295</v>
      </c>
      <c r="N991" s="3" t="s">
        <v>16</v>
      </c>
      <c r="O991" s="3" t="s">
        <v>2296</v>
      </c>
      <c r="P991" s="3" t="s">
        <v>8530</v>
      </c>
      <c r="Q991" s="3" t="s">
        <v>2297</v>
      </c>
      <c r="R991" s="3" t="s">
        <v>2298</v>
      </c>
      <c r="S991" s="3" t="s">
        <v>2299</v>
      </c>
      <c r="U991" s="10"/>
    </row>
    <row r="992" spans="1:21" x14ac:dyDescent="0.2">
      <c r="A992" s="1" t="s">
        <v>2300</v>
      </c>
      <c r="B992" s="4" t="s">
        <v>3635</v>
      </c>
      <c r="C992" s="4" t="s">
        <v>3640</v>
      </c>
      <c r="D992" s="6">
        <v>300</v>
      </c>
      <c r="E992" s="6">
        <v>0</v>
      </c>
      <c r="F992" s="3"/>
      <c r="G992" s="3" t="s">
        <v>16</v>
      </c>
      <c r="H992" s="3" t="s">
        <v>16</v>
      </c>
      <c r="I992" s="3" t="s">
        <v>16</v>
      </c>
      <c r="J992" s="3" t="s">
        <v>2301</v>
      </c>
      <c r="K992" s="3" t="s">
        <v>16</v>
      </c>
      <c r="L992" s="3">
        <v>46935</v>
      </c>
      <c r="M992" s="3" t="s">
        <v>2302</v>
      </c>
      <c r="N992" s="3" t="s">
        <v>16</v>
      </c>
      <c r="O992" s="3" t="s">
        <v>2303</v>
      </c>
      <c r="P992" s="3" t="s">
        <v>7611</v>
      </c>
      <c r="Q992" s="3" t="s">
        <v>2304</v>
      </c>
      <c r="R992" s="3" t="s">
        <v>2305</v>
      </c>
      <c r="S992" s="3" t="s">
        <v>7612</v>
      </c>
      <c r="U992" s="10"/>
    </row>
    <row r="993" spans="1:21" x14ac:dyDescent="0.2">
      <c r="A993" s="1" t="s">
        <v>1167</v>
      </c>
      <c r="B993" s="4" t="s">
        <v>3635</v>
      </c>
      <c r="C993" s="4" t="s">
        <v>3640</v>
      </c>
      <c r="D993" s="6">
        <v>470</v>
      </c>
      <c r="E993" s="6">
        <v>0</v>
      </c>
      <c r="F993" s="3"/>
      <c r="G993" s="3">
        <v>1780120040</v>
      </c>
      <c r="H993" s="3" t="s">
        <v>16</v>
      </c>
      <c r="I993" s="3" t="s">
        <v>16</v>
      </c>
      <c r="J993" s="3" t="s">
        <v>1168</v>
      </c>
      <c r="K993" s="3" t="s">
        <v>1169</v>
      </c>
      <c r="L993" s="3">
        <v>46673</v>
      </c>
      <c r="M993" s="3" t="s">
        <v>1170</v>
      </c>
      <c r="N993" s="3" t="s">
        <v>16</v>
      </c>
      <c r="O993" s="3" t="s">
        <v>1171</v>
      </c>
      <c r="P993" s="3" t="s">
        <v>8531</v>
      </c>
      <c r="Q993" s="3" t="s">
        <v>1172</v>
      </c>
      <c r="R993" s="3" t="s">
        <v>1173</v>
      </c>
      <c r="S993" s="3" t="s">
        <v>1174</v>
      </c>
      <c r="U993" s="10"/>
    </row>
    <row r="994" spans="1:21" x14ac:dyDescent="0.2">
      <c r="A994" s="1" t="s">
        <v>7032</v>
      </c>
      <c r="B994" s="4" t="s">
        <v>3635</v>
      </c>
      <c r="C994" s="4" t="s">
        <v>3640</v>
      </c>
      <c r="D994" s="6">
        <v>36</v>
      </c>
      <c r="E994" s="6">
        <v>0</v>
      </c>
      <c r="F994" s="3"/>
      <c r="G994" s="3" t="s">
        <v>16</v>
      </c>
      <c r="H994" s="3" t="s">
        <v>16</v>
      </c>
      <c r="I994" s="3" t="s">
        <v>16</v>
      </c>
      <c r="J994" s="3" t="s">
        <v>16</v>
      </c>
      <c r="K994" s="3" t="s">
        <v>7184</v>
      </c>
      <c r="L994" s="3" t="s">
        <v>16</v>
      </c>
      <c r="M994" s="3" t="s">
        <v>16</v>
      </c>
      <c r="N994" s="3" t="s">
        <v>16</v>
      </c>
      <c r="O994" s="3" t="s">
        <v>7185</v>
      </c>
      <c r="P994" s="3" t="s">
        <v>8532</v>
      </c>
      <c r="Q994" s="3" t="s">
        <v>16</v>
      </c>
      <c r="R994" s="3" t="s">
        <v>16</v>
      </c>
      <c r="S994" s="3" t="s">
        <v>7186</v>
      </c>
      <c r="U994" s="10"/>
    </row>
    <row r="995" spans="1:21" x14ac:dyDescent="0.2">
      <c r="A995" s="1" t="s">
        <v>157</v>
      </c>
      <c r="B995" s="4" t="s">
        <v>3635</v>
      </c>
      <c r="C995" s="4" t="s">
        <v>3640</v>
      </c>
      <c r="D995" s="6">
        <v>97</v>
      </c>
      <c r="E995" s="6">
        <v>0</v>
      </c>
      <c r="F995" s="3"/>
      <c r="G995" s="3" t="s">
        <v>159</v>
      </c>
      <c r="H995" s="3" t="s">
        <v>158</v>
      </c>
      <c r="I995" s="3" t="s">
        <v>159</v>
      </c>
      <c r="J995" s="3" t="s">
        <v>160</v>
      </c>
      <c r="K995" s="3" t="s">
        <v>161</v>
      </c>
      <c r="L995" s="3">
        <v>42170</v>
      </c>
      <c r="M995" s="3" t="s">
        <v>162</v>
      </c>
      <c r="N995" s="3" t="s">
        <v>16</v>
      </c>
      <c r="O995" s="3" t="s">
        <v>163</v>
      </c>
      <c r="P995" s="3" t="s">
        <v>8533</v>
      </c>
      <c r="Q995" s="3" t="s">
        <v>16</v>
      </c>
      <c r="R995" s="3" t="s">
        <v>164</v>
      </c>
      <c r="S995" s="3" t="s">
        <v>165</v>
      </c>
      <c r="U995" s="10"/>
    </row>
    <row r="996" spans="1:21" x14ac:dyDescent="0.2">
      <c r="A996" s="1" t="s">
        <v>10009</v>
      </c>
      <c r="B996" s="4" t="s">
        <v>3635</v>
      </c>
      <c r="C996" s="4" t="s">
        <v>3640</v>
      </c>
      <c r="D996" s="6">
        <v>11</v>
      </c>
      <c r="E996" s="6">
        <v>0</v>
      </c>
      <c r="F996" s="3"/>
      <c r="G996" s="3" t="s">
        <v>16</v>
      </c>
      <c r="H996" s="3" t="s">
        <v>10133</v>
      </c>
      <c r="I996" s="3" t="s">
        <v>16</v>
      </c>
      <c r="J996" s="3" t="s">
        <v>10134</v>
      </c>
      <c r="K996" s="3" t="s">
        <v>10135</v>
      </c>
      <c r="L996" s="3">
        <v>46025</v>
      </c>
      <c r="M996" s="3" t="s">
        <v>16</v>
      </c>
      <c r="N996" s="3" t="s">
        <v>16</v>
      </c>
      <c r="O996" s="3" t="s">
        <v>10136</v>
      </c>
      <c r="P996" s="3" t="s">
        <v>10137</v>
      </c>
      <c r="Q996" s="3" t="s">
        <v>16</v>
      </c>
      <c r="R996" s="3" t="s">
        <v>10138</v>
      </c>
      <c r="S996" s="3" t="s">
        <v>10139</v>
      </c>
      <c r="U996" s="10"/>
    </row>
    <row r="997" spans="1:21" x14ac:dyDescent="0.2">
      <c r="A997" s="1" t="s">
        <v>4149</v>
      </c>
      <c r="B997" s="4" t="s">
        <v>3635</v>
      </c>
      <c r="C997" s="4" t="s">
        <v>3640</v>
      </c>
      <c r="D997" s="6">
        <v>27</v>
      </c>
      <c r="E997" s="6">
        <v>0</v>
      </c>
      <c r="F997" s="3"/>
      <c r="G997" s="3" t="s">
        <v>16</v>
      </c>
      <c r="H997" s="3" t="s">
        <v>16</v>
      </c>
      <c r="I997" s="3" t="s">
        <v>16</v>
      </c>
      <c r="J997" s="3" t="s">
        <v>4895</v>
      </c>
      <c r="K997" s="3" t="s">
        <v>4896</v>
      </c>
      <c r="L997" s="3">
        <v>42106</v>
      </c>
      <c r="M997" s="3" t="s">
        <v>16</v>
      </c>
      <c r="N997" s="3" t="s">
        <v>16</v>
      </c>
      <c r="O997" s="3" t="s">
        <v>4897</v>
      </c>
      <c r="P997" s="3" t="s">
        <v>16</v>
      </c>
      <c r="Q997" s="3" t="s">
        <v>16</v>
      </c>
      <c r="R997" s="3" t="s">
        <v>16</v>
      </c>
      <c r="S997" s="3" t="s">
        <v>4898</v>
      </c>
      <c r="U997" s="10"/>
    </row>
    <row r="998" spans="1:21" x14ac:dyDescent="0.2">
      <c r="A998" s="1" t="s">
        <v>1175</v>
      </c>
      <c r="B998" s="4" t="s">
        <v>3635</v>
      </c>
      <c r="C998" s="4" t="s">
        <v>3640</v>
      </c>
      <c r="D998" s="6">
        <v>0</v>
      </c>
      <c r="E998" s="6">
        <v>0</v>
      </c>
      <c r="F998" s="3"/>
      <c r="G998" s="3" t="s">
        <v>16</v>
      </c>
      <c r="H998" s="3" t="s">
        <v>16</v>
      </c>
      <c r="I998" s="3" t="s">
        <v>1176</v>
      </c>
      <c r="J998" s="3" t="s">
        <v>1177</v>
      </c>
      <c r="K998" s="3" t="s">
        <v>1178</v>
      </c>
      <c r="L998" s="3">
        <v>42133</v>
      </c>
      <c r="M998" s="3" t="s">
        <v>1179</v>
      </c>
      <c r="N998" s="3" t="s">
        <v>16</v>
      </c>
      <c r="O998" s="3" t="s">
        <v>1180</v>
      </c>
      <c r="P998" s="3" t="s">
        <v>8534</v>
      </c>
      <c r="Q998" s="3" t="s">
        <v>1181</v>
      </c>
      <c r="R998" s="3" t="s">
        <v>1182</v>
      </c>
      <c r="S998" s="3" t="s">
        <v>1183</v>
      </c>
      <c r="U998" s="10"/>
    </row>
    <row r="999" spans="1:21" x14ac:dyDescent="0.2">
      <c r="A999" s="1" t="s">
        <v>6532</v>
      </c>
      <c r="B999" s="4" t="s">
        <v>3635</v>
      </c>
      <c r="C999" s="4" t="s">
        <v>3640</v>
      </c>
      <c r="D999" s="6">
        <v>90</v>
      </c>
      <c r="E999" s="6">
        <v>0</v>
      </c>
      <c r="F999" s="3"/>
      <c r="G999" s="3" t="s">
        <v>6556</v>
      </c>
      <c r="H999" s="3" t="s">
        <v>158</v>
      </c>
      <c r="I999" s="3" t="s">
        <v>159</v>
      </c>
      <c r="J999" s="3" t="s">
        <v>160</v>
      </c>
      <c r="K999" s="3" t="s">
        <v>161</v>
      </c>
      <c r="L999" s="3">
        <v>42170</v>
      </c>
      <c r="M999" s="3" t="s">
        <v>162</v>
      </c>
      <c r="N999" s="3" t="s">
        <v>16</v>
      </c>
      <c r="O999" s="3" t="s">
        <v>6557</v>
      </c>
      <c r="P999" s="3" t="s">
        <v>8533</v>
      </c>
      <c r="Q999" s="3" t="s">
        <v>16</v>
      </c>
      <c r="R999" s="3" t="s">
        <v>164</v>
      </c>
      <c r="S999" s="3" t="s">
        <v>6558</v>
      </c>
      <c r="U999" s="10"/>
    </row>
    <row r="1000" spans="1:21" x14ac:dyDescent="0.2">
      <c r="A1000" s="1" t="s">
        <v>8739</v>
      </c>
      <c r="B1000" s="4" t="s">
        <v>3635</v>
      </c>
      <c r="C1000" s="4" t="s">
        <v>3640</v>
      </c>
      <c r="D1000" s="6">
        <v>8</v>
      </c>
      <c r="E1000" s="6">
        <v>0</v>
      </c>
      <c r="F1000" s="3"/>
      <c r="G1000" s="3" t="s">
        <v>16</v>
      </c>
      <c r="H1000" s="3" t="s">
        <v>16</v>
      </c>
      <c r="I1000" s="3" t="s">
        <v>16</v>
      </c>
      <c r="J1000" s="3" t="s">
        <v>8835</v>
      </c>
      <c r="K1000" s="3" t="s">
        <v>8836</v>
      </c>
      <c r="L1000" s="3">
        <v>42160</v>
      </c>
      <c r="M1000" s="3" t="s">
        <v>16</v>
      </c>
      <c r="N1000" s="3" t="s">
        <v>16</v>
      </c>
      <c r="O1000" s="3" t="s">
        <v>8837</v>
      </c>
      <c r="P1000" s="3" t="s">
        <v>16</v>
      </c>
      <c r="Q1000" s="3" t="s">
        <v>8838</v>
      </c>
      <c r="R1000" s="3" t="s">
        <v>8839</v>
      </c>
      <c r="S1000" s="3" t="s">
        <v>8840</v>
      </c>
      <c r="U1000" s="10"/>
    </row>
    <row r="1001" spans="1:21" x14ac:dyDescent="0.2">
      <c r="A1001" s="1" t="s">
        <v>2763</v>
      </c>
      <c r="B1001" s="4" t="s">
        <v>3635</v>
      </c>
      <c r="C1001" s="4" t="s">
        <v>3640</v>
      </c>
      <c r="D1001" s="6">
        <v>7</v>
      </c>
      <c r="E1001" s="6">
        <v>0</v>
      </c>
      <c r="F1001" s="3"/>
      <c r="G1001" s="3" t="s">
        <v>16</v>
      </c>
      <c r="H1001" s="3" t="s">
        <v>16</v>
      </c>
      <c r="I1001" s="3" t="s">
        <v>16</v>
      </c>
      <c r="J1001" s="3" t="s">
        <v>2764</v>
      </c>
      <c r="K1001" s="3" t="s">
        <v>2765</v>
      </c>
      <c r="L1001" s="3">
        <v>46221</v>
      </c>
      <c r="M1001" s="3" t="s">
        <v>16</v>
      </c>
      <c r="N1001" s="3" t="s">
        <v>16</v>
      </c>
      <c r="O1001" s="3" t="s">
        <v>2766</v>
      </c>
      <c r="P1001" s="3" t="s">
        <v>8535</v>
      </c>
      <c r="Q1001" s="3" t="s">
        <v>2767</v>
      </c>
      <c r="R1001" s="3" t="s">
        <v>2768</v>
      </c>
      <c r="S1001" s="3" t="s">
        <v>2769</v>
      </c>
      <c r="U1001" s="10"/>
    </row>
    <row r="1002" spans="1:21" x14ac:dyDescent="0.2">
      <c r="A1002" s="1" t="s">
        <v>2770</v>
      </c>
      <c r="B1002" s="4" t="s">
        <v>3635</v>
      </c>
      <c r="C1002" s="4" t="s">
        <v>3640</v>
      </c>
      <c r="D1002" s="6">
        <v>0</v>
      </c>
      <c r="E1002" s="6">
        <v>0</v>
      </c>
      <c r="F1002" s="3"/>
      <c r="G1002" s="3" t="s">
        <v>16</v>
      </c>
      <c r="H1002" s="3" t="s">
        <v>16</v>
      </c>
      <c r="I1002" s="3" t="s">
        <v>16</v>
      </c>
      <c r="J1002" s="3" t="s">
        <v>16</v>
      </c>
      <c r="K1002" s="3" t="s">
        <v>2771</v>
      </c>
      <c r="L1002" s="3" t="s">
        <v>16</v>
      </c>
      <c r="M1002" s="3" t="s">
        <v>16</v>
      </c>
      <c r="N1002" s="3" t="s">
        <v>16</v>
      </c>
      <c r="O1002" s="3" t="s">
        <v>2772</v>
      </c>
      <c r="P1002" s="3" t="s">
        <v>16</v>
      </c>
      <c r="Q1002" s="3" t="s">
        <v>2773</v>
      </c>
      <c r="R1002" s="3" t="s">
        <v>2774</v>
      </c>
      <c r="S1002" s="3" t="s">
        <v>2775</v>
      </c>
      <c r="U1002" s="10"/>
    </row>
    <row r="1003" spans="1:21" x14ac:dyDescent="0.2">
      <c r="A1003" s="1" t="s">
        <v>1184</v>
      </c>
      <c r="B1003" s="4" t="s">
        <v>3635</v>
      </c>
      <c r="C1003" s="4" t="s">
        <v>3640</v>
      </c>
      <c r="D1003" s="6">
        <v>2</v>
      </c>
      <c r="E1003" s="6">
        <v>12</v>
      </c>
      <c r="F1003" s="3"/>
      <c r="G1003" s="3" t="s">
        <v>16</v>
      </c>
      <c r="H1003" s="3" t="s">
        <v>16</v>
      </c>
      <c r="I1003" s="3" t="s">
        <v>16</v>
      </c>
      <c r="J1003" s="3" t="s">
        <v>1185</v>
      </c>
      <c r="K1003" s="3" t="s">
        <v>1186</v>
      </c>
      <c r="L1003" s="3">
        <v>46240</v>
      </c>
      <c r="M1003" s="3" t="s">
        <v>16</v>
      </c>
      <c r="N1003" s="3" t="s">
        <v>16</v>
      </c>
      <c r="O1003" s="3" t="s">
        <v>1187</v>
      </c>
      <c r="P1003" s="3" t="s">
        <v>8536</v>
      </c>
      <c r="Q1003" s="3" t="s">
        <v>16</v>
      </c>
      <c r="R1003" s="3" t="s">
        <v>1188</v>
      </c>
      <c r="S1003" s="3" t="s">
        <v>1189</v>
      </c>
      <c r="U1003" s="10"/>
    </row>
    <row r="1004" spans="1:21" x14ac:dyDescent="0.2">
      <c r="A1004" s="1" t="s">
        <v>10010</v>
      </c>
      <c r="B1004" s="4" t="s">
        <v>3635</v>
      </c>
      <c r="C1004" s="4" t="s">
        <v>3640</v>
      </c>
      <c r="D1004" s="6">
        <v>0</v>
      </c>
      <c r="E1004" s="6">
        <v>0</v>
      </c>
      <c r="F1004" s="3"/>
      <c r="G1004" s="3" t="s">
        <v>16</v>
      </c>
      <c r="H1004" s="3" t="s">
        <v>16</v>
      </c>
      <c r="I1004" s="3" t="s">
        <v>16</v>
      </c>
      <c r="J1004" s="3" t="s">
        <v>10140</v>
      </c>
      <c r="K1004" s="3" t="s">
        <v>10141</v>
      </c>
      <c r="L1004" s="3">
        <v>46082</v>
      </c>
      <c r="M1004" s="3" t="s">
        <v>16</v>
      </c>
      <c r="N1004" s="3" t="s">
        <v>16</v>
      </c>
      <c r="O1004" s="3" t="s">
        <v>10142</v>
      </c>
      <c r="P1004" s="3" t="s">
        <v>16</v>
      </c>
      <c r="Q1004" s="3" t="s">
        <v>10143</v>
      </c>
      <c r="R1004" s="3" t="s">
        <v>10144</v>
      </c>
      <c r="S1004" s="3" t="s">
        <v>10145</v>
      </c>
      <c r="U1004" s="10"/>
    </row>
    <row r="1005" spans="1:21" x14ac:dyDescent="0.2">
      <c r="A1005" s="1" t="s">
        <v>2306</v>
      </c>
      <c r="B1005" s="4" t="s">
        <v>3635</v>
      </c>
      <c r="C1005" s="4" t="s">
        <v>3640</v>
      </c>
      <c r="D1005" s="6">
        <v>10</v>
      </c>
      <c r="E1005" s="6">
        <v>0</v>
      </c>
      <c r="F1005" s="3"/>
      <c r="G1005" s="3" t="s">
        <v>16</v>
      </c>
      <c r="H1005" s="3" t="s">
        <v>2307</v>
      </c>
      <c r="I1005" s="3" t="s">
        <v>16</v>
      </c>
      <c r="J1005" s="3" t="s">
        <v>2308</v>
      </c>
      <c r="K1005" s="3" t="s">
        <v>2309</v>
      </c>
      <c r="L1005" s="3">
        <v>46077</v>
      </c>
      <c r="M1005" s="3" t="s">
        <v>2310</v>
      </c>
      <c r="N1005" s="3" t="s">
        <v>16</v>
      </c>
      <c r="O1005" s="3" t="s">
        <v>2311</v>
      </c>
      <c r="P1005" s="3" t="s">
        <v>8537</v>
      </c>
      <c r="Q1005" s="3" t="s">
        <v>2312</v>
      </c>
      <c r="R1005" s="3" t="s">
        <v>2313</v>
      </c>
      <c r="S1005" s="3" t="s">
        <v>2314</v>
      </c>
      <c r="U1005" s="10"/>
    </row>
    <row r="1006" spans="1:21" x14ac:dyDescent="0.2">
      <c r="A1006" s="1" t="s">
        <v>2315</v>
      </c>
      <c r="B1006" s="4" t="s">
        <v>3635</v>
      </c>
      <c r="C1006" s="4" t="s">
        <v>3640</v>
      </c>
      <c r="D1006" s="6">
        <v>927</v>
      </c>
      <c r="E1006" s="6">
        <v>15</v>
      </c>
      <c r="F1006" s="3"/>
      <c r="G1006" s="3" t="s">
        <v>16</v>
      </c>
      <c r="H1006" s="3" t="s">
        <v>2316</v>
      </c>
      <c r="I1006" s="3" t="s">
        <v>2317</v>
      </c>
      <c r="J1006" s="3" t="s">
        <v>2318</v>
      </c>
      <c r="K1006" s="3" t="s">
        <v>2319</v>
      </c>
      <c r="L1006" s="3">
        <v>46116</v>
      </c>
      <c r="M1006" s="3" t="s">
        <v>2320</v>
      </c>
      <c r="N1006" s="3" t="s">
        <v>16</v>
      </c>
      <c r="O1006" s="3" t="s">
        <v>2321</v>
      </c>
      <c r="P1006" s="3" t="s">
        <v>8538</v>
      </c>
      <c r="Q1006" s="3" t="s">
        <v>2322</v>
      </c>
      <c r="R1006" s="3" t="s">
        <v>2323</v>
      </c>
      <c r="S1006" s="3" t="s">
        <v>2324</v>
      </c>
      <c r="U1006" s="10"/>
    </row>
    <row r="1007" spans="1:21" x14ac:dyDescent="0.2">
      <c r="A1007" s="1" t="s">
        <v>10011</v>
      </c>
      <c r="B1007" s="4" t="s">
        <v>3635</v>
      </c>
      <c r="C1007" s="4" t="s">
        <v>3640</v>
      </c>
      <c r="D1007" s="6">
        <v>30</v>
      </c>
      <c r="E1007" s="6">
        <v>0</v>
      </c>
      <c r="F1007" s="3"/>
      <c r="G1007" s="3" t="s">
        <v>16</v>
      </c>
      <c r="H1007" s="3" t="s">
        <v>16</v>
      </c>
      <c r="I1007" s="3" t="s">
        <v>16</v>
      </c>
      <c r="J1007" s="3" t="s">
        <v>16</v>
      </c>
      <c r="K1007" s="3" t="s">
        <v>10146</v>
      </c>
      <c r="L1007" s="3">
        <v>46291</v>
      </c>
      <c r="M1007" s="3" t="s">
        <v>16</v>
      </c>
      <c r="N1007" s="3" t="s">
        <v>16</v>
      </c>
      <c r="O1007" s="3" t="s">
        <v>10147</v>
      </c>
      <c r="P1007" s="3" t="s">
        <v>16</v>
      </c>
      <c r="Q1007" s="3" t="s">
        <v>16</v>
      </c>
      <c r="R1007" s="3" t="s">
        <v>16</v>
      </c>
      <c r="S1007" s="3" t="s">
        <v>10148</v>
      </c>
      <c r="U1007" s="10"/>
    </row>
    <row r="1008" spans="1:21" x14ac:dyDescent="0.2">
      <c r="A1008" s="1" t="s">
        <v>9384</v>
      </c>
      <c r="B1008" s="4" t="s">
        <v>3635</v>
      </c>
      <c r="C1008" s="4" t="s">
        <v>3640</v>
      </c>
      <c r="D1008" s="6">
        <v>24</v>
      </c>
      <c r="E1008" s="6">
        <v>0</v>
      </c>
      <c r="F1008" s="3"/>
      <c r="G1008" s="3" t="s">
        <v>16</v>
      </c>
      <c r="H1008" s="3" t="s">
        <v>16</v>
      </c>
      <c r="I1008" s="3" t="s">
        <v>16</v>
      </c>
      <c r="J1008" s="3" t="s">
        <v>9634</v>
      </c>
      <c r="K1008" s="3" t="s">
        <v>9635</v>
      </c>
      <c r="L1008" s="3">
        <v>42174</v>
      </c>
      <c r="M1008" s="3" t="s">
        <v>16</v>
      </c>
      <c r="N1008" s="3" t="s">
        <v>16</v>
      </c>
      <c r="O1008" s="3" t="s">
        <v>9636</v>
      </c>
      <c r="P1008" s="3" t="s">
        <v>16</v>
      </c>
      <c r="Q1008" s="3" t="s">
        <v>16</v>
      </c>
      <c r="R1008" s="3" t="s">
        <v>16</v>
      </c>
      <c r="S1008" s="3" t="s">
        <v>9637</v>
      </c>
      <c r="U1008" s="10"/>
    </row>
    <row r="1009" spans="1:21" x14ac:dyDescent="0.2">
      <c r="A1009" s="1" t="s">
        <v>4039</v>
      </c>
      <c r="B1009" s="4" t="s">
        <v>3635</v>
      </c>
      <c r="C1009" s="4" t="s">
        <v>3640</v>
      </c>
      <c r="D1009" s="6">
        <v>45</v>
      </c>
      <c r="E1009" s="6">
        <v>0</v>
      </c>
      <c r="F1009" s="3"/>
      <c r="G1009" s="3">
        <v>13721730946</v>
      </c>
      <c r="H1009" s="3" t="s">
        <v>16</v>
      </c>
      <c r="I1009" s="3" t="s">
        <v>16</v>
      </c>
      <c r="J1009" s="3" t="s">
        <v>4899</v>
      </c>
      <c r="K1009" s="3" t="s">
        <v>4900</v>
      </c>
      <c r="L1009" s="3">
        <v>46320</v>
      </c>
      <c r="M1009" s="3" t="s">
        <v>4901</v>
      </c>
      <c r="N1009" s="3" t="s">
        <v>16</v>
      </c>
      <c r="O1009" s="3" t="s">
        <v>4902</v>
      </c>
      <c r="P1009" s="3" t="s">
        <v>8539</v>
      </c>
      <c r="Q1009" s="3" t="s">
        <v>16</v>
      </c>
      <c r="R1009" s="3" t="s">
        <v>4903</v>
      </c>
      <c r="S1009" s="3" t="s">
        <v>4904</v>
      </c>
      <c r="U1009" s="10"/>
    </row>
    <row r="1010" spans="1:21" x14ac:dyDescent="0.2">
      <c r="A1010" s="1" t="s">
        <v>1190</v>
      </c>
      <c r="B1010" s="4" t="s">
        <v>3635</v>
      </c>
      <c r="C1010" s="4" t="s">
        <v>3640</v>
      </c>
      <c r="D1010" s="6">
        <v>0</v>
      </c>
      <c r="E1010" s="6">
        <v>0</v>
      </c>
      <c r="F1010" s="3"/>
      <c r="G1010" s="3" t="s">
        <v>16</v>
      </c>
      <c r="H1010" s="3" t="s">
        <v>16</v>
      </c>
      <c r="I1010" s="3" t="s">
        <v>16</v>
      </c>
      <c r="J1010" s="3" t="s">
        <v>504</v>
      </c>
      <c r="K1010" s="3" t="s">
        <v>1133</v>
      </c>
      <c r="L1010" s="3">
        <v>42827</v>
      </c>
      <c r="M1010" s="3" t="s">
        <v>16</v>
      </c>
      <c r="N1010" s="3" t="s">
        <v>16</v>
      </c>
      <c r="O1010" s="3" t="s">
        <v>506</v>
      </c>
      <c r="P1010" s="3" t="s">
        <v>8419</v>
      </c>
      <c r="Q1010" s="3" t="s">
        <v>507</v>
      </c>
      <c r="R1010" s="3" t="s">
        <v>508</v>
      </c>
      <c r="S1010" s="3" t="s">
        <v>509</v>
      </c>
      <c r="U1010" s="10"/>
    </row>
    <row r="1011" spans="1:21" x14ac:dyDescent="0.2">
      <c r="A1011" s="1" t="s">
        <v>331</v>
      </c>
      <c r="B1011" s="4" t="s">
        <v>3635</v>
      </c>
      <c r="C1011" s="4" t="s">
        <v>3640</v>
      </c>
      <c r="D1011" s="6">
        <v>303</v>
      </c>
      <c r="E1011" s="6">
        <v>10</v>
      </c>
      <c r="F1011" s="3"/>
      <c r="G1011" s="3" t="s">
        <v>338</v>
      </c>
      <c r="H1011" s="3" t="s">
        <v>16</v>
      </c>
      <c r="I1011" s="3" t="s">
        <v>16</v>
      </c>
      <c r="J1011" s="3" t="s">
        <v>332</v>
      </c>
      <c r="K1011" s="3" t="s">
        <v>333</v>
      </c>
      <c r="L1011" s="3">
        <v>46327</v>
      </c>
      <c r="M1011" s="3" t="s">
        <v>334</v>
      </c>
      <c r="N1011" s="3" t="s">
        <v>16</v>
      </c>
      <c r="O1011" s="3" t="s">
        <v>335</v>
      </c>
      <c r="P1011" s="3" t="s">
        <v>8540</v>
      </c>
      <c r="Q1011" s="3" t="s">
        <v>16</v>
      </c>
      <c r="R1011" s="3" t="s">
        <v>336</v>
      </c>
      <c r="S1011" s="3" t="s">
        <v>337</v>
      </c>
      <c r="U1011" s="10"/>
    </row>
    <row r="1012" spans="1:21" x14ac:dyDescent="0.2">
      <c r="A1012" s="1" t="s">
        <v>4144</v>
      </c>
      <c r="B1012" s="4" t="s">
        <v>3635</v>
      </c>
      <c r="C1012" s="4" t="s">
        <v>3640</v>
      </c>
      <c r="D1012" s="6">
        <v>134</v>
      </c>
      <c r="E1012" s="6">
        <v>2</v>
      </c>
      <c r="F1012" s="3"/>
      <c r="G1012" s="3" t="s">
        <v>16</v>
      </c>
      <c r="H1012" s="3" t="s">
        <v>4905</v>
      </c>
      <c r="I1012" s="3" t="s">
        <v>4906</v>
      </c>
      <c r="J1012" s="3" t="s">
        <v>4907</v>
      </c>
      <c r="K1012" s="3" t="s">
        <v>4908</v>
      </c>
      <c r="L1012" s="3">
        <v>49160</v>
      </c>
      <c r="M1012" s="3" t="s">
        <v>16</v>
      </c>
      <c r="N1012" s="3" t="s">
        <v>16</v>
      </c>
      <c r="O1012" s="3" t="s">
        <v>4909</v>
      </c>
      <c r="P1012" s="3" t="s">
        <v>8541</v>
      </c>
      <c r="Q1012" s="3" t="s">
        <v>4910</v>
      </c>
      <c r="R1012" s="3" t="s">
        <v>16</v>
      </c>
      <c r="S1012" s="3" t="s">
        <v>16</v>
      </c>
      <c r="U1012" s="10"/>
    </row>
    <row r="1013" spans="1:21" x14ac:dyDescent="0.2">
      <c r="A1013" s="1" t="s">
        <v>3245</v>
      </c>
      <c r="B1013" s="4" t="s">
        <v>3635</v>
      </c>
      <c r="C1013" s="4" t="s">
        <v>3640</v>
      </c>
      <c r="D1013" s="6">
        <v>4</v>
      </c>
      <c r="E1013" s="6">
        <v>0</v>
      </c>
      <c r="F1013" s="3"/>
      <c r="G1013" s="3" t="s">
        <v>16</v>
      </c>
      <c r="H1013" s="3" t="s">
        <v>16</v>
      </c>
      <c r="I1013" s="3" t="s">
        <v>16</v>
      </c>
      <c r="J1013" s="3" t="s">
        <v>16</v>
      </c>
      <c r="K1013" s="3" t="s">
        <v>3246</v>
      </c>
      <c r="L1013" s="3" t="s">
        <v>3247</v>
      </c>
      <c r="M1013" s="3" t="s">
        <v>16</v>
      </c>
      <c r="N1013" s="3" t="s">
        <v>16</v>
      </c>
      <c r="O1013" s="3" t="s">
        <v>3248</v>
      </c>
      <c r="P1013" s="3" t="s">
        <v>16</v>
      </c>
      <c r="Q1013" s="3" t="s">
        <v>3249</v>
      </c>
      <c r="R1013" s="3" t="s">
        <v>16</v>
      </c>
      <c r="S1013" s="3" t="s">
        <v>8542</v>
      </c>
      <c r="U1013" s="10"/>
    </row>
    <row r="1014" spans="1:21" x14ac:dyDescent="0.2">
      <c r="A1014" s="1" t="s">
        <v>97</v>
      </c>
      <c r="B1014" s="4" t="s">
        <v>3635</v>
      </c>
      <c r="C1014" s="4" t="s">
        <v>3640</v>
      </c>
      <c r="D1014" s="6">
        <v>287</v>
      </c>
      <c r="E1014" s="6">
        <v>0</v>
      </c>
      <c r="F1014" s="3"/>
      <c r="G1014" s="3" t="s">
        <v>16</v>
      </c>
      <c r="H1014" s="3" t="s">
        <v>16</v>
      </c>
      <c r="I1014" s="3" t="s">
        <v>16</v>
      </c>
      <c r="J1014" s="3" t="s">
        <v>98</v>
      </c>
      <c r="K1014" s="3" t="s">
        <v>99</v>
      </c>
      <c r="L1014" s="3" t="s">
        <v>100</v>
      </c>
      <c r="M1014" s="3" t="s">
        <v>101</v>
      </c>
      <c r="N1014" s="3" t="s">
        <v>16</v>
      </c>
      <c r="O1014" s="3" t="s">
        <v>102</v>
      </c>
      <c r="P1014" s="3" t="s">
        <v>8543</v>
      </c>
      <c r="Q1014" s="3" t="s">
        <v>103</v>
      </c>
      <c r="R1014" s="3" t="s">
        <v>104</v>
      </c>
      <c r="S1014" s="3" t="s">
        <v>105</v>
      </c>
      <c r="U1014" s="10"/>
    </row>
    <row r="1015" spans="1:21" x14ac:dyDescent="0.2">
      <c r="A1015" s="1" t="s">
        <v>4040</v>
      </c>
      <c r="B1015" s="4" t="s">
        <v>3635</v>
      </c>
      <c r="C1015" s="4" t="s">
        <v>3637</v>
      </c>
      <c r="D1015" s="6">
        <v>121</v>
      </c>
      <c r="E1015" s="6">
        <v>12</v>
      </c>
      <c r="F1015" s="3"/>
      <c r="G1015" s="3" t="s">
        <v>16</v>
      </c>
      <c r="H1015" s="3" t="s">
        <v>4911</v>
      </c>
      <c r="I1015" s="3" t="s">
        <v>16</v>
      </c>
      <c r="J1015" s="3" t="s">
        <v>16</v>
      </c>
      <c r="K1015" s="3" t="s">
        <v>4912</v>
      </c>
      <c r="L1015" s="3" t="s">
        <v>16</v>
      </c>
      <c r="M1015" s="3" t="s">
        <v>16</v>
      </c>
      <c r="N1015" s="3" t="s">
        <v>16</v>
      </c>
      <c r="O1015" s="3" t="s">
        <v>16</v>
      </c>
      <c r="P1015" s="3" t="s">
        <v>16</v>
      </c>
      <c r="Q1015" s="3" t="s">
        <v>16</v>
      </c>
      <c r="R1015" s="3" t="s">
        <v>16</v>
      </c>
      <c r="S1015" s="3" t="s">
        <v>4913</v>
      </c>
      <c r="U1015" s="10"/>
    </row>
    <row r="1016" spans="1:21" x14ac:dyDescent="0.2">
      <c r="A1016" s="1" t="s">
        <v>1191</v>
      </c>
      <c r="B1016" s="4" t="s">
        <v>3635</v>
      </c>
      <c r="C1016" s="4" t="s">
        <v>3640</v>
      </c>
      <c r="D1016" s="6">
        <v>20</v>
      </c>
      <c r="E1016" s="6">
        <v>0</v>
      </c>
      <c r="F1016" s="3"/>
      <c r="G1016" s="3" t="s">
        <v>16</v>
      </c>
      <c r="H1016" s="3" t="s">
        <v>16</v>
      </c>
      <c r="I1016" s="3" t="s">
        <v>16</v>
      </c>
      <c r="J1016" s="3" t="s">
        <v>16</v>
      </c>
      <c r="K1016" s="3" t="s">
        <v>16</v>
      </c>
      <c r="L1016" s="3">
        <v>49049</v>
      </c>
      <c r="M1016" s="3" t="s">
        <v>1192</v>
      </c>
      <c r="N1016" s="3" t="s">
        <v>16</v>
      </c>
      <c r="O1016" s="3" t="s">
        <v>1193</v>
      </c>
      <c r="P1016" s="3" t="s">
        <v>16</v>
      </c>
      <c r="Q1016" s="3" t="s">
        <v>1194</v>
      </c>
      <c r="R1016" s="3" t="s">
        <v>1195</v>
      </c>
      <c r="S1016" s="3" t="s">
        <v>16</v>
      </c>
      <c r="U1016" s="10"/>
    </row>
    <row r="1017" spans="1:21" x14ac:dyDescent="0.2">
      <c r="A1017" s="1" t="s">
        <v>2325</v>
      </c>
      <c r="B1017" s="4" t="s">
        <v>3635</v>
      </c>
      <c r="C1017" s="4" t="s">
        <v>3640</v>
      </c>
      <c r="D1017" s="6">
        <v>55</v>
      </c>
      <c r="E1017" s="6">
        <v>0</v>
      </c>
      <c r="F1017" s="3"/>
      <c r="G1017" s="3" t="s">
        <v>16</v>
      </c>
      <c r="H1017" s="3" t="s">
        <v>16</v>
      </c>
      <c r="I1017" s="3" t="s">
        <v>16</v>
      </c>
      <c r="J1017" s="3" t="s">
        <v>16</v>
      </c>
      <c r="K1017" s="3" t="s">
        <v>2326</v>
      </c>
      <c r="L1017" s="3">
        <v>49461</v>
      </c>
      <c r="M1017" s="3" t="s">
        <v>16</v>
      </c>
      <c r="N1017" s="3" t="s">
        <v>16</v>
      </c>
      <c r="O1017" s="3" t="s">
        <v>2327</v>
      </c>
      <c r="P1017" s="3" t="s">
        <v>8544</v>
      </c>
      <c r="Q1017" s="3" t="s">
        <v>16</v>
      </c>
      <c r="R1017" s="3" t="s">
        <v>16</v>
      </c>
      <c r="S1017" s="3" t="s">
        <v>2328</v>
      </c>
      <c r="U1017" s="10"/>
    </row>
    <row r="1018" spans="1:21" x14ac:dyDescent="0.2">
      <c r="A1018" s="1" t="s">
        <v>5573</v>
      </c>
      <c r="B1018" s="4" t="s">
        <v>3635</v>
      </c>
      <c r="C1018" s="4" t="s">
        <v>3640</v>
      </c>
      <c r="D1018" s="6">
        <v>106</v>
      </c>
      <c r="E1018" s="6">
        <v>0</v>
      </c>
      <c r="F1018" s="3"/>
      <c r="G1018" s="3" t="s">
        <v>16</v>
      </c>
      <c r="H1018" s="3" t="s">
        <v>16</v>
      </c>
      <c r="I1018" s="3" t="s">
        <v>16</v>
      </c>
      <c r="J1018" s="3" t="s">
        <v>16</v>
      </c>
      <c r="K1018" s="3" t="s">
        <v>5843</v>
      </c>
      <c r="L1018" s="3" t="s">
        <v>16</v>
      </c>
      <c r="M1018" s="3" t="s">
        <v>16</v>
      </c>
      <c r="N1018" s="3" t="s">
        <v>16</v>
      </c>
      <c r="O1018" s="3" t="s">
        <v>16</v>
      </c>
      <c r="P1018" s="3" t="s">
        <v>16</v>
      </c>
      <c r="Q1018" s="3" t="s">
        <v>5844</v>
      </c>
      <c r="R1018" s="3" t="s">
        <v>16</v>
      </c>
      <c r="S1018" s="3" t="s">
        <v>8545</v>
      </c>
      <c r="U1018" s="10"/>
    </row>
    <row r="1019" spans="1:21" x14ac:dyDescent="0.2">
      <c r="A1019" s="1" t="s">
        <v>8992</v>
      </c>
      <c r="B1019" s="4" t="s">
        <v>3635</v>
      </c>
      <c r="C1019" s="4" t="s">
        <v>3640</v>
      </c>
      <c r="D1019" s="6">
        <v>16</v>
      </c>
      <c r="E1019" s="6">
        <v>0</v>
      </c>
      <c r="F1019" s="3"/>
      <c r="G1019" s="3" t="s">
        <v>9033</v>
      </c>
      <c r="H1019" s="3" t="s">
        <v>16</v>
      </c>
      <c r="I1019" s="3" t="s">
        <v>16</v>
      </c>
      <c r="J1019" s="3" t="s">
        <v>16</v>
      </c>
      <c r="K1019" s="3" t="s">
        <v>9034</v>
      </c>
      <c r="L1019" s="3" t="s">
        <v>16</v>
      </c>
      <c r="M1019" s="3" t="s">
        <v>16</v>
      </c>
      <c r="N1019" s="3" t="s">
        <v>16</v>
      </c>
      <c r="O1019" s="3" t="s">
        <v>9035</v>
      </c>
      <c r="P1019" s="3" t="s">
        <v>9036</v>
      </c>
      <c r="Q1019" s="3" t="s">
        <v>9037</v>
      </c>
      <c r="R1019" s="3" t="s">
        <v>9038</v>
      </c>
      <c r="S1019" s="3" t="s">
        <v>9039</v>
      </c>
      <c r="U1019" s="10"/>
    </row>
    <row r="1020" spans="1:21" x14ac:dyDescent="0.2">
      <c r="A1020" s="1" t="s">
        <v>4146</v>
      </c>
      <c r="B1020" s="4" t="s">
        <v>3635</v>
      </c>
      <c r="C1020" s="4" t="s">
        <v>3640</v>
      </c>
      <c r="D1020" s="6">
        <v>9</v>
      </c>
      <c r="E1020" s="6">
        <v>12</v>
      </c>
      <c r="F1020" s="3"/>
      <c r="G1020" s="3" t="s">
        <v>5092</v>
      </c>
      <c r="H1020" s="3" t="s">
        <v>16</v>
      </c>
      <c r="I1020" s="3" t="s">
        <v>16</v>
      </c>
      <c r="J1020" s="3" t="s">
        <v>4914</v>
      </c>
      <c r="K1020" s="3" t="s">
        <v>4915</v>
      </c>
      <c r="L1020" s="3" t="s">
        <v>4916</v>
      </c>
      <c r="M1020" s="3" t="s">
        <v>4917</v>
      </c>
      <c r="N1020" s="3" t="s">
        <v>16</v>
      </c>
      <c r="O1020" s="3" t="s">
        <v>4918</v>
      </c>
      <c r="P1020" s="3" t="s">
        <v>7613</v>
      </c>
      <c r="Q1020" s="3" t="s">
        <v>7614</v>
      </c>
      <c r="R1020" s="3" t="s">
        <v>4919</v>
      </c>
      <c r="S1020" s="3" t="s">
        <v>4920</v>
      </c>
      <c r="U1020" s="10"/>
    </row>
    <row r="1021" spans="1:21" x14ac:dyDescent="0.2">
      <c r="A1021" s="1" t="s">
        <v>2329</v>
      </c>
      <c r="B1021" s="4" t="s">
        <v>3635</v>
      </c>
      <c r="C1021" s="4" t="s">
        <v>3640</v>
      </c>
      <c r="D1021" s="6">
        <v>0</v>
      </c>
      <c r="E1021" s="6">
        <v>0</v>
      </c>
      <c r="F1021" s="3"/>
      <c r="G1021" s="3" t="s">
        <v>2337</v>
      </c>
      <c r="H1021" s="3" t="s">
        <v>16</v>
      </c>
      <c r="I1021" s="3" t="s">
        <v>16</v>
      </c>
      <c r="J1021" s="3" t="s">
        <v>2330</v>
      </c>
      <c r="K1021" s="3" t="s">
        <v>2331</v>
      </c>
      <c r="L1021" s="3">
        <v>49031</v>
      </c>
      <c r="M1021" s="3" t="s">
        <v>2332</v>
      </c>
      <c r="N1021" s="3" t="s">
        <v>16</v>
      </c>
      <c r="O1021" s="3" t="s">
        <v>2333</v>
      </c>
      <c r="P1021" s="3" t="s">
        <v>8028</v>
      </c>
      <c r="Q1021" s="3" t="s">
        <v>2334</v>
      </c>
      <c r="R1021" s="3" t="s">
        <v>2335</v>
      </c>
      <c r="S1021" s="3" t="s">
        <v>2336</v>
      </c>
      <c r="U1021" s="10"/>
    </row>
    <row r="1022" spans="1:21" x14ac:dyDescent="0.2">
      <c r="A1022" s="1" t="s">
        <v>7765</v>
      </c>
      <c r="B1022" s="4" t="s">
        <v>3635</v>
      </c>
      <c r="C1022" s="4" t="s">
        <v>3640</v>
      </c>
      <c r="D1022" s="6">
        <v>353</v>
      </c>
      <c r="E1022" s="6">
        <v>0</v>
      </c>
      <c r="F1022" s="3"/>
      <c r="G1022" s="3" t="s">
        <v>2337</v>
      </c>
      <c r="H1022" s="3" t="s">
        <v>16</v>
      </c>
      <c r="I1022" s="3" t="s">
        <v>16</v>
      </c>
      <c r="J1022" s="3" t="s">
        <v>2330</v>
      </c>
      <c r="K1022" s="3" t="s">
        <v>2331</v>
      </c>
      <c r="L1022" s="3">
        <v>49031</v>
      </c>
      <c r="M1022" s="3" t="s">
        <v>2332</v>
      </c>
      <c r="N1022" s="3" t="s">
        <v>16</v>
      </c>
      <c r="O1022" s="3" t="s">
        <v>2333</v>
      </c>
      <c r="P1022" s="3" t="s">
        <v>8028</v>
      </c>
      <c r="Q1022" s="3" t="s">
        <v>2334</v>
      </c>
      <c r="R1022" s="3" t="s">
        <v>2335</v>
      </c>
      <c r="S1022" s="3" t="s">
        <v>2336</v>
      </c>
      <c r="U1022" s="10"/>
    </row>
    <row r="1023" spans="1:21" x14ac:dyDescent="0.2">
      <c r="A1023" s="1" t="s">
        <v>460</v>
      </c>
      <c r="B1023" s="4" t="s">
        <v>3635</v>
      </c>
      <c r="C1023" s="4" t="s">
        <v>3640</v>
      </c>
      <c r="D1023" s="6">
        <v>646</v>
      </c>
      <c r="E1023" s="6">
        <v>10</v>
      </c>
      <c r="F1023" s="3"/>
      <c r="G1023" s="3" t="s">
        <v>464</v>
      </c>
      <c r="H1023" s="3" t="s">
        <v>16</v>
      </c>
      <c r="I1023" s="3" t="s">
        <v>16</v>
      </c>
      <c r="J1023" s="3" t="s">
        <v>16</v>
      </c>
      <c r="K1023" s="3" t="s">
        <v>461</v>
      </c>
      <c r="L1023" s="3" t="s">
        <v>16</v>
      </c>
      <c r="M1023" s="3" t="s">
        <v>16</v>
      </c>
      <c r="N1023" s="3" t="s">
        <v>16</v>
      </c>
      <c r="O1023" s="3" t="s">
        <v>16</v>
      </c>
      <c r="P1023" s="3" t="s">
        <v>8546</v>
      </c>
      <c r="Q1023" s="3" t="s">
        <v>3992</v>
      </c>
      <c r="R1023" s="3" t="s">
        <v>462</v>
      </c>
      <c r="S1023" s="3" t="s">
        <v>463</v>
      </c>
      <c r="U1023" s="10"/>
    </row>
    <row r="1024" spans="1:21" x14ac:dyDescent="0.2">
      <c r="A1024" s="1" t="s">
        <v>91</v>
      </c>
      <c r="B1024" s="4" t="s">
        <v>3635</v>
      </c>
      <c r="C1024" s="4" t="s">
        <v>3640</v>
      </c>
      <c r="D1024" s="6">
        <v>99</v>
      </c>
      <c r="E1024" s="6">
        <v>0</v>
      </c>
      <c r="F1024" s="3"/>
      <c r="G1024" s="3" t="s">
        <v>16</v>
      </c>
      <c r="H1024" s="3" t="s">
        <v>16</v>
      </c>
      <c r="I1024" s="3" t="s">
        <v>16</v>
      </c>
      <c r="J1024" s="3" t="s">
        <v>92</v>
      </c>
      <c r="K1024" s="3" t="s">
        <v>93</v>
      </c>
      <c r="L1024" s="3">
        <v>49094</v>
      </c>
      <c r="M1024" s="3" t="s">
        <v>16</v>
      </c>
      <c r="N1024" s="3" t="s">
        <v>16</v>
      </c>
      <c r="O1024" s="3" t="s">
        <v>94</v>
      </c>
      <c r="P1024" s="3" t="s">
        <v>8547</v>
      </c>
      <c r="Q1024" s="3" t="s">
        <v>95</v>
      </c>
      <c r="R1024" s="3" t="s">
        <v>8548</v>
      </c>
      <c r="S1024" s="3" t="s">
        <v>96</v>
      </c>
      <c r="U1024" s="10"/>
    </row>
    <row r="1025" spans="1:21" x14ac:dyDescent="0.2">
      <c r="A1025" s="1" t="s">
        <v>5574</v>
      </c>
      <c r="B1025" s="4" t="s">
        <v>3635</v>
      </c>
      <c r="C1025" s="4" t="s">
        <v>3640</v>
      </c>
      <c r="D1025" s="6">
        <v>0</v>
      </c>
      <c r="E1025" s="6">
        <v>0</v>
      </c>
      <c r="F1025" s="3"/>
      <c r="G1025" s="3" t="s">
        <v>16</v>
      </c>
      <c r="H1025" s="3" t="s">
        <v>16</v>
      </c>
      <c r="I1025" s="3" t="s">
        <v>16</v>
      </c>
      <c r="J1025" s="3" t="s">
        <v>16</v>
      </c>
      <c r="K1025" s="3" t="s">
        <v>5845</v>
      </c>
      <c r="L1025" s="3" t="s">
        <v>5846</v>
      </c>
      <c r="M1025" s="3" t="s">
        <v>16</v>
      </c>
      <c r="N1025" s="3" t="s">
        <v>16</v>
      </c>
      <c r="O1025" s="3" t="s">
        <v>5847</v>
      </c>
      <c r="P1025" s="3" t="s">
        <v>8549</v>
      </c>
      <c r="Q1025" s="3" t="s">
        <v>5848</v>
      </c>
      <c r="R1025" s="3" t="s">
        <v>16</v>
      </c>
      <c r="S1025" s="3" t="s">
        <v>8550</v>
      </c>
      <c r="U1025" s="10"/>
    </row>
    <row r="1026" spans="1:21" x14ac:dyDescent="0.2">
      <c r="A1026" s="1" t="s">
        <v>4041</v>
      </c>
      <c r="B1026" s="4" t="s">
        <v>3635</v>
      </c>
      <c r="C1026" s="4" t="s">
        <v>3640</v>
      </c>
      <c r="D1026" s="6">
        <v>110</v>
      </c>
      <c r="E1026" s="6">
        <v>0</v>
      </c>
      <c r="F1026" s="3"/>
      <c r="G1026" s="3" t="s">
        <v>5093</v>
      </c>
      <c r="H1026" s="3" t="s">
        <v>16</v>
      </c>
      <c r="I1026" s="3" t="s">
        <v>16</v>
      </c>
      <c r="J1026" s="3" t="s">
        <v>16</v>
      </c>
      <c r="K1026" s="3" t="s">
        <v>4921</v>
      </c>
      <c r="L1026" s="3" t="s">
        <v>16</v>
      </c>
      <c r="M1026" s="3" t="s">
        <v>16</v>
      </c>
      <c r="N1026" s="3" t="s">
        <v>16</v>
      </c>
      <c r="O1026" s="3" t="s">
        <v>4922</v>
      </c>
      <c r="P1026" s="3" t="s">
        <v>16</v>
      </c>
      <c r="Q1026" s="3" t="s">
        <v>4923</v>
      </c>
      <c r="R1026" s="3" t="s">
        <v>16</v>
      </c>
      <c r="S1026" s="3" t="s">
        <v>4924</v>
      </c>
      <c r="U1026" s="10"/>
    </row>
    <row r="1027" spans="1:21" x14ac:dyDescent="0.2">
      <c r="A1027" s="1" t="s">
        <v>2338</v>
      </c>
      <c r="B1027" s="4" t="s">
        <v>3635</v>
      </c>
      <c r="C1027" s="4" t="s">
        <v>3640</v>
      </c>
      <c r="D1027" s="6">
        <v>30</v>
      </c>
      <c r="E1027" s="6">
        <v>0</v>
      </c>
      <c r="F1027" s="3"/>
      <c r="G1027" s="3" t="s">
        <v>2343</v>
      </c>
      <c r="H1027" s="3" t="s">
        <v>16</v>
      </c>
      <c r="I1027" s="3" t="s">
        <v>16</v>
      </c>
      <c r="J1027" s="3" t="s">
        <v>16</v>
      </c>
      <c r="K1027" s="3" t="s">
        <v>2339</v>
      </c>
      <c r="L1027" s="3" t="s">
        <v>2340</v>
      </c>
      <c r="M1027" s="3" t="s">
        <v>16</v>
      </c>
      <c r="N1027" s="3" t="s">
        <v>16</v>
      </c>
      <c r="O1027" s="3" t="s">
        <v>2341</v>
      </c>
      <c r="P1027" s="3" t="s">
        <v>16</v>
      </c>
      <c r="Q1027" s="3" t="s">
        <v>16</v>
      </c>
      <c r="R1027" s="3" t="s">
        <v>16</v>
      </c>
      <c r="S1027" s="3" t="s">
        <v>2342</v>
      </c>
      <c r="U1027" s="10"/>
    </row>
    <row r="1028" spans="1:21" x14ac:dyDescent="0.2">
      <c r="A1028" s="1" t="s">
        <v>2344</v>
      </c>
      <c r="B1028" s="4" t="s">
        <v>3635</v>
      </c>
      <c r="C1028" s="4" t="s">
        <v>3640</v>
      </c>
      <c r="D1028" s="6">
        <v>38</v>
      </c>
      <c r="E1028" s="6">
        <v>0</v>
      </c>
      <c r="F1028" s="3"/>
      <c r="G1028" s="3" t="s">
        <v>3199</v>
      </c>
      <c r="H1028" s="3" t="s">
        <v>16</v>
      </c>
      <c r="I1028" s="3" t="s">
        <v>16</v>
      </c>
      <c r="J1028" s="3" t="s">
        <v>16</v>
      </c>
      <c r="K1028" s="3" t="s">
        <v>2345</v>
      </c>
      <c r="L1028" s="3" t="s">
        <v>3200</v>
      </c>
      <c r="M1028" s="3" t="s">
        <v>16</v>
      </c>
      <c r="N1028" s="3" t="s">
        <v>16</v>
      </c>
      <c r="O1028" s="3" t="s">
        <v>2346</v>
      </c>
      <c r="P1028" s="3" t="s">
        <v>16</v>
      </c>
      <c r="Q1028" s="3" t="s">
        <v>16</v>
      </c>
      <c r="R1028" s="3" t="s">
        <v>16</v>
      </c>
      <c r="S1028" s="3" t="s">
        <v>2347</v>
      </c>
      <c r="U1028" s="10"/>
    </row>
    <row r="1029" spans="1:21" x14ac:dyDescent="0.2">
      <c r="A1029" s="1" t="s">
        <v>5575</v>
      </c>
      <c r="B1029" s="4" t="s">
        <v>3635</v>
      </c>
      <c r="C1029" s="4" t="s">
        <v>3640</v>
      </c>
      <c r="D1029" s="6">
        <v>101</v>
      </c>
      <c r="E1029" s="6">
        <v>0</v>
      </c>
      <c r="F1029" s="3"/>
      <c r="G1029" s="3" t="s">
        <v>5852</v>
      </c>
      <c r="H1029" s="3" t="s">
        <v>16</v>
      </c>
      <c r="I1029" s="3" t="s">
        <v>16</v>
      </c>
      <c r="J1029" s="3" t="s">
        <v>16</v>
      </c>
      <c r="K1029" s="3" t="s">
        <v>5849</v>
      </c>
      <c r="L1029" s="3">
        <v>49034</v>
      </c>
      <c r="M1029" s="3" t="s">
        <v>16</v>
      </c>
      <c r="N1029" s="3" t="s">
        <v>16</v>
      </c>
      <c r="O1029" s="3" t="s">
        <v>5850</v>
      </c>
      <c r="P1029" s="3" t="s">
        <v>16</v>
      </c>
      <c r="Q1029" s="3" t="s">
        <v>5851</v>
      </c>
      <c r="R1029" s="3" t="s">
        <v>16</v>
      </c>
      <c r="S1029" s="3" t="s">
        <v>8551</v>
      </c>
      <c r="U1029" s="10"/>
    </row>
    <row r="1030" spans="1:21" x14ac:dyDescent="0.2">
      <c r="A1030" s="1" t="s">
        <v>10012</v>
      </c>
      <c r="B1030" s="4" t="s">
        <v>3635</v>
      </c>
      <c r="C1030" s="4" t="s">
        <v>3640</v>
      </c>
      <c r="D1030" s="6">
        <v>46</v>
      </c>
      <c r="E1030" s="6">
        <v>0</v>
      </c>
      <c r="F1030" s="3"/>
      <c r="G1030" s="3" t="s">
        <v>10149</v>
      </c>
      <c r="H1030" s="3" t="s">
        <v>16</v>
      </c>
      <c r="I1030" s="3" t="s">
        <v>16</v>
      </c>
      <c r="J1030" s="3" t="s">
        <v>10150</v>
      </c>
      <c r="K1030" s="3" t="s">
        <v>10151</v>
      </c>
      <c r="L1030" s="3" t="s">
        <v>10152</v>
      </c>
      <c r="M1030" s="3" t="s">
        <v>16</v>
      </c>
      <c r="N1030" s="3" t="s">
        <v>16</v>
      </c>
      <c r="O1030" s="3" t="s">
        <v>16</v>
      </c>
      <c r="P1030" s="3" t="s">
        <v>10153</v>
      </c>
      <c r="Q1030" s="3" t="s">
        <v>16</v>
      </c>
      <c r="R1030" s="3" t="s">
        <v>10154</v>
      </c>
      <c r="S1030" s="3" t="s">
        <v>16</v>
      </c>
      <c r="U1030" s="10"/>
    </row>
    <row r="1031" spans="1:21" x14ac:dyDescent="0.2">
      <c r="A1031" s="1" t="s">
        <v>10287</v>
      </c>
      <c r="B1031" s="4" t="s">
        <v>3635</v>
      </c>
      <c r="C1031" s="4" t="s">
        <v>3640</v>
      </c>
      <c r="D1031" s="6">
        <v>5</v>
      </c>
      <c r="E1031" s="6">
        <v>0</v>
      </c>
      <c r="F1031" s="3"/>
      <c r="G1031" s="3" t="s">
        <v>16</v>
      </c>
      <c r="H1031" s="3" t="s">
        <v>16</v>
      </c>
      <c r="I1031" s="3" t="s">
        <v>16</v>
      </c>
      <c r="J1031" s="3" t="s">
        <v>16</v>
      </c>
      <c r="K1031" s="3" t="s">
        <v>16</v>
      </c>
      <c r="L1031" s="3" t="s">
        <v>16</v>
      </c>
      <c r="M1031" s="3" t="s">
        <v>16</v>
      </c>
      <c r="N1031" s="3" t="s">
        <v>16</v>
      </c>
      <c r="O1031" s="3" t="s">
        <v>16</v>
      </c>
      <c r="P1031" s="3" t="s">
        <v>16</v>
      </c>
      <c r="Q1031" s="3" t="s">
        <v>16</v>
      </c>
      <c r="R1031" s="3" t="s">
        <v>16</v>
      </c>
      <c r="S1031" s="3" t="s">
        <v>16</v>
      </c>
      <c r="U1031" s="10"/>
    </row>
    <row r="1032" spans="1:21" x14ac:dyDescent="0.2">
      <c r="A1032" s="1" t="s">
        <v>8693</v>
      </c>
      <c r="B1032" s="4" t="s">
        <v>3635</v>
      </c>
      <c r="C1032" s="4" t="s">
        <v>3640</v>
      </c>
      <c r="D1032" s="6">
        <v>110</v>
      </c>
      <c r="E1032" s="6">
        <v>0</v>
      </c>
      <c r="F1032" s="3"/>
      <c r="G1032" s="3" t="s">
        <v>8709</v>
      </c>
      <c r="H1032" s="3" t="s">
        <v>16</v>
      </c>
      <c r="I1032" s="3" t="s">
        <v>16</v>
      </c>
      <c r="J1032" s="3" t="s">
        <v>16</v>
      </c>
      <c r="K1032" s="3" t="s">
        <v>16</v>
      </c>
      <c r="L1032" s="3" t="s">
        <v>16</v>
      </c>
      <c r="M1032" s="3" t="s">
        <v>16</v>
      </c>
      <c r="N1032" s="3" t="s">
        <v>16</v>
      </c>
      <c r="O1032" s="3" t="s">
        <v>16</v>
      </c>
      <c r="P1032" s="3" t="s">
        <v>16</v>
      </c>
      <c r="Q1032" s="3" t="s">
        <v>8710</v>
      </c>
      <c r="R1032" s="3" t="s">
        <v>16</v>
      </c>
      <c r="S1032" s="3" t="s">
        <v>16</v>
      </c>
      <c r="U1032" s="10"/>
    </row>
    <row r="1033" spans="1:21" x14ac:dyDescent="0.2">
      <c r="A1033" s="1" t="s">
        <v>2348</v>
      </c>
      <c r="B1033" s="4" t="s">
        <v>3635</v>
      </c>
      <c r="C1033" s="4" t="s">
        <v>3640</v>
      </c>
      <c r="D1033" s="6">
        <v>193</v>
      </c>
      <c r="E1033" s="6">
        <v>0</v>
      </c>
      <c r="F1033" s="3"/>
      <c r="G1033" s="3" t="s">
        <v>16</v>
      </c>
      <c r="H1033" s="3" t="s">
        <v>2349</v>
      </c>
      <c r="I1033" s="3" t="s">
        <v>16</v>
      </c>
      <c r="J1033" s="3" t="s">
        <v>2350</v>
      </c>
      <c r="K1033" s="3" t="s">
        <v>2351</v>
      </c>
      <c r="L1033" s="3">
        <v>46888</v>
      </c>
      <c r="M1033" s="3" t="s">
        <v>2352</v>
      </c>
      <c r="N1033" s="3" t="s">
        <v>16</v>
      </c>
      <c r="O1033" s="3" t="s">
        <v>2353</v>
      </c>
      <c r="P1033" s="3" t="s">
        <v>7615</v>
      </c>
      <c r="Q1033" s="3" t="s">
        <v>2354</v>
      </c>
      <c r="R1033" s="3" t="s">
        <v>2355</v>
      </c>
      <c r="S1033" s="3" t="s">
        <v>2356</v>
      </c>
      <c r="U1033" s="10"/>
    </row>
    <row r="1034" spans="1:21" x14ac:dyDescent="0.2">
      <c r="A1034" s="1" t="s">
        <v>9079</v>
      </c>
      <c r="B1034" s="4" t="s">
        <v>3635</v>
      </c>
      <c r="C1034" s="4" t="s">
        <v>3640</v>
      </c>
      <c r="D1034" s="6">
        <v>13</v>
      </c>
      <c r="E1034" s="6">
        <v>0</v>
      </c>
      <c r="F1034" s="3"/>
      <c r="G1034" s="3" t="s">
        <v>16</v>
      </c>
      <c r="H1034" s="3" t="s">
        <v>16</v>
      </c>
      <c r="I1034" s="3" t="s">
        <v>16</v>
      </c>
      <c r="J1034" s="3" t="s">
        <v>16</v>
      </c>
      <c r="K1034" s="3" t="s">
        <v>9269</v>
      </c>
      <c r="L1034" s="3" t="s">
        <v>9270</v>
      </c>
      <c r="M1034" s="3" t="s">
        <v>16</v>
      </c>
      <c r="N1034" s="3" t="s">
        <v>16</v>
      </c>
      <c r="O1034" s="3" t="s">
        <v>9271</v>
      </c>
      <c r="P1034" s="3" t="s">
        <v>9272</v>
      </c>
      <c r="Q1034" s="3" t="s">
        <v>9273</v>
      </c>
      <c r="R1034" s="3" t="s">
        <v>9274</v>
      </c>
      <c r="S1034" s="3" t="s">
        <v>9275</v>
      </c>
      <c r="U1034" s="10"/>
    </row>
    <row r="1035" spans="1:21" x14ac:dyDescent="0.2">
      <c r="A1035" s="1" t="s">
        <v>1196</v>
      </c>
      <c r="B1035" s="4" t="s">
        <v>3635</v>
      </c>
      <c r="C1035" s="4" t="s">
        <v>3640</v>
      </c>
      <c r="D1035" s="6">
        <v>26</v>
      </c>
      <c r="E1035" s="6">
        <v>0</v>
      </c>
      <c r="F1035" s="3"/>
      <c r="G1035" s="3" t="s">
        <v>16</v>
      </c>
      <c r="H1035" s="3" t="s">
        <v>16</v>
      </c>
      <c r="I1035" s="3" t="s">
        <v>16</v>
      </c>
      <c r="J1035" s="3" t="s">
        <v>1197</v>
      </c>
      <c r="K1035" s="3" t="s">
        <v>1198</v>
      </c>
      <c r="L1035" s="3">
        <v>49800</v>
      </c>
      <c r="M1035" s="3" t="s">
        <v>1199</v>
      </c>
      <c r="N1035" s="3" t="s">
        <v>16</v>
      </c>
      <c r="O1035" s="3" t="s">
        <v>16</v>
      </c>
      <c r="P1035" s="3" t="s">
        <v>8552</v>
      </c>
      <c r="Q1035" s="3" t="s">
        <v>1200</v>
      </c>
      <c r="R1035" s="3" t="s">
        <v>1201</v>
      </c>
      <c r="S1035" s="3" t="s">
        <v>1202</v>
      </c>
      <c r="U1035" s="10"/>
    </row>
    <row r="1036" spans="1:21" x14ac:dyDescent="0.2">
      <c r="A1036" s="1" t="s">
        <v>9105</v>
      </c>
      <c r="B1036" s="4" t="s">
        <v>3635</v>
      </c>
      <c r="C1036" s="4" t="s">
        <v>3640</v>
      </c>
      <c r="D1036" s="6">
        <v>35</v>
      </c>
      <c r="E1036" s="6">
        <v>0</v>
      </c>
      <c r="F1036" s="3"/>
      <c r="G1036" s="3" t="s">
        <v>16</v>
      </c>
      <c r="H1036" s="3" t="s">
        <v>16</v>
      </c>
      <c r="I1036" s="3" t="s">
        <v>16</v>
      </c>
      <c r="J1036" s="3" t="s">
        <v>9276</v>
      </c>
      <c r="K1036" s="3" t="s">
        <v>16</v>
      </c>
      <c r="L1036" s="3">
        <v>49116</v>
      </c>
      <c r="M1036" s="3" t="s">
        <v>9277</v>
      </c>
      <c r="N1036" s="3" t="s">
        <v>16</v>
      </c>
      <c r="O1036" s="3" t="s">
        <v>9278</v>
      </c>
      <c r="P1036" s="3" t="s">
        <v>16</v>
      </c>
      <c r="Q1036" s="3" t="s">
        <v>16</v>
      </c>
      <c r="R1036" s="3" t="s">
        <v>16</v>
      </c>
      <c r="S1036" s="3" t="s">
        <v>9279</v>
      </c>
      <c r="U1036" s="10"/>
    </row>
    <row r="1037" spans="1:21" x14ac:dyDescent="0.2">
      <c r="A1037" s="1" t="s">
        <v>7273</v>
      </c>
      <c r="B1037" s="4" t="s">
        <v>3635</v>
      </c>
      <c r="C1037" s="4" t="s">
        <v>3640</v>
      </c>
      <c r="D1037" s="6">
        <v>2</v>
      </c>
      <c r="E1037" s="6">
        <v>0</v>
      </c>
      <c r="F1037" s="3"/>
      <c r="G1037" s="3" t="s">
        <v>16</v>
      </c>
      <c r="H1037" s="3" t="s">
        <v>16</v>
      </c>
      <c r="I1037" s="3" t="s">
        <v>16</v>
      </c>
      <c r="J1037" s="3" t="s">
        <v>16</v>
      </c>
      <c r="K1037" s="3" t="s">
        <v>16</v>
      </c>
      <c r="L1037" s="3" t="s">
        <v>7616</v>
      </c>
      <c r="M1037" s="3" t="s">
        <v>7617</v>
      </c>
      <c r="N1037" s="3" t="s">
        <v>16</v>
      </c>
      <c r="O1037" s="3" t="s">
        <v>7618</v>
      </c>
      <c r="P1037" s="3" t="s">
        <v>8029</v>
      </c>
      <c r="Q1037" s="3" t="s">
        <v>16</v>
      </c>
      <c r="R1037" s="3" t="s">
        <v>16</v>
      </c>
      <c r="S1037" s="3" t="s">
        <v>7619</v>
      </c>
      <c r="U1037" s="10"/>
    </row>
    <row r="1038" spans="1:21" x14ac:dyDescent="0.2">
      <c r="A1038" s="1" t="s">
        <v>2776</v>
      </c>
      <c r="B1038" s="4" t="s">
        <v>3635</v>
      </c>
      <c r="C1038" s="4" t="s">
        <v>3640</v>
      </c>
      <c r="D1038" s="6">
        <v>5</v>
      </c>
      <c r="E1038" s="6">
        <v>0</v>
      </c>
      <c r="F1038" s="3"/>
      <c r="G1038" s="3" t="s">
        <v>2782</v>
      </c>
      <c r="H1038" s="3" t="s">
        <v>16</v>
      </c>
      <c r="I1038" s="3" t="s">
        <v>16</v>
      </c>
      <c r="J1038" s="3" t="s">
        <v>2777</v>
      </c>
      <c r="K1038" s="3" t="s">
        <v>16</v>
      </c>
      <c r="L1038" s="3">
        <v>49052</v>
      </c>
      <c r="M1038" s="3" t="s">
        <v>2778</v>
      </c>
      <c r="N1038" s="3" t="s">
        <v>16</v>
      </c>
      <c r="O1038" s="3" t="s">
        <v>2779</v>
      </c>
      <c r="P1038" s="3" t="s">
        <v>16</v>
      </c>
      <c r="Q1038" s="3" t="s">
        <v>2780</v>
      </c>
      <c r="R1038" s="3" t="s">
        <v>16</v>
      </c>
      <c r="S1038" s="3" t="s">
        <v>2781</v>
      </c>
      <c r="U1038" s="10"/>
    </row>
    <row r="1039" spans="1:21" x14ac:dyDescent="0.2">
      <c r="A1039" s="1" t="s">
        <v>8872</v>
      </c>
      <c r="B1039" s="4" t="s">
        <v>3635</v>
      </c>
      <c r="C1039" s="4" t="s">
        <v>3635</v>
      </c>
      <c r="D1039" s="6">
        <v>6</v>
      </c>
      <c r="E1039" s="6">
        <v>0</v>
      </c>
      <c r="F1039" s="3"/>
      <c r="G1039" s="3" t="s">
        <v>8943</v>
      </c>
      <c r="H1039" s="3" t="s">
        <v>16</v>
      </c>
      <c r="I1039" s="3" t="s">
        <v>16</v>
      </c>
      <c r="J1039" s="3" t="s">
        <v>16</v>
      </c>
      <c r="K1039" s="3" t="s">
        <v>8944</v>
      </c>
      <c r="L1039" s="3" t="s">
        <v>16</v>
      </c>
      <c r="M1039" s="3" t="s">
        <v>16</v>
      </c>
      <c r="N1039" s="3" t="s">
        <v>16</v>
      </c>
      <c r="O1039" s="3" t="s">
        <v>16</v>
      </c>
      <c r="P1039" s="3" t="s">
        <v>16</v>
      </c>
      <c r="Q1039" s="3" t="s">
        <v>16</v>
      </c>
      <c r="R1039" s="3" t="s">
        <v>16</v>
      </c>
      <c r="S1039" s="3" t="s">
        <v>8945</v>
      </c>
      <c r="U1039" s="10"/>
    </row>
    <row r="1040" spans="1:21" x14ac:dyDescent="0.2">
      <c r="A1040" s="1" t="s">
        <v>7274</v>
      </c>
      <c r="B1040" s="4" t="s">
        <v>3635</v>
      </c>
      <c r="C1040" s="4" t="s">
        <v>3640</v>
      </c>
      <c r="D1040" s="6">
        <v>43</v>
      </c>
      <c r="E1040" s="6">
        <v>0</v>
      </c>
      <c r="F1040" s="3"/>
      <c r="G1040" s="3" t="s">
        <v>16</v>
      </c>
      <c r="H1040" s="3" t="s">
        <v>16</v>
      </c>
      <c r="I1040" s="3" t="s">
        <v>16</v>
      </c>
      <c r="J1040" s="3" t="s">
        <v>7620</v>
      </c>
      <c r="K1040" s="3" t="s">
        <v>7621</v>
      </c>
      <c r="L1040" s="3">
        <v>49056</v>
      </c>
      <c r="M1040" s="3" t="s">
        <v>16</v>
      </c>
      <c r="N1040" s="3" t="s">
        <v>16</v>
      </c>
      <c r="O1040" s="3" t="s">
        <v>16</v>
      </c>
      <c r="P1040" s="3" t="s">
        <v>7622</v>
      </c>
      <c r="Q1040" s="3" t="s">
        <v>16</v>
      </c>
      <c r="R1040" s="3" t="s">
        <v>7623</v>
      </c>
      <c r="S1040" s="3" t="s">
        <v>7624</v>
      </c>
      <c r="U1040" s="10"/>
    </row>
    <row r="1041" spans="1:21" x14ac:dyDescent="0.2">
      <c r="A1041" s="1" t="s">
        <v>10288</v>
      </c>
      <c r="B1041" s="4" t="s">
        <v>3635</v>
      </c>
      <c r="C1041" s="4" t="s">
        <v>3640</v>
      </c>
      <c r="D1041" s="6">
        <v>20</v>
      </c>
      <c r="E1041" s="6">
        <v>0</v>
      </c>
      <c r="F1041" s="3"/>
      <c r="G1041" s="3" t="s">
        <v>16</v>
      </c>
      <c r="H1041" s="3" t="s">
        <v>16</v>
      </c>
      <c r="I1041" s="3" t="s">
        <v>16</v>
      </c>
      <c r="J1041" s="3" t="s">
        <v>16</v>
      </c>
      <c r="K1041" s="3" t="s">
        <v>10306</v>
      </c>
      <c r="L1041" s="3" t="s">
        <v>10307</v>
      </c>
      <c r="M1041" s="3" t="s">
        <v>16</v>
      </c>
      <c r="N1041" s="3" t="s">
        <v>16</v>
      </c>
      <c r="O1041" s="3" t="s">
        <v>10308</v>
      </c>
      <c r="P1041" s="3" t="s">
        <v>16</v>
      </c>
      <c r="Q1041" s="3" t="s">
        <v>16</v>
      </c>
      <c r="R1041" s="3" t="s">
        <v>16</v>
      </c>
      <c r="S1041" s="3" t="s">
        <v>10309</v>
      </c>
      <c r="U1041" s="10"/>
    </row>
    <row r="1042" spans="1:21" x14ac:dyDescent="0.2">
      <c r="A1042" s="1" t="s">
        <v>10013</v>
      </c>
      <c r="B1042" s="4" t="s">
        <v>3635</v>
      </c>
      <c r="C1042" s="4" t="s">
        <v>3640</v>
      </c>
      <c r="D1042" s="6">
        <v>11</v>
      </c>
      <c r="E1042" s="6">
        <v>0</v>
      </c>
      <c r="F1042" s="3"/>
      <c r="G1042" s="3" t="s">
        <v>16</v>
      </c>
      <c r="H1042" s="3" t="s">
        <v>16</v>
      </c>
      <c r="I1042" s="3" t="s">
        <v>16</v>
      </c>
      <c r="J1042" s="3" t="s">
        <v>16</v>
      </c>
      <c r="K1042" s="3" t="s">
        <v>10155</v>
      </c>
      <c r="L1042" s="3" t="s">
        <v>16</v>
      </c>
      <c r="M1042" s="3" t="s">
        <v>16</v>
      </c>
      <c r="N1042" s="3" t="s">
        <v>16</v>
      </c>
      <c r="O1042" s="3" t="s">
        <v>10156</v>
      </c>
      <c r="P1042" s="3" t="s">
        <v>10157</v>
      </c>
      <c r="Q1042" s="3" t="s">
        <v>16</v>
      </c>
      <c r="R1042" s="3" t="s">
        <v>16</v>
      </c>
      <c r="S1042" s="3" t="s">
        <v>10158</v>
      </c>
      <c r="U1042" s="10"/>
    </row>
    <row r="1043" spans="1:21" x14ac:dyDescent="0.2">
      <c r="A1043" s="1" t="s">
        <v>3405</v>
      </c>
      <c r="B1043" s="4" t="s">
        <v>3635</v>
      </c>
      <c r="C1043" s="4" t="s">
        <v>3640</v>
      </c>
      <c r="D1043" s="6">
        <v>445</v>
      </c>
      <c r="E1043" s="6">
        <v>0</v>
      </c>
      <c r="F1043" s="3"/>
      <c r="G1043" s="3" t="s">
        <v>3694</v>
      </c>
      <c r="H1043" s="3" t="s">
        <v>3695</v>
      </c>
      <c r="I1043" s="3" t="s">
        <v>16</v>
      </c>
      <c r="J1043" s="3" t="s">
        <v>3696</v>
      </c>
      <c r="K1043" s="3" t="s">
        <v>16</v>
      </c>
      <c r="L1043" s="3">
        <v>46253</v>
      </c>
      <c r="M1043" s="3" t="s">
        <v>3697</v>
      </c>
      <c r="N1043" s="3" t="s">
        <v>16</v>
      </c>
      <c r="O1043" s="3" t="s">
        <v>3698</v>
      </c>
      <c r="P1043" s="3" t="s">
        <v>8553</v>
      </c>
      <c r="Q1043" s="3" t="s">
        <v>3699</v>
      </c>
      <c r="R1043" s="3" t="s">
        <v>3700</v>
      </c>
      <c r="S1043" s="3" t="s">
        <v>3701</v>
      </c>
      <c r="U1043" s="10"/>
    </row>
    <row r="1044" spans="1:21" x14ac:dyDescent="0.2">
      <c r="A1044" s="1" t="s">
        <v>9385</v>
      </c>
      <c r="B1044" s="4" t="s">
        <v>3635</v>
      </c>
      <c r="C1044" s="4" t="s">
        <v>3640</v>
      </c>
      <c r="D1044" s="6">
        <v>23</v>
      </c>
      <c r="E1044" s="6">
        <v>0</v>
      </c>
      <c r="F1044" s="3"/>
      <c r="G1044" s="3" t="s">
        <v>16</v>
      </c>
      <c r="H1044" s="3" t="s">
        <v>16</v>
      </c>
      <c r="I1044" s="3" t="s">
        <v>16</v>
      </c>
      <c r="J1044" s="3" t="s">
        <v>9638</v>
      </c>
      <c r="K1044" s="3" t="s">
        <v>9639</v>
      </c>
      <c r="L1044" s="3">
        <v>46472</v>
      </c>
      <c r="M1044" s="3" t="s">
        <v>16</v>
      </c>
      <c r="N1044" s="3" t="s">
        <v>16</v>
      </c>
      <c r="O1044" s="3" t="s">
        <v>9640</v>
      </c>
      <c r="P1044" s="3" t="s">
        <v>9641</v>
      </c>
      <c r="Q1044" s="3" t="s">
        <v>16</v>
      </c>
      <c r="R1044" s="3" t="s">
        <v>9642</v>
      </c>
      <c r="S1044" s="3" t="s">
        <v>16</v>
      </c>
      <c r="U1044" s="10"/>
    </row>
    <row r="1045" spans="1:21" x14ac:dyDescent="0.2">
      <c r="A1045" s="1" t="s">
        <v>3413</v>
      </c>
      <c r="B1045" s="4" t="s">
        <v>3635</v>
      </c>
      <c r="C1045" s="4" t="s">
        <v>3640</v>
      </c>
      <c r="D1045" s="6">
        <v>229</v>
      </c>
      <c r="E1045" s="6">
        <v>0</v>
      </c>
      <c r="F1045" s="3"/>
      <c r="G1045" s="3" t="s">
        <v>3414</v>
      </c>
      <c r="H1045" s="3" t="s">
        <v>3415</v>
      </c>
      <c r="I1045" s="3" t="s">
        <v>16</v>
      </c>
      <c r="J1045" s="3" t="s">
        <v>3416</v>
      </c>
      <c r="K1045" s="3" t="s">
        <v>16</v>
      </c>
      <c r="L1045" s="3">
        <v>46416</v>
      </c>
      <c r="M1045" s="3" t="s">
        <v>3417</v>
      </c>
      <c r="N1045" s="3" t="s">
        <v>16</v>
      </c>
      <c r="O1045" s="3" t="s">
        <v>3418</v>
      </c>
      <c r="P1045" s="3" t="s">
        <v>8554</v>
      </c>
      <c r="Q1045" s="3" t="s">
        <v>3419</v>
      </c>
      <c r="R1045" s="3" t="s">
        <v>3420</v>
      </c>
      <c r="S1045" s="3" t="s">
        <v>3421</v>
      </c>
      <c r="U1045" s="10"/>
    </row>
    <row r="1046" spans="1:21" x14ac:dyDescent="0.2">
      <c r="A1046" s="1" t="s">
        <v>1203</v>
      </c>
      <c r="B1046" s="4" t="s">
        <v>3635</v>
      </c>
      <c r="C1046" s="4" t="s">
        <v>3640</v>
      </c>
      <c r="D1046" s="6">
        <v>0</v>
      </c>
      <c r="E1046" s="6">
        <v>0</v>
      </c>
      <c r="F1046" s="3"/>
      <c r="G1046" s="3" t="s">
        <v>16</v>
      </c>
      <c r="H1046" s="3" t="s">
        <v>16</v>
      </c>
      <c r="I1046" s="3" t="s">
        <v>16</v>
      </c>
      <c r="J1046" s="3" t="s">
        <v>1204</v>
      </c>
      <c r="K1046" s="3" t="s">
        <v>1205</v>
      </c>
      <c r="L1046" s="3" t="s">
        <v>1206</v>
      </c>
      <c r="M1046" s="3" t="s">
        <v>1207</v>
      </c>
      <c r="N1046" s="3" t="s">
        <v>16</v>
      </c>
      <c r="O1046" s="3" t="s">
        <v>1208</v>
      </c>
      <c r="P1046" s="3" t="s">
        <v>16</v>
      </c>
      <c r="Q1046" s="3" t="s">
        <v>1209</v>
      </c>
      <c r="R1046" s="3" t="s">
        <v>1210</v>
      </c>
      <c r="S1046" s="3" t="s">
        <v>1211</v>
      </c>
      <c r="U1046" s="10"/>
    </row>
    <row r="1047" spans="1:21" x14ac:dyDescent="0.2">
      <c r="A1047" s="1" t="s">
        <v>7766</v>
      </c>
      <c r="B1047" s="4" t="s">
        <v>3635</v>
      </c>
      <c r="C1047" s="4" t="s">
        <v>3640</v>
      </c>
      <c r="D1047" s="6">
        <v>29</v>
      </c>
      <c r="E1047" s="6">
        <v>0</v>
      </c>
      <c r="F1047" s="3"/>
      <c r="G1047" s="3" t="s">
        <v>8030</v>
      </c>
      <c r="H1047" s="3" t="s">
        <v>16</v>
      </c>
      <c r="I1047" s="3" t="s">
        <v>16</v>
      </c>
      <c r="J1047" s="3" t="s">
        <v>16</v>
      </c>
      <c r="K1047" s="3" t="s">
        <v>8031</v>
      </c>
      <c r="L1047" s="3" t="s">
        <v>8032</v>
      </c>
      <c r="M1047" s="3" t="s">
        <v>16</v>
      </c>
      <c r="N1047" s="3" t="s">
        <v>16</v>
      </c>
      <c r="O1047" s="3" t="s">
        <v>8033</v>
      </c>
      <c r="P1047" s="3" t="s">
        <v>16</v>
      </c>
      <c r="Q1047" s="3" t="s">
        <v>16</v>
      </c>
      <c r="R1047" s="3" t="s">
        <v>16</v>
      </c>
      <c r="S1047" s="3" t="s">
        <v>8034</v>
      </c>
      <c r="U1047" s="10"/>
    </row>
    <row r="1048" spans="1:21" x14ac:dyDescent="0.2">
      <c r="A1048" s="1" t="s">
        <v>3406</v>
      </c>
      <c r="B1048" s="4" t="s">
        <v>3635</v>
      </c>
      <c r="C1048" s="4" t="s">
        <v>3640</v>
      </c>
      <c r="D1048" s="6">
        <v>291</v>
      </c>
      <c r="E1048" s="6">
        <v>0</v>
      </c>
      <c r="F1048" s="3"/>
      <c r="G1048" s="3" t="s">
        <v>3702</v>
      </c>
      <c r="H1048" s="3" t="s">
        <v>16</v>
      </c>
      <c r="I1048" s="3" t="s">
        <v>16</v>
      </c>
      <c r="J1048" s="3" t="s">
        <v>3703</v>
      </c>
      <c r="K1048" s="3" t="s">
        <v>16</v>
      </c>
      <c r="L1048" s="3">
        <v>49016</v>
      </c>
      <c r="M1048" s="3" t="s">
        <v>3704</v>
      </c>
      <c r="N1048" s="3" t="s">
        <v>16</v>
      </c>
      <c r="O1048" s="3" t="s">
        <v>3705</v>
      </c>
      <c r="P1048" s="3" t="s">
        <v>8555</v>
      </c>
      <c r="Q1048" s="3" t="s">
        <v>2101</v>
      </c>
      <c r="R1048" s="3" t="s">
        <v>2102</v>
      </c>
      <c r="S1048" s="3" t="s">
        <v>3706</v>
      </c>
      <c r="U1048" s="10"/>
    </row>
    <row r="1049" spans="1:21" x14ac:dyDescent="0.2">
      <c r="A1049" s="1" t="s">
        <v>7227</v>
      </c>
      <c r="B1049" s="4" t="s">
        <v>3635</v>
      </c>
      <c r="C1049" s="4" t="s">
        <v>3640</v>
      </c>
      <c r="D1049" s="6">
        <v>136</v>
      </c>
      <c r="E1049" s="6">
        <v>0</v>
      </c>
      <c r="F1049" s="3"/>
      <c r="G1049" s="3" t="s">
        <v>7698</v>
      </c>
      <c r="H1049" s="3" t="s">
        <v>16</v>
      </c>
      <c r="I1049" s="3" t="s">
        <v>16</v>
      </c>
      <c r="J1049" s="3" t="s">
        <v>16</v>
      </c>
      <c r="K1049" s="3" t="s">
        <v>7306</v>
      </c>
      <c r="L1049" s="3" t="s">
        <v>16</v>
      </c>
      <c r="M1049" s="3" t="s">
        <v>16</v>
      </c>
      <c r="N1049" s="3" t="s">
        <v>16</v>
      </c>
      <c r="O1049" s="3" t="s">
        <v>7307</v>
      </c>
      <c r="P1049" s="3" t="s">
        <v>7308</v>
      </c>
      <c r="Q1049" s="3" t="s">
        <v>7309</v>
      </c>
      <c r="R1049" s="3" t="s">
        <v>7310</v>
      </c>
      <c r="S1049" s="3" t="s">
        <v>7311</v>
      </c>
      <c r="U1049" s="10"/>
    </row>
    <row r="1050" spans="1:21" x14ac:dyDescent="0.2">
      <c r="A1050" s="1" t="s">
        <v>9963</v>
      </c>
      <c r="B1050" s="4" t="s">
        <v>3635</v>
      </c>
      <c r="C1050" s="4" t="s">
        <v>3640</v>
      </c>
      <c r="D1050" s="6">
        <v>259</v>
      </c>
      <c r="E1050" s="6">
        <v>0</v>
      </c>
      <c r="F1050" s="3"/>
      <c r="G1050" s="3" t="s">
        <v>9966</v>
      </c>
      <c r="H1050" s="3" t="s">
        <v>16</v>
      </c>
      <c r="I1050" s="3" t="s">
        <v>16</v>
      </c>
      <c r="J1050" s="3" t="s">
        <v>9970</v>
      </c>
      <c r="K1050" s="3" t="s">
        <v>16</v>
      </c>
      <c r="L1050" s="3">
        <v>49114</v>
      </c>
      <c r="M1050" s="3" t="s">
        <v>9973</v>
      </c>
      <c r="N1050" s="3" t="s">
        <v>16</v>
      </c>
      <c r="O1050" s="3" t="s">
        <v>9974</v>
      </c>
      <c r="P1050" s="3" t="s">
        <v>9975</v>
      </c>
      <c r="Q1050" s="3" t="s">
        <v>16</v>
      </c>
      <c r="R1050" s="3" t="s">
        <v>9977</v>
      </c>
      <c r="S1050" s="3" t="s">
        <v>9978</v>
      </c>
      <c r="U1050" s="10"/>
    </row>
    <row r="1051" spans="1:21" x14ac:dyDescent="0.2">
      <c r="A1051" s="1" t="s">
        <v>10269</v>
      </c>
      <c r="B1051" s="4" t="s">
        <v>4151</v>
      </c>
      <c r="C1051" s="4" t="s">
        <v>3640</v>
      </c>
      <c r="D1051" s="6">
        <v>128</v>
      </c>
      <c r="E1051" s="6">
        <v>0</v>
      </c>
      <c r="F1051" s="3" t="s">
        <v>9064</v>
      </c>
      <c r="G1051" s="3" t="s">
        <v>10273</v>
      </c>
      <c r="H1051" s="3" t="s">
        <v>16</v>
      </c>
      <c r="I1051" s="3" t="s">
        <v>16</v>
      </c>
      <c r="J1051" s="3" t="s">
        <v>16</v>
      </c>
      <c r="K1051" s="3" t="s">
        <v>16</v>
      </c>
      <c r="L1051" s="3" t="s">
        <v>16</v>
      </c>
      <c r="M1051" s="3" t="s">
        <v>16</v>
      </c>
      <c r="N1051" s="3" t="s">
        <v>16</v>
      </c>
      <c r="O1051" s="3" t="s">
        <v>16</v>
      </c>
      <c r="P1051" s="3" t="s">
        <v>10274</v>
      </c>
      <c r="Q1051" s="3" t="s">
        <v>16</v>
      </c>
      <c r="R1051" s="3" t="s">
        <v>10275</v>
      </c>
      <c r="S1051" s="3" t="s">
        <v>16</v>
      </c>
      <c r="U1051" s="10"/>
    </row>
    <row r="1052" spans="1:21" x14ac:dyDescent="0.2">
      <c r="A1052" s="1" t="s">
        <v>6215</v>
      </c>
      <c r="B1052" s="4" t="s">
        <v>3635</v>
      </c>
      <c r="C1052" s="4" t="s">
        <v>3640</v>
      </c>
      <c r="D1052" s="6">
        <v>6</v>
      </c>
      <c r="E1052" s="6">
        <v>0</v>
      </c>
      <c r="F1052" s="3"/>
      <c r="G1052" s="3" t="s">
        <v>6430</v>
      </c>
      <c r="H1052" s="3" t="s">
        <v>16</v>
      </c>
      <c r="I1052" s="3" t="s">
        <v>16</v>
      </c>
      <c r="J1052" s="3" t="s">
        <v>16</v>
      </c>
      <c r="K1052" s="3" t="s">
        <v>16</v>
      </c>
      <c r="L1052" s="3" t="s">
        <v>6431</v>
      </c>
      <c r="M1052" s="3" t="s">
        <v>16</v>
      </c>
      <c r="N1052" s="3" t="s">
        <v>16</v>
      </c>
      <c r="O1052" s="3" t="s">
        <v>16</v>
      </c>
      <c r="P1052" s="3" t="s">
        <v>7625</v>
      </c>
      <c r="Q1052" s="3" t="s">
        <v>16</v>
      </c>
      <c r="R1052" s="3" t="s">
        <v>6432</v>
      </c>
      <c r="S1052" s="3" t="s">
        <v>16</v>
      </c>
      <c r="U1052" s="10"/>
    </row>
    <row r="1053" spans="1:21" x14ac:dyDescent="0.2">
      <c r="A1053" s="1" t="s">
        <v>4150</v>
      </c>
      <c r="B1053" s="4" t="s">
        <v>3635</v>
      </c>
      <c r="C1053" s="4" t="s">
        <v>3640</v>
      </c>
      <c r="D1053" s="6">
        <v>497</v>
      </c>
      <c r="E1053" s="6">
        <v>15</v>
      </c>
      <c r="F1053" s="3"/>
      <c r="G1053" s="3" t="s">
        <v>5094</v>
      </c>
      <c r="H1053" s="3" t="s">
        <v>4925</v>
      </c>
      <c r="I1053" s="3" t="s">
        <v>4926</v>
      </c>
      <c r="J1053" s="3" t="s">
        <v>4927</v>
      </c>
      <c r="K1053" s="3" t="s">
        <v>4928</v>
      </c>
      <c r="L1053" s="3" t="s">
        <v>16</v>
      </c>
      <c r="M1053" s="3" t="s">
        <v>16</v>
      </c>
      <c r="N1053" s="3" t="s">
        <v>16</v>
      </c>
      <c r="O1053" s="3" t="s">
        <v>4929</v>
      </c>
      <c r="P1053" s="3" t="s">
        <v>7626</v>
      </c>
      <c r="Q1053" s="3" t="s">
        <v>4930</v>
      </c>
      <c r="R1053" s="3" t="s">
        <v>4931</v>
      </c>
      <c r="S1053" s="3" t="s">
        <v>4932</v>
      </c>
      <c r="U1053" s="10"/>
    </row>
    <row r="1054" spans="1:21" x14ac:dyDescent="0.2">
      <c r="A1054" s="1" t="s">
        <v>5576</v>
      </c>
      <c r="B1054" s="4" t="s">
        <v>3635</v>
      </c>
      <c r="C1054" s="4" t="s">
        <v>3640</v>
      </c>
      <c r="D1054" s="6">
        <v>140</v>
      </c>
      <c r="E1054" s="6">
        <v>0</v>
      </c>
      <c r="F1054" s="3"/>
      <c r="G1054" s="3" t="s">
        <v>5856</v>
      </c>
      <c r="H1054" s="3" t="s">
        <v>16</v>
      </c>
      <c r="I1054" s="3" t="s">
        <v>16</v>
      </c>
      <c r="J1054" s="3" t="s">
        <v>16</v>
      </c>
      <c r="K1054" s="3" t="s">
        <v>5853</v>
      </c>
      <c r="L1054" s="3" t="s">
        <v>5854</v>
      </c>
      <c r="M1054" s="3" t="s">
        <v>16</v>
      </c>
      <c r="N1054" s="3" t="s">
        <v>16</v>
      </c>
      <c r="O1054" s="3" t="s">
        <v>5855</v>
      </c>
      <c r="P1054" s="3" t="s">
        <v>16</v>
      </c>
      <c r="Q1054" s="3" t="s">
        <v>16</v>
      </c>
      <c r="R1054" s="3" t="s">
        <v>16</v>
      </c>
      <c r="S1054" s="3" t="s">
        <v>8556</v>
      </c>
      <c r="U1054" s="10"/>
    </row>
    <row r="1055" spans="1:21" x14ac:dyDescent="0.2">
      <c r="A1055" s="1" t="s">
        <v>1212</v>
      </c>
      <c r="B1055" s="4" t="s">
        <v>3635</v>
      </c>
      <c r="C1055" s="4" t="s">
        <v>3640</v>
      </c>
      <c r="D1055" s="6">
        <v>22</v>
      </c>
      <c r="E1055" s="6">
        <v>0</v>
      </c>
      <c r="F1055" s="3"/>
      <c r="G1055" s="3" t="s">
        <v>1217</v>
      </c>
      <c r="H1055" s="3" t="s">
        <v>16</v>
      </c>
      <c r="I1055" s="3" t="s">
        <v>16</v>
      </c>
      <c r="J1055" s="3" t="s">
        <v>1213</v>
      </c>
      <c r="K1055" s="3" t="s">
        <v>1214</v>
      </c>
      <c r="L1055" s="3">
        <v>49593</v>
      </c>
      <c r="M1055" s="3" t="s">
        <v>16</v>
      </c>
      <c r="N1055" s="3" t="s">
        <v>16</v>
      </c>
      <c r="O1055" s="3" t="s">
        <v>1215</v>
      </c>
      <c r="P1055" s="3" t="s">
        <v>16</v>
      </c>
      <c r="Q1055" s="3" t="s">
        <v>16</v>
      </c>
      <c r="R1055" s="3" t="s">
        <v>16</v>
      </c>
      <c r="S1055" s="3" t="s">
        <v>1216</v>
      </c>
      <c r="U1055" s="10"/>
    </row>
    <row r="1056" spans="1:21" x14ac:dyDescent="0.2">
      <c r="A1056" s="1" t="s">
        <v>7767</v>
      </c>
      <c r="B1056" s="4" t="s">
        <v>3635</v>
      </c>
      <c r="C1056" s="4" t="s">
        <v>3640</v>
      </c>
      <c r="D1056" s="6">
        <v>0</v>
      </c>
      <c r="E1056" s="6">
        <v>0</v>
      </c>
      <c r="F1056" s="3"/>
      <c r="G1056" s="3" t="s">
        <v>8035</v>
      </c>
      <c r="H1056" s="3" t="s">
        <v>16</v>
      </c>
      <c r="I1056" s="3" t="s">
        <v>16</v>
      </c>
      <c r="J1056" s="3" t="s">
        <v>8036</v>
      </c>
      <c r="K1056" s="3" t="s">
        <v>16</v>
      </c>
      <c r="L1056" s="3" t="s">
        <v>8037</v>
      </c>
      <c r="M1056" s="3" t="s">
        <v>8038</v>
      </c>
      <c r="N1056" s="3" t="s">
        <v>16</v>
      </c>
      <c r="O1056" s="3" t="s">
        <v>8039</v>
      </c>
      <c r="P1056" s="3" t="s">
        <v>8040</v>
      </c>
      <c r="Q1056" s="3" t="s">
        <v>16</v>
      </c>
      <c r="R1056" s="3" t="s">
        <v>16</v>
      </c>
      <c r="S1056" s="3" t="s">
        <v>8041</v>
      </c>
      <c r="U1056" s="10"/>
    </row>
    <row r="1057" spans="1:21" x14ac:dyDescent="0.2">
      <c r="A1057" s="1" t="s">
        <v>9350</v>
      </c>
      <c r="B1057" s="4" t="s">
        <v>3635</v>
      </c>
      <c r="C1057" s="4" t="s">
        <v>3640</v>
      </c>
      <c r="D1057" s="6">
        <v>27</v>
      </c>
      <c r="E1057" s="6">
        <v>0</v>
      </c>
      <c r="F1057" s="3"/>
      <c r="G1057" s="3" t="s">
        <v>16</v>
      </c>
      <c r="H1057" s="3" t="s">
        <v>16</v>
      </c>
      <c r="I1057" s="3" t="s">
        <v>16</v>
      </c>
      <c r="J1057" s="3" t="s">
        <v>16</v>
      </c>
      <c r="K1057" s="3" t="s">
        <v>9445</v>
      </c>
      <c r="L1057" s="3" t="s">
        <v>9446</v>
      </c>
      <c r="M1057" s="3" t="s">
        <v>16</v>
      </c>
      <c r="N1057" s="3" t="s">
        <v>16</v>
      </c>
      <c r="O1057" s="3" t="s">
        <v>16</v>
      </c>
      <c r="P1057" s="3" t="s">
        <v>16</v>
      </c>
      <c r="Q1057" s="3" t="s">
        <v>16</v>
      </c>
      <c r="R1057" s="3" t="s">
        <v>16</v>
      </c>
      <c r="S1057" s="3" t="s">
        <v>9447</v>
      </c>
      <c r="U1057" s="10"/>
    </row>
    <row r="1058" spans="1:21" x14ac:dyDescent="0.2">
      <c r="A1058" s="1" t="s">
        <v>6216</v>
      </c>
      <c r="B1058" s="4" t="s">
        <v>3635</v>
      </c>
      <c r="C1058" s="4" t="s">
        <v>3640</v>
      </c>
      <c r="D1058" s="6">
        <v>14</v>
      </c>
      <c r="E1058" s="6">
        <v>0</v>
      </c>
      <c r="F1058" s="3"/>
      <c r="G1058" s="3" t="s">
        <v>16</v>
      </c>
      <c r="H1058" s="3" t="s">
        <v>16</v>
      </c>
      <c r="I1058" s="3" t="s">
        <v>16</v>
      </c>
      <c r="J1058" s="3" t="s">
        <v>705</v>
      </c>
      <c r="K1058" s="3" t="s">
        <v>16</v>
      </c>
      <c r="L1058" s="3" t="s">
        <v>6433</v>
      </c>
      <c r="M1058" s="3" t="s">
        <v>16</v>
      </c>
      <c r="N1058" s="3" t="s">
        <v>16</v>
      </c>
      <c r="O1058" s="3" t="s">
        <v>16</v>
      </c>
      <c r="P1058" s="3" t="s">
        <v>16</v>
      </c>
      <c r="Q1058" s="3" t="s">
        <v>16</v>
      </c>
      <c r="R1058" s="3" t="s">
        <v>16</v>
      </c>
      <c r="S1058" s="3" t="s">
        <v>16</v>
      </c>
      <c r="U1058" s="10"/>
    </row>
    <row r="1059" spans="1:21" x14ac:dyDescent="0.2">
      <c r="A1059" s="1" t="s">
        <v>7768</v>
      </c>
      <c r="B1059" s="4" t="s">
        <v>3635</v>
      </c>
      <c r="C1059" s="4" t="s">
        <v>3640</v>
      </c>
      <c r="D1059" s="6">
        <v>0</v>
      </c>
      <c r="E1059" s="6">
        <v>0</v>
      </c>
      <c r="F1059" s="3"/>
      <c r="G1059" s="3" t="s">
        <v>16</v>
      </c>
      <c r="H1059" s="3" t="s">
        <v>16</v>
      </c>
      <c r="I1059" s="3" t="s">
        <v>16</v>
      </c>
      <c r="J1059" s="3" t="s">
        <v>16</v>
      </c>
      <c r="K1059" s="3" t="s">
        <v>16</v>
      </c>
      <c r="L1059" s="3" t="s">
        <v>16</v>
      </c>
      <c r="M1059" s="3" t="s">
        <v>16</v>
      </c>
      <c r="N1059" s="3" t="s">
        <v>16</v>
      </c>
      <c r="O1059" s="3" t="s">
        <v>16</v>
      </c>
      <c r="P1059" s="3" t="s">
        <v>8042</v>
      </c>
      <c r="Q1059" s="3" t="s">
        <v>8043</v>
      </c>
      <c r="R1059" s="3" t="s">
        <v>16</v>
      </c>
      <c r="S1059" s="3" t="s">
        <v>8044</v>
      </c>
      <c r="U1059" s="10"/>
    </row>
    <row r="1060" spans="1:21" x14ac:dyDescent="0.2">
      <c r="A1060" s="1" t="s">
        <v>1218</v>
      </c>
      <c r="B1060" s="4" t="s">
        <v>3635</v>
      </c>
      <c r="C1060" s="4" t="s">
        <v>3640</v>
      </c>
      <c r="D1060" s="6">
        <v>37</v>
      </c>
      <c r="E1060" s="6">
        <v>0</v>
      </c>
      <c r="F1060" s="3"/>
      <c r="G1060" s="3" t="s">
        <v>16</v>
      </c>
      <c r="H1060" s="3" t="s">
        <v>1219</v>
      </c>
      <c r="I1060" s="3" t="s">
        <v>16</v>
      </c>
      <c r="J1060" s="3" t="s">
        <v>1220</v>
      </c>
      <c r="K1060" s="3" t="s">
        <v>16</v>
      </c>
      <c r="L1060" s="3">
        <v>42843</v>
      </c>
      <c r="M1060" s="3" t="s">
        <v>1221</v>
      </c>
      <c r="N1060" s="3" t="s">
        <v>16</v>
      </c>
      <c r="O1060" s="3" t="s">
        <v>1222</v>
      </c>
      <c r="P1060" s="3" t="s">
        <v>8557</v>
      </c>
      <c r="Q1060" s="3" t="s">
        <v>1058</v>
      </c>
      <c r="R1060" s="3" t="s">
        <v>1223</v>
      </c>
      <c r="S1060" s="3" t="s">
        <v>1224</v>
      </c>
      <c r="U1060" s="10"/>
    </row>
    <row r="1061" spans="1:21" x14ac:dyDescent="0.2">
      <c r="A1061" s="1" t="s">
        <v>7275</v>
      </c>
      <c r="B1061" s="4" t="s">
        <v>3635</v>
      </c>
      <c r="C1061" s="4" t="s">
        <v>3640</v>
      </c>
      <c r="D1061" s="6">
        <v>0</v>
      </c>
      <c r="E1061" s="6">
        <v>0</v>
      </c>
      <c r="F1061" s="3"/>
      <c r="G1061" s="3" t="s">
        <v>16</v>
      </c>
      <c r="H1061" s="3" t="s">
        <v>16</v>
      </c>
      <c r="I1061" s="3" t="s">
        <v>16</v>
      </c>
      <c r="J1061" s="3" t="s">
        <v>16</v>
      </c>
      <c r="K1061" s="3" t="s">
        <v>8045</v>
      </c>
      <c r="L1061" s="3">
        <v>49186</v>
      </c>
      <c r="M1061" s="3" t="s">
        <v>8046</v>
      </c>
      <c r="N1061" s="3" t="s">
        <v>16</v>
      </c>
      <c r="O1061" s="3" t="s">
        <v>8047</v>
      </c>
      <c r="P1061" s="3" t="s">
        <v>8048</v>
      </c>
      <c r="Q1061" s="3" t="s">
        <v>16</v>
      </c>
      <c r="R1061" s="3" t="s">
        <v>16</v>
      </c>
      <c r="S1061" s="3" t="s">
        <v>8049</v>
      </c>
      <c r="U1061" s="10"/>
    </row>
    <row r="1062" spans="1:21" x14ac:dyDescent="0.2">
      <c r="A1062" s="1" t="s">
        <v>5577</v>
      </c>
      <c r="B1062" s="4" t="s">
        <v>3635</v>
      </c>
      <c r="C1062" s="4" t="s">
        <v>3640</v>
      </c>
      <c r="D1062" s="6">
        <v>20</v>
      </c>
      <c r="E1062" s="6">
        <v>0</v>
      </c>
      <c r="F1062" s="3"/>
      <c r="G1062" s="3" t="s">
        <v>5858</v>
      </c>
      <c r="H1062" s="3" t="s">
        <v>16</v>
      </c>
      <c r="I1062" s="3" t="s">
        <v>16</v>
      </c>
      <c r="J1062" s="3" t="s">
        <v>16</v>
      </c>
      <c r="K1062" s="3" t="s">
        <v>5857</v>
      </c>
      <c r="L1062" s="3" t="s">
        <v>16</v>
      </c>
      <c r="M1062" s="3" t="s">
        <v>16</v>
      </c>
      <c r="N1062" s="3" t="s">
        <v>16</v>
      </c>
      <c r="O1062" s="3" t="s">
        <v>16</v>
      </c>
      <c r="P1062" s="3" t="s">
        <v>16</v>
      </c>
      <c r="Q1062" s="3" t="s">
        <v>16</v>
      </c>
      <c r="R1062" s="3" t="s">
        <v>16</v>
      </c>
      <c r="S1062" s="3" t="s">
        <v>8558</v>
      </c>
      <c r="U1062" s="10"/>
    </row>
    <row r="1063" spans="1:21" x14ac:dyDescent="0.2">
      <c r="A1063" s="1" t="s">
        <v>8694</v>
      </c>
      <c r="B1063" s="4" t="s">
        <v>3635</v>
      </c>
      <c r="C1063" s="4" t="s">
        <v>3640</v>
      </c>
      <c r="D1063" s="6">
        <v>392</v>
      </c>
      <c r="E1063" s="6">
        <v>0</v>
      </c>
      <c r="F1063" s="3"/>
      <c r="G1063" s="3" t="s">
        <v>8711</v>
      </c>
      <c r="H1063" s="3" t="s">
        <v>16</v>
      </c>
      <c r="I1063" s="3" t="s">
        <v>16</v>
      </c>
      <c r="J1063" s="3" t="s">
        <v>8712</v>
      </c>
      <c r="K1063" s="3" t="s">
        <v>16</v>
      </c>
      <c r="L1063" s="3" t="s">
        <v>8713</v>
      </c>
      <c r="M1063" s="3" t="s">
        <v>8714</v>
      </c>
      <c r="N1063" s="3" t="s">
        <v>16</v>
      </c>
      <c r="O1063" s="3" t="s">
        <v>8715</v>
      </c>
      <c r="P1063" s="3" t="s">
        <v>8716</v>
      </c>
      <c r="Q1063" s="3" t="s">
        <v>8717</v>
      </c>
      <c r="R1063" s="3" t="s">
        <v>8718</v>
      </c>
      <c r="S1063" s="3" t="s">
        <v>8719</v>
      </c>
      <c r="U1063" s="10"/>
    </row>
    <row r="1064" spans="1:21" x14ac:dyDescent="0.2">
      <c r="A1064" s="1" t="s">
        <v>5578</v>
      </c>
      <c r="B1064" s="4" t="s">
        <v>3635</v>
      </c>
      <c r="C1064" s="4" t="s">
        <v>3640</v>
      </c>
      <c r="D1064" s="6">
        <v>237</v>
      </c>
      <c r="E1064" s="6">
        <v>0</v>
      </c>
      <c r="F1064" s="3"/>
      <c r="G1064" s="3" t="s">
        <v>5862</v>
      </c>
      <c r="H1064" s="3" t="s">
        <v>16</v>
      </c>
      <c r="I1064" s="3" t="s">
        <v>16</v>
      </c>
      <c r="J1064" s="3" t="s">
        <v>16</v>
      </c>
      <c r="K1064" s="3" t="s">
        <v>5859</v>
      </c>
      <c r="L1064" s="3" t="s">
        <v>5860</v>
      </c>
      <c r="M1064" s="3" t="s">
        <v>16</v>
      </c>
      <c r="N1064" s="3" t="s">
        <v>16</v>
      </c>
      <c r="O1064" s="3" t="s">
        <v>5861</v>
      </c>
      <c r="P1064" s="3" t="s">
        <v>16</v>
      </c>
      <c r="Q1064" s="3" t="s">
        <v>16</v>
      </c>
      <c r="R1064" s="3" t="s">
        <v>16</v>
      </c>
      <c r="S1064" s="3" t="s">
        <v>8559</v>
      </c>
      <c r="U1064" s="10"/>
    </row>
    <row r="1065" spans="1:21" x14ac:dyDescent="0.2">
      <c r="A1065" s="1" t="s">
        <v>1225</v>
      </c>
      <c r="B1065" s="4" t="s">
        <v>3635</v>
      </c>
      <c r="C1065" s="4" t="s">
        <v>3640</v>
      </c>
      <c r="D1065" s="6">
        <v>18</v>
      </c>
      <c r="E1065" s="6">
        <v>0</v>
      </c>
      <c r="F1065" s="3"/>
      <c r="G1065" s="3" t="s">
        <v>1229</v>
      </c>
      <c r="H1065" s="3" t="s">
        <v>16</v>
      </c>
      <c r="I1065" s="3" t="s">
        <v>16</v>
      </c>
      <c r="J1065" s="3" t="s">
        <v>16</v>
      </c>
      <c r="K1065" s="3" t="s">
        <v>1226</v>
      </c>
      <c r="L1065" s="3">
        <v>49888</v>
      </c>
      <c r="M1065" s="3" t="s">
        <v>16</v>
      </c>
      <c r="N1065" s="3" t="s">
        <v>16</v>
      </c>
      <c r="O1065" s="3" t="s">
        <v>1227</v>
      </c>
      <c r="P1065" s="3" t="s">
        <v>8560</v>
      </c>
      <c r="Q1065" s="3" t="s">
        <v>16</v>
      </c>
      <c r="R1065" s="3" t="s">
        <v>16</v>
      </c>
      <c r="S1065" s="3" t="s">
        <v>1228</v>
      </c>
      <c r="U1065" s="10"/>
    </row>
    <row r="1066" spans="1:21" x14ac:dyDescent="0.2">
      <c r="A1066" s="1" t="s">
        <v>7276</v>
      </c>
      <c r="B1066" s="4" t="s">
        <v>3635</v>
      </c>
      <c r="C1066" s="4" t="s">
        <v>3640</v>
      </c>
      <c r="D1066" s="6">
        <v>28</v>
      </c>
      <c r="E1066" s="6">
        <v>0</v>
      </c>
      <c r="F1066" s="3"/>
      <c r="G1066" s="3" t="s">
        <v>7716</v>
      </c>
      <c r="H1066" s="3" t="s">
        <v>16</v>
      </c>
      <c r="I1066" s="3" t="s">
        <v>16</v>
      </c>
      <c r="J1066" s="3" t="s">
        <v>16</v>
      </c>
      <c r="K1066" s="3" t="s">
        <v>16</v>
      </c>
      <c r="L1066" s="3" t="s">
        <v>16</v>
      </c>
      <c r="M1066" s="3" t="s">
        <v>16</v>
      </c>
      <c r="N1066" s="3" t="s">
        <v>16</v>
      </c>
      <c r="O1066" s="3" t="s">
        <v>16</v>
      </c>
      <c r="P1066" s="3" t="s">
        <v>16</v>
      </c>
      <c r="Q1066" s="3" t="s">
        <v>7627</v>
      </c>
      <c r="R1066" s="3" t="s">
        <v>16</v>
      </c>
      <c r="S1066" s="3" t="s">
        <v>16</v>
      </c>
      <c r="U1066" s="10"/>
    </row>
    <row r="1067" spans="1:21" x14ac:dyDescent="0.2">
      <c r="A1067" s="1" t="s">
        <v>7769</v>
      </c>
      <c r="B1067" s="4" t="s">
        <v>4151</v>
      </c>
      <c r="C1067" s="4" t="s">
        <v>3640</v>
      </c>
      <c r="D1067" s="6">
        <v>20</v>
      </c>
      <c r="E1067" s="6">
        <v>0</v>
      </c>
      <c r="F1067" s="3"/>
      <c r="G1067" s="3" t="s">
        <v>8050</v>
      </c>
      <c r="H1067" s="3" t="s">
        <v>16</v>
      </c>
      <c r="I1067" s="3" t="s">
        <v>8051</v>
      </c>
      <c r="J1067" s="3" t="s">
        <v>16</v>
      </c>
      <c r="K1067" s="3" t="s">
        <v>8052</v>
      </c>
      <c r="L1067" s="3" t="s">
        <v>8053</v>
      </c>
      <c r="M1067" s="3" t="s">
        <v>8054</v>
      </c>
      <c r="N1067" s="3" t="s">
        <v>16</v>
      </c>
      <c r="O1067" s="3" t="s">
        <v>16</v>
      </c>
      <c r="P1067" s="3" t="s">
        <v>8055</v>
      </c>
      <c r="Q1067" s="3" t="s">
        <v>8056</v>
      </c>
      <c r="R1067" s="3" t="s">
        <v>16</v>
      </c>
      <c r="S1067" s="3" t="s">
        <v>8057</v>
      </c>
      <c r="U1067" s="10"/>
    </row>
    <row r="1068" spans="1:21" x14ac:dyDescent="0.2">
      <c r="A1068" s="1" t="s">
        <v>7277</v>
      </c>
      <c r="B1068" s="4" t="s">
        <v>3635</v>
      </c>
      <c r="C1068" s="4" t="s">
        <v>3640</v>
      </c>
      <c r="D1068" s="6">
        <v>0</v>
      </c>
      <c r="E1068" s="6">
        <v>2</v>
      </c>
      <c r="F1068" s="3"/>
      <c r="G1068" s="3" t="s">
        <v>7717</v>
      </c>
      <c r="H1068" s="3" t="s">
        <v>16</v>
      </c>
      <c r="I1068" s="3" t="s">
        <v>16</v>
      </c>
      <c r="J1068" s="3" t="s">
        <v>16</v>
      </c>
      <c r="K1068" s="3" t="s">
        <v>16</v>
      </c>
      <c r="L1068" s="3" t="s">
        <v>7628</v>
      </c>
      <c r="M1068" s="3" t="s">
        <v>7629</v>
      </c>
      <c r="N1068" s="3" t="s">
        <v>16</v>
      </c>
      <c r="O1068" s="3" t="s">
        <v>7630</v>
      </c>
      <c r="P1068" s="3" t="s">
        <v>8058</v>
      </c>
      <c r="Q1068" s="3" t="s">
        <v>7631</v>
      </c>
      <c r="R1068" s="3" t="s">
        <v>7632</v>
      </c>
      <c r="S1068" s="3" t="s">
        <v>16</v>
      </c>
      <c r="U1068" s="10"/>
    </row>
    <row r="1069" spans="1:21" x14ac:dyDescent="0.2">
      <c r="A1069" s="1" t="s">
        <v>3164</v>
      </c>
      <c r="B1069" s="4" t="s">
        <v>3648</v>
      </c>
      <c r="C1069" s="4" t="s">
        <v>3636</v>
      </c>
      <c r="D1069" s="6">
        <v>8</v>
      </c>
      <c r="E1069" s="6">
        <v>0</v>
      </c>
      <c r="F1069" s="3"/>
      <c r="G1069" s="3" t="s">
        <v>3165</v>
      </c>
      <c r="H1069" s="3" t="s">
        <v>3166</v>
      </c>
      <c r="I1069" s="3" t="s">
        <v>3167</v>
      </c>
      <c r="J1069" s="3" t="s">
        <v>3168</v>
      </c>
      <c r="K1069" s="3" t="s">
        <v>3169</v>
      </c>
      <c r="L1069" s="3">
        <v>49096</v>
      </c>
      <c r="M1069" s="3" t="s">
        <v>16</v>
      </c>
      <c r="N1069" s="3" t="s">
        <v>16</v>
      </c>
      <c r="O1069" s="3" t="s">
        <v>16</v>
      </c>
      <c r="P1069" s="3" t="s">
        <v>16</v>
      </c>
      <c r="Q1069" s="3" t="s">
        <v>16</v>
      </c>
      <c r="R1069" s="3" t="s">
        <v>16</v>
      </c>
      <c r="S1069" s="3" t="s">
        <v>16</v>
      </c>
      <c r="U1069" s="10"/>
    </row>
    <row r="1070" spans="1:21" x14ac:dyDescent="0.2">
      <c r="A1070" s="1" t="s">
        <v>9351</v>
      </c>
      <c r="B1070" s="4" t="s">
        <v>3635</v>
      </c>
      <c r="C1070" s="4" t="s">
        <v>3640</v>
      </c>
      <c r="D1070" s="6">
        <v>0</v>
      </c>
      <c r="E1070" s="6">
        <v>0</v>
      </c>
      <c r="F1070" s="3"/>
      <c r="G1070" s="3" t="s">
        <v>9448</v>
      </c>
      <c r="H1070" s="3" t="s">
        <v>16</v>
      </c>
      <c r="I1070" s="3" t="s">
        <v>16</v>
      </c>
      <c r="J1070" s="3" t="s">
        <v>16</v>
      </c>
      <c r="K1070" s="3" t="s">
        <v>9449</v>
      </c>
      <c r="L1070" s="3" t="s">
        <v>16</v>
      </c>
      <c r="M1070" s="3" t="s">
        <v>16</v>
      </c>
      <c r="N1070" s="3" t="s">
        <v>16</v>
      </c>
      <c r="O1070" s="3" t="s">
        <v>16</v>
      </c>
      <c r="P1070" s="3" t="s">
        <v>16</v>
      </c>
      <c r="Q1070" s="3" t="s">
        <v>16</v>
      </c>
      <c r="R1070" s="3" t="s">
        <v>16</v>
      </c>
      <c r="S1070" s="3" t="s">
        <v>9450</v>
      </c>
      <c r="U1070" s="10"/>
    </row>
    <row r="1071" spans="1:21" x14ac:dyDescent="0.2">
      <c r="A1071" s="1" t="s">
        <v>7770</v>
      </c>
      <c r="B1071" s="4" t="s">
        <v>3635</v>
      </c>
      <c r="C1071" s="4" t="s">
        <v>3640</v>
      </c>
      <c r="D1071" s="6">
        <v>30</v>
      </c>
      <c r="E1071" s="6">
        <v>0</v>
      </c>
      <c r="F1071" s="3"/>
      <c r="G1071" s="3" t="s">
        <v>8059</v>
      </c>
      <c r="H1071" s="3" t="s">
        <v>16</v>
      </c>
      <c r="I1071" s="3" t="s">
        <v>16</v>
      </c>
      <c r="J1071" s="3" t="s">
        <v>16</v>
      </c>
      <c r="K1071" s="3" t="s">
        <v>8012</v>
      </c>
      <c r="L1071" s="3" t="s">
        <v>16</v>
      </c>
      <c r="M1071" s="3" t="s">
        <v>16</v>
      </c>
      <c r="N1071" s="3" t="s">
        <v>16</v>
      </c>
      <c r="O1071" s="3" t="s">
        <v>16</v>
      </c>
      <c r="P1071" s="3" t="s">
        <v>16</v>
      </c>
      <c r="Q1071" s="3" t="s">
        <v>16</v>
      </c>
      <c r="R1071" s="3" t="s">
        <v>16</v>
      </c>
      <c r="S1071" s="3" t="s">
        <v>8060</v>
      </c>
      <c r="U1071" s="10"/>
    </row>
    <row r="1072" spans="1:21" x14ac:dyDescent="0.2">
      <c r="A1072" s="1" t="s">
        <v>8873</v>
      </c>
      <c r="B1072" s="4" t="s">
        <v>3635</v>
      </c>
      <c r="C1072" s="4" t="s">
        <v>3635</v>
      </c>
      <c r="D1072" s="6">
        <v>266</v>
      </c>
      <c r="E1072" s="6">
        <v>5</v>
      </c>
      <c r="F1072" s="3"/>
      <c r="G1072" s="3" t="s">
        <v>16</v>
      </c>
      <c r="H1072" s="3" t="s">
        <v>16</v>
      </c>
      <c r="I1072" s="3" t="s">
        <v>16</v>
      </c>
      <c r="J1072" s="3" t="s">
        <v>16</v>
      </c>
      <c r="K1072" s="3" t="s">
        <v>8946</v>
      </c>
      <c r="L1072" s="3" t="s">
        <v>8947</v>
      </c>
      <c r="M1072" s="3" t="s">
        <v>8948</v>
      </c>
      <c r="N1072" s="3" t="s">
        <v>16</v>
      </c>
      <c r="O1072" s="3" t="s">
        <v>8949</v>
      </c>
      <c r="P1072" s="3" t="s">
        <v>8950</v>
      </c>
      <c r="Q1072" s="3" t="s">
        <v>8951</v>
      </c>
      <c r="R1072" s="3" t="s">
        <v>8952</v>
      </c>
      <c r="S1072" s="3" t="s">
        <v>8953</v>
      </c>
      <c r="U1072" s="10"/>
    </row>
    <row r="1073" spans="1:21" x14ac:dyDescent="0.2">
      <c r="A1073" s="1" t="s">
        <v>7278</v>
      </c>
      <c r="B1073" s="4" t="s">
        <v>3635</v>
      </c>
      <c r="C1073" s="4" t="s">
        <v>3640</v>
      </c>
      <c r="D1073" s="6">
        <v>0</v>
      </c>
      <c r="E1073" s="6">
        <v>3</v>
      </c>
      <c r="F1073" s="3"/>
      <c r="G1073" s="3" t="s">
        <v>7718</v>
      </c>
      <c r="H1073" s="3" t="s">
        <v>16</v>
      </c>
      <c r="I1073" s="3" t="s">
        <v>16</v>
      </c>
      <c r="J1073" s="3" t="s">
        <v>16</v>
      </c>
      <c r="K1073" s="3" t="s">
        <v>7633</v>
      </c>
      <c r="L1073" s="3" t="s">
        <v>16</v>
      </c>
      <c r="M1073" s="3" t="s">
        <v>16</v>
      </c>
      <c r="N1073" s="3" t="s">
        <v>16</v>
      </c>
      <c r="O1073" s="3" t="s">
        <v>16</v>
      </c>
      <c r="P1073" s="3" t="s">
        <v>7634</v>
      </c>
      <c r="Q1073" s="3" t="s">
        <v>7635</v>
      </c>
      <c r="R1073" s="3" t="s">
        <v>7636</v>
      </c>
      <c r="S1073" s="3" t="s">
        <v>16</v>
      </c>
      <c r="U1073" s="10"/>
    </row>
    <row r="1074" spans="1:21" x14ac:dyDescent="0.2">
      <c r="A1074" s="1" t="s">
        <v>5579</v>
      </c>
      <c r="B1074" s="4" t="s">
        <v>3635</v>
      </c>
      <c r="C1074" s="4" t="s">
        <v>3640</v>
      </c>
      <c r="D1074" s="6">
        <v>720</v>
      </c>
      <c r="E1074" s="6">
        <v>0</v>
      </c>
      <c r="F1074" s="3"/>
      <c r="G1074" s="3" t="s">
        <v>5866</v>
      </c>
      <c r="H1074" s="3" t="s">
        <v>16</v>
      </c>
      <c r="I1074" s="3" t="s">
        <v>16</v>
      </c>
      <c r="J1074" s="3" t="s">
        <v>16</v>
      </c>
      <c r="K1074" s="3" t="s">
        <v>5863</v>
      </c>
      <c r="L1074" s="3" t="s">
        <v>5864</v>
      </c>
      <c r="M1074" s="3" t="s">
        <v>16</v>
      </c>
      <c r="N1074" s="3" t="s">
        <v>16</v>
      </c>
      <c r="O1074" s="3" t="s">
        <v>5865</v>
      </c>
      <c r="P1074" s="3" t="s">
        <v>16</v>
      </c>
      <c r="Q1074" s="3" t="s">
        <v>8561</v>
      </c>
      <c r="R1074" s="3" t="s">
        <v>16</v>
      </c>
      <c r="S1074" s="3" t="s">
        <v>8562</v>
      </c>
      <c r="U1074" s="10"/>
    </row>
    <row r="1075" spans="1:21" x14ac:dyDescent="0.2">
      <c r="A1075" s="1" t="s">
        <v>7771</v>
      </c>
      <c r="B1075" s="4" t="s">
        <v>3635</v>
      </c>
      <c r="C1075" s="4" t="s">
        <v>3640</v>
      </c>
      <c r="D1075" s="6">
        <v>17</v>
      </c>
      <c r="E1075" s="6">
        <v>0</v>
      </c>
      <c r="F1075" s="3"/>
      <c r="G1075" s="3" t="s">
        <v>16</v>
      </c>
      <c r="H1075" s="3" t="s">
        <v>16</v>
      </c>
      <c r="I1075" s="3" t="s">
        <v>16</v>
      </c>
      <c r="J1075" s="3" t="s">
        <v>16</v>
      </c>
      <c r="K1075" s="3" t="s">
        <v>16</v>
      </c>
      <c r="L1075" s="3" t="s">
        <v>8061</v>
      </c>
      <c r="M1075" s="3" t="s">
        <v>8062</v>
      </c>
      <c r="N1075" s="3" t="s">
        <v>16</v>
      </c>
      <c r="O1075" s="3" t="s">
        <v>16</v>
      </c>
      <c r="P1075" s="3" t="s">
        <v>16</v>
      </c>
      <c r="Q1075" s="3" t="s">
        <v>16</v>
      </c>
      <c r="R1075" s="3" t="s">
        <v>16</v>
      </c>
      <c r="S1075" s="3" t="s">
        <v>8063</v>
      </c>
      <c r="U1075" s="10"/>
    </row>
    <row r="1076" spans="1:21" x14ac:dyDescent="0.2">
      <c r="A1076" s="1" t="s">
        <v>9054</v>
      </c>
      <c r="B1076" s="4" t="s">
        <v>3635</v>
      </c>
      <c r="C1076" s="4" t="s">
        <v>3635</v>
      </c>
      <c r="D1076" s="6">
        <v>374</v>
      </c>
      <c r="E1076" s="6">
        <v>0</v>
      </c>
      <c r="F1076" s="3"/>
      <c r="G1076" s="3" t="s">
        <v>9056</v>
      </c>
      <c r="H1076" s="3" t="s">
        <v>16</v>
      </c>
      <c r="I1076" s="3" t="s">
        <v>16</v>
      </c>
      <c r="J1076" s="3" t="s">
        <v>16</v>
      </c>
      <c r="K1076" s="3" t="s">
        <v>9057</v>
      </c>
      <c r="L1076" s="3" t="s">
        <v>9058</v>
      </c>
      <c r="M1076" s="3" t="s">
        <v>16</v>
      </c>
      <c r="N1076" s="3" t="s">
        <v>16</v>
      </c>
      <c r="O1076" s="3" t="s">
        <v>16</v>
      </c>
      <c r="P1076" s="3" t="s">
        <v>16</v>
      </c>
      <c r="Q1076" s="3" t="s">
        <v>16</v>
      </c>
      <c r="R1076" s="3" t="s">
        <v>16</v>
      </c>
      <c r="S1076" s="3" t="s">
        <v>9059</v>
      </c>
      <c r="U1076" s="10"/>
    </row>
    <row r="1077" spans="1:21" x14ac:dyDescent="0.2">
      <c r="A1077" s="1" t="s">
        <v>7279</v>
      </c>
      <c r="B1077" s="4" t="s">
        <v>4151</v>
      </c>
      <c r="C1077" s="4" t="s">
        <v>3640</v>
      </c>
      <c r="D1077" s="6">
        <v>25</v>
      </c>
      <c r="E1077" s="6">
        <v>0</v>
      </c>
      <c r="F1077" s="3"/>
      <c r="G1077" s="3" t="s">
        <v>7719</v>
      </c>
      <c r="H1077" s="3" t="s">
        <v>16</v>
      </c>
      <c r="I1077" s="3" t="s">
        <v>16</v>
      </c>
      <c r="J1077" s="3" t="s">
        <v>16</v>
      </c>
      <c r="K1077" s="3" t="s">
        <v>7637</v>
      </c>
      <c r="L1077" s="3" t="s">
        <v>16</v>
      </c>
      <c r="M1077" s="3" t="s">
        <v>16</v>
      </c>
      <c r="N1077" s="3" t="s">
        <v>16</v>
      </c>
      <c r="O1077" s="3" t="s">
        <v>7638</v>
      </c>
      <c r="P1077" s="3" t="s">
        <v>16</v>
      </c>
      <c r="Q1077" s="3" t="s">
        <v>16</v>
      </c>
      <c r="R1077" s="3" t="s">
        <v>16</v>
      </c>
      <c r="S1077" s="3" t="s">
        <v>7639</v>
      </c>
      <c r="U1077" s="10"/>
    </row>
    <row r="1078" spans="1:21" x14ac:dyDescent="0.2">
      <c r="A1078" s="1" t="s">
        <v>9386</v>
      </c>
      <c r="B1078" s="4" t="s">
        <v>3635</v>
      </c>
      <c r="C1078" s="4" t="s">
        <v>3640</v>
      </c>
      <c r="D1078" s="6">
        <v>20</v>
      </c>
      <c r="E1078" s="6">
        <v>0</v>
      </c>
      <c r="F1078" s="3"/>
      <c r="G1078" s="3" t="s">
        <v>9643</v>
      </c>
      <c r="H1078" s="3" t="s">
        <v>16</v>
      </c>
      <c r="I1078" s="3" t="s">
        <v>16</v>
      </c>
      <c r="J1078" s="3" t="s">
        <v>9644</v>
      </c>
      <c r="K1078" s="3" t="s">
        <v>16</v>
      </c>
      <c r="L1078" s="3" t="s">
        <v>9645</v>
      </c>
      <c r="M1078" s="3" t="s">
        <v>16</v>
      </c>
      <c r="N1078" s="3" t="s">
        <v>16</v>
      </c>
      <c r="O1078" s="3" t="s">
        <v>9646</v>
      </c>
      <c r="P1078" s="3" t="s">
        <v>9647</v>
      </c>
      <c r="Q1078" s="3" t="s">
        <v>16</v>
      </c>
      <c r="R1078" s="3" t="s">
        <v>16</v>
      </c>
      <c r="S1078" s="3" t="s">
        <v>16</v>
      </c>
      <c r="U1078" s="10"/>
    </row>
    <row r="1079" spans="1:21" x14ac:dyDescent="0.2">
      <c r="A1079" s="1" t="s">
        <v>7772</v>
      </c>
      <c r="B1079" s="4" t="s">
        <v>4151</v>
      </c>
      <c r="C1079" s="4" t="s">
        <v>3640</v>
      </c>
      <c r="D1079" s="6">
        <v>1263</v>
      </c>
      <c r="E1079" s="6">
        <v>0</v>
      </c>
      <c r="F1079" s="3"/>
      <c r="G1079" s="3" t="s">
        <v>8064</v>
      </c>
      <c r="H1079" s="3" t="s">
        <v>16</v>
      </c>
      <c r="I1079" s="3" t="s">
        <v>16</v>
      </c>
      <c r="J1079" s="3" t="s">
        <v>16</v>
      </c>
      <c r="K1079" s="3" t="s">
        <v>8065</v>
      </c>
      <c r="L1079" s="3" t="s">
        <v>16</v>
      </c>
      <c r="M1079" s="3" t="s">
        <v>16</v>
      </c>
      <c r="N1079" s="3" t="s">
        <v>16</v>
      </c>
      <c r="O1079" s="3" t="s">
        <v>8066</v>
      </c>
      <c r="P1079" s="3" t="s">
        <v>16</v>
      </c>
      <c r="Q1079" s="3" t="s">
        <v>8067</v>
      </c>
      <c r="R1079" s="3" t="s">
        <v>16</v>
      </c>
      <c r="S1079" s="3" t="s">
        <v>8068</v>
      </c>
      <c r="U1079" s="10"/>
    </row>
    <row r="1080" spans="1:21" x14ac:dyDescent="0.2">
      <c r="A1080" s="1" t="s">
        <v>7033</v>
      </c>
      <c r="B1080" s="4" t="s">
        <v>3635</v>
      </c>
      <c r="C1080" s="4" t="s">
        <v>3640</v>
      </c>
      <c r="D1080" s="6">
        <v>178</v>
      </c>
      <c r="E1080" s="6">
        <v>0</v>
      </c>
      <c r="F1080" s="3"/>
      <c r="G1080" s="3" t="s">
        <v>7187</v>
      </c>
      <c r="H1080" s="3" t="s">
        <v>16</v>
      </c>
      <c r="I1080" s="3" t="s">
        <v>16</v>
      </c>
      <c r="J1080" s="3" t="s">
        <v>16</v>
      </c>
      <c r="K1080" s="3" t="s">
        <v>16</v>
      </c>
      <c r="L1080" s="3" t="s">
        <v>16</v>
      </c>
      <c r="M1080" s="3" t="s">
        <v>16</v>
      </c>
      <c r="N1080" s="3" t="s">
        <v>16</v>
      </c>
      <c r="O1080" s="3" t="s">
        <v>16</v>
      </c>
      <c r="P1080" s="3" t="s">
        <v>16</v>
      </c>
      <c r="Q1080" s="3" t="s">
        <v>7222</v>
      </c>
      <c r="R1080" s="3" t="s">
        <v>16</v>
      </c>
      <c r="S1080" s="3" t="s">
        <v>7188</v>
      </c>
      <c r="U1080" s="10"/>
    </row>
    <row r="1081" spans="1:21" x14ac:dyDescent="0.2">
      <c r="A1081" s="1" t="s">
        <v>7773</v>
      </c>
      <c r="B1081" s="4" t="s">
        <v>4151</v>
      </c>
      <c r="C1081" s="4" t="s">
        <v>3640</v>
      </c>
      <c r="D1081" s="6">
        <v>20</v>
      </c>
      <c r="E1081" s="6">
        <v>0</v>
      </c>
      <c r="F1081" s="3"/>
      <c r="G1081" s="3" t="s">
        <v>8069</v>
      </c>
      <c r="H1081" s="3" t="s">
        <v>16</v>
      </c>
      <c r="I1081" s="3" t="s">
        <v>16</v>
      </c>
      <c r="J1081" s="3" t="s">
        <v>8070</v>
      </c>
      <c r="K1081" s="3" t="s">
        <v>16</v>
      </c>
      <c r="L1081" s="3">
        <v>49018</v>
      </c>
      <c r="M1081" s="3" t="s">
        <v>8071</v>
      </c>
      <c r="N1081" s="3" t="s">
        <v>16</v>
      </c>
      <c r="O1081" s="3" t="s">
        <v>8072</v>
      </c>
      <c r="P1081" s="3" t="s">
        <v>8073</v>
      </c>
      <c r="Q1081" s="3" t="s">
        <v>8074</v>
      </c>
      <c r="R1081" s="3" t="s">
        <v>8075</v>
      </c>
      <c r="S1081" s="3" t="s">
        <v>8076</v>
      </c>
      <c r="U1081" s="10"/>
    </row>
    <row r="1082" spans="1:21" x14ac:dyDescent="0.2">
      <c r="A1082" s="1" t="s">
        <v>8740</v>
      </c>
      <c r="B1082" s="4" t="s">
        <v>4151</v>
      </c>
      <c r="C1082" s="4" t="s">
        <v>3640</v>
      </c>
      <c r="D1082" s="6">
        <v>19</v>
      </c>
      <c r="E1082" s="6">
        <v>0</v>
      </c>
      <c r="F1082" s="3"/>
      <c r="G1082" s="3" t="s">
        <v>8841</v>
      </c>
      <c r="H1082" s="3" t="s">
        <v>16</v>
      </c>
      <c r="I1082" s="3" t="s">
        <v>16</v>
      </c>
      <c r="J1082" s="3" t="s">
        <v>16</v>
      </c>
      <c r="K1082" s="3" t="s">
        <v>8842</v>
      </c>
      <c r="L1082" s="3" t="s">
        <v>8843</v>
      </c>
      <c r="M1082" s="3" t="s">
        <v>16</v>
      </c>
      <c r="N1082" s="3" t="s">
        <v>16</v>
      </c>
      <c r="O1082" s="3" t="s">
        <v>16</v>
      </c>
      <c r="P1082" s="3" t="s">
        <v>16</v>
      </c>
      <c r="Q1082" s="3" t="s">
        <v>16</v>
      </c>
      <c r="R1082" s="3" t="s">
        <v>16</v>
      </c>
      <c r="S1082" s="3" t="s">
        <v>8844</v>
      </c>
      <c r="U1082" s="10"/>
    </row>
    <row r="1083" spans="1:21" x14ac:dyDescent="0.2">
      <c r="A1083" s="1" t="s">
        <v>10014</v>
      </c>
      <c r="B1083" s="4" t="s">
        <v>3635</v>
      </c>
      <c r="C1083" s="4" t="s">
        <v>3640</v>
      </c>
      <c r="D1083" s="6">
        <v>20</v>
      </c>
      <c r="E1083" s="6">
        <v>0</v>
      </c>
      <c r="F1083" s="3"/>
      <c r="G1083" s="3" t="s">
        <v>10159</v>
      </c>
      <c r="H1083" s="3" t="s">
        <v>16</v>
      </c>
      <c r="I1083" s="3" t="s">
        <v>16</v>
      </c>
      <c r="J1083" s="3" t="s">
        <v>16</v>
      </c>
      <c r="K1083" s="3" t="s">
        <v>10160</v>
      </c>
      <c r="L1083" s="3" t="s">
        <v>16</v>
      </c>
      <c r="M1083" s="3" t="s">
        <v>16</v>
      </c>
      <c r="N1083" s="3" t="s">
        <v>16</v>
      </c>
      <c r="O1083" s="3" t="s">
        <v>16</v>
      </c>
      <c r="P1083" s="3" t="s">
        <v>16</v>
      </c>
      <c r="Q1083" s="3" t="s">
        <v>16</v>
      </c>
      <c r="R1083" s="3" t="s">
        <v>16</v>
      </c>
      <c r="S1083" s="3" t="s">
        <v>10161</v>
      </c>
      <c r="U1083" s="10"/>
    </row>
    <row r="1084" spans="1:21" x14ac:dyDescent="0.2">
      <c r="A1084" s="1" t="s">
        <v>10270</v>
      </c>
      <c r="B1084" s="4" t="s">
        <v>4151</v>
      </c>
      <c r="C1084" s="4" t="s">
        <v>3640</v>
      </c>
      <c r="D1084" s="6">
        <v>464</v>
      </c>
      <c r="E1084" s="6">
        <v>0</v>
      </c>
      <c r="F1084" s="3" t="s">
        <v>9064</v>
      </c>
      <c r="G1084" s="3" t="s">
        <v>10276</v>
      </c>
      <c r="H1084" s="3" t="s">
        <v>16</v>
      </c>
      <c r="I1084" s="3" t="s">
        <v>16</v>
      </c>
      <c r="J1084" s="3" t="s">
        <v>2244</v>
      </c>
      <c r="K1084" s="3" t="s">
        <v>2245</v>
      </c>
      <c r="L1084" s="3">
        <v>49590</v>
      </c>
      <c r="M1084" s="3" t="s">
        <v>2246</v>
      </c>
      <c r="N1084" s="3" t="s">
        <v>16</v>
      </c>
      <c r="O1084" s="3" t="s">
        <v>2247</v>
      </c>
      <c r="P1084" s="3" t="s">
        <v>8513</v>
      </c>
      <c r="Q1084" s="3" t="s">
        <v>16</v>
      </c>
      <c r="R1084" s="3" t="s">
        <v>2249</v>
      </c>
      <c r="S1084" s="3" t="s">
        <v>10277</v>
      </c>
      <c r="U1084" s="10"/>
    </row>
    <row r="1085" spans="1:21" x14ac:dyDescent="0.2">
      <c r="A1085" s="1" t="s">
        <v>10289</v>
      </c>
      <c r="B1085" s="4" t="s">
        <v>3635</v>
      </c>
      <c r="C1085" s="4" t="s">
        <v>3640</v>
      </c>
      <c r="D1085" s="6">
        <v>10</v>
      </c>
      <c r="E1085" s="6">
        <v>0</v>
      </c>
      <c r="F1085" s="3"/>
      <c r="G1085" s="3" t="s">
        <v>10310</v>
      </c>
      <c r="H1085" s="3" t="s">
        <v>16</v>
      </c>
      <c r="I1085" s="3" t="s">
        <v>16</v>
      </c>
      <c r="J1085" s="3" t="s">
        <v>16</v>
      </c>
      <c r="K1085" s="3" t="s">
        <v>16</v>
      </c>
      <c r="L1085" s="3" t="s">
        <v>16</v>
      </c>
      <c r="M1085" s="3" t="s">
        <v>16</v>
      </c>
      <c r="N1085" s="3" t="s">
        <v>16</v>
      </c>
      <c r="O1085" s="3" t="s">
        <v>16</v>
      </c>
      <c r="P1085" s="3" t="s">
        <v>16</v>
      </c>
      <c r="Q1085" s="3" t="s">
        <v>16</v>
      </c>
      <c r="R1085" s="3" t="s">
        <v>16</v>
      </c>
      <c r="S1085" s="3" t="s">
        <v>10311</v>
      </c>
      <c r="U1085" s="10"/>
    </row>
    <row r="1086" spans="1:21" x14ac:dyDescent="0.2">
      <c r="A1086" s="1" t="s">
        <v>7774</v>
      </c>
      <c r="B1086" s="4" t="s">
        <v>3635</v>
      </c>
      <c r="C1086" s="4" t="s">
        <v>3640</v>
      </c>
      <c r="D1086" s="6">
        <v>24</v>
      </c>
      <c r="E1086" s="6">
        <v>0</v>
      </c>
      <c r="F1086" s="3"/>
      <c r="G1086" s="3" t="s">
        <v>8077</v>
      </c>
      <c r="H1086" s="3" t="s">
        <v>16</v>
      </c>
      <c r="I1086" s="3" t="s">
        <v>16</v>
      </c>
      <c r="J1086" s="3" t="s">
        <v>16</v>
      </c>
      <c r="K1086" s="3" t="s">
        <v>16</v>
      </c>
      <c r="L1086" s="3" t="s">
        <v>8078</v>
      </c>
      <c r="M1086" s="3" t="s">
        <v>16</v>
      </c>
      <c r="N1086" s="3" t="s">
        <v>16</v>
      </c>
      <c r="O1086" s="3" t="s">
        <v>16</v>
      </c>
      <c r="P1086" s="3" t="s">
        <v>16</v>
      </c>
      <c r="Q1086" s="3" t="s">
        <v>16</v>
      </c>
      <c r="R1086" s="3" t="s">
        <v>16</v>
      </c>
      <c r="S1086" s="3" t="s">
        <v>16</v>
      </c>
      <c r="U1086" s="10"/>
    </row>
    <row r="1087" spans="1:21" x14ac:dyDescent="0.2">
      <c r="A1087" s="1" t="s">
        <v>9979</v>
      </c>
      <c r="B1087" s="4" t="s">
        <v>4151</v>
      </c>
      <c r="C1087" s="4" t="s">
        <v>3640</v>
      </c>
      <c r="D1087" s="6">
        <v>900</v>
      </c>
      <c r="E1087" s="6">
        <v>0</v>
      </c>
      <c r="F1087" s="3"/>
      <c r="G1087" s="3" t="s">
        <v>9980</v>
      </c>
      <c r="H1087" s="3" t="s">
        <v>16</v>
      </c>
      <c r="I1087" s="3" t="s">
        <v>16</v>
      </c>
      <c r="J1087" s="3" t="s">
        <v>16</v>
      </c>
      <c r="K1087" s="3" t="s">
        <v>9981</v>
      </c>
      <c r="L1087" s="3" t="s">
        <v>9982</v>
      </c>
      <c r="M1087" s="3" t="s">
        <v>16</v>
      </c>
      <c r="N1087" s="3" t="s">
        <v>16</v>
      </c>
      <c r="O1087" s="3" t="s">
        <v>9983</v>
      </c>
      <c r="P1087" s="3" t="s">
        <v>9984</v>
      </c>
      <c r="Q1087" s="3" t="s">
        <v>9985</v>
      </c>
      <c r="R1087" s="3" t="s">
        <v>9986</v>
      </c>
      <c r="S1087" s="3" t="s">
        <v>9987</v>
      </c>
      <c r="U1087" s="10"/>
    </row>
    <row r="1088" spans="1:21" x14ac:dyDescent="0.2">
      <c r="A1088" s="1" t="s">
        <v>9682</v>
      </c>
      <c r="B1088" s="4" t="s">
        <v>9683</v>
      </c>
      <c r="C1088" s="4" t="s">
        <v>3640</v>
      </c>
      <c r="D1088" s="6">
        <v>226</v>
      </c>
      <c r="E1088" s="6">
        <v>0</v>
      </c>
      <c r="F1088" s="3"/>
      <c r="G1088" s="3" t="s">
        <v>8174</v>
      </c>
      <c r="H1088" s="3" t="s">
        <v>16</v>
      </c>
      <c r="I1088" s="3" t="s">
        <v>16</v>
      </c>
      <c r="J1088" s="3" t="s">
        <v>16</v>
      </c>
      <c r="K1088" s="3" t="s">
        <v>8175</v>
      </c>
      <c r="L1088" s="3" t="s">
        <v>16</v>
      </c>
      <c r="M1088" s="3" t="s">
        <v>16</v>
      </c>
      <c r="N1088" s="3" t="s">
        <v>16</v>
      </c>
      <c r="O1088" s="3" t="s">
        <v>8176</v>
      </c>
      <c r="P1088" s="3" t="s">
        <v>16</v>
      </c>
      <c r="Q1088" s="3" t="s">
        <v>16</v>
      </c>
      <c r="R1088" s="3" t="s">
        <v>8177</v>
      </c>
      <c r="S1088" s="3" t="s">
        <v>8178</v>
      </c>
      <c r="U1088" s="10"/>
    </row>
    <row r="1089" spans="1:21" x14ac:dyDescent="0.2">
      <c r="A1089" s="1" t="s">
        <v>3993</v>
      </c>
      <c r="B1089" s="4" t="s">
        <v>3641</v>
      </c>
      <c r="C1089" s="4" t="s">
        <v>3640</v>
      </c>
      <c r="D1089" s="6">
        <v>157</v>
      </c>
      <c r="E1089" s="6">
        <v>0</v>
      </c>
      <c r="F1089" s="3"/>
      <c r="G1089" s="3" t="s">
        <v>16</v>
      </c>
      <c r="H1089" s="3" t="s">
        <v>4933</v>
      </c>
      <c r="I1089" s="3" t="s">
        <v>4934</v>
      </c>
      <c r="J1089" s="3" t="s">
        <v>4935</v>
      </c>
      <c r="K1089" s="3" t="s">
        <v>1425</v>
      </c>
      <c r="L1089" s="3">
        <v>33002</v>
      </c>
      <c r="M1089" s="3" t="s">
        <v>4936</v>
      </c>
      <c r="N1089" s="3" t="s">
        <v>16</v>
      </c>
      <c r="O1089" s="3" t="s">
        <v>4937</v>
      </c>
      <c r="P1089" s="3" t="s">
        <v>8563</v>
      </c>
      <c r="Q1089" s="3" t="s">
        <v>4938</v>
      </c>
      <c r="R1089" s="3" t="s">
        <v>4939</v>
      </c>
      <c r="S1089" s="3" t="s">
        <v>4940</v>
      </c>
      <c r="U1089" s="10"/>
    </row>
    <row r="1090" spans="1:21" x14ac:dyDescent="0.2">
      <c r="A1090" s="1" t="s">
        <v>6217</v>
      </c>
      <c r="B1090" s="4" t="s">
        <v>3641</v>
      </c>
      <c r="C1090" s="4" t="s">
        <v>3640</v>
      </c>
      <c r="D1090" s="6">
        <v>12</v>
      </c>
      <c r="E1090" s="6">
        <v>0</v>
      </c>
      <c r="F1090" s="3"/>
      <c r="G1090" s="3" t="s">
        <v>16</v>
      </c>
      <c r="H1090" s="3" t="s">
        <v>2357</v>
      </c>
      <c r="I1090" s="3" t="s">
        <v>16</v>
      </c>
      <c r="J1090" s="3" t="s">
        <v>6434</v>
      </c>
      <c r="K1090" s="3" t="s">
        <v>6435</v>
      </c>
      <c r="L1090" s="3">
        <v>33011</v>
      </c>
      <c r="M1090" s="3" t="s">
        <v>6436</v>
      </c>
      <c r="N1090" s="3" t="s">
        <v>16</v>
      </c>
      <c r="O1090" s="3" t="s">
        <v>6437</v>
      </c>
      <c r="P1090" s="3" t="s">
        <v>8564</v>
      </c>
      <c r="Q1090" s="3" t="s">
        <v>16</v>
      </c>
      <c r="R1090" s="3" t="s">
        <v>6438</v>
      </c>
      <c r="S1090" s="3" t="s">
        <v>4940</v>
      </c>
      <c r="U1090" s="10"/>
    </row>
    <row r="1091" spans="1:21" x14ac:dyDescent="0.2">
      <c r="A1091" s="1" t="s">
        <v>5340</v>
      </c>
      <c r="B1091" s="4" t="s">
        <v>3641</v>
      </c>
      <c r="C1091" s="4" t="s">
        <v>3640</v>
      </c>
      <c r="D1091" s="6">
        <v>10</v>
      </c>
      <c r="E1091" s="6">
        <v>0</v>
      </c>
      <c r="F1091" s="3"/>
      <c r="G1091" s="3" t="s">
        <v>16</v>
      </c>
      <c r="H1091" s="3" t="s">
        <v>4933</v>
      </c>
      <c r="I1091" s="3" t="s">
        <v>4934</v>
      </c>
      <c r="J1091" s="3" t="s">
        <v>5353</v>
      </c>
      <c r="K1091" s="3" t="s">
        <v>16</v>
      </c>
      <c r="L1091" s="3">
        <v>33012</v>
      </c>
      <c r="M1091" s="3" t="s">
        <v>5354</v>
      </c>
      <c r="N1091" s="3" t="s">
        <v>16</v>
      </c>
      <c r="O1091" s="3" t="s">
        <v>4937</v>
      </c>
      <c r="P1091" s="3" t="s">
        <v>8565</v>
      </c>
      <c r="Q1091" s="3" t="s">
        <v>5355</v>
      </c>
      <c r="R1091" s="3" t="s">
        <v>5356</v>
      </c>
      <c r="S1091" s="3" t="s">
        <v>4940</v>
      </c>
      <c r="U1091" s="10"/>
    </row>
    <row r="1092" spans="1:21" x14ac:dyDescent="0.2">
      <c r="A1092" s="1" t="s">
        <v>2358</v>
      </c>
      <c r="B1092" s="4" t="s">
        <v>3641</v>
      </c>
      <c r="C1092" s="4" t="s">
        <v>3640</v>
      </c>
      <c r="D1092" s="6">
        <v>6</v>
      </c>
      <c r="E1092" s="6">
        <v>12</v>
      </c>
      <c r="F1092" s="3"/>
      <c r="G1092" s="3" t="s">
        <v>16</v>
      </c>
      <c r="H1092" s="3" t="s">
        <v>2357</v>
      </c>
      <c r="I1092" s="3" t="s">
        <v>16</v>
      </c>
      <c r="J1092" s="3" t="s">
        <v>3393</v>
      </c>
      <c r="K1092" s="3" t="s">
        <v>2359</v>
      </c>
      <c r="L1092" s="3">
        <v>33011</v>
      </c>
      <c r="M1092" s="3" t="s">
        <v>16</v>
      </c>
      <c r="N1092" s="3" t="s">
        <v>16</v>
      </c>
      <c r="O1092" s="3" t="s">
        <v>2360</v>
      </c>
      <c r="P1092" s="3" t="s">
        <v>8563</v>
      </c>
      <c r="Q1092" s="3" t="s">
        <v>16</v>
      </c>
      <c r="R1092" s="3" t="s">
        <v>2361</v>
      </c>
      <c r="S1092" s="3" t="s">
        <v>2362</v>
      </c>
      <c r="U1092" s="10"/>
    </row>
    <row r="1093" spans="1:21" x14ac:dyDescent="0.2">
      <c r="A1093" s="1" t="s">
        <v>2363</v>
      </c>
      <c r="B1093" s="4" t="s">
        <v>3643</v>
      </c>
      <c r="C1093" s="4" t="s">
        <v>3640</v>
      </c>
      <c r="D1093" s="6">
        <v>50</v>
      </c>
      <c r="E1093" s="6">
        <v>0</v>
      </c>
      <c r="F1093" s="3"/>
      <c r="G1093" s="3" t="s">
        <v>16</v>
      </c>
      <c r="H1093" s="3" t="s">
        <v>16</v>
      </c>
      <c r="I1093" s="3" t="s">
        <v>16</v>
      </c>
      <c r="J1093" s="3" t="s">
        <v>3201</v>
      </c>
      <c r="K1093" s="3" t="s">
        <v>2364</v>
      </c>
      <c r="L1093" s="3">
        <v>33006</v>
      </c>
      <c r="M1093" s="3" t="s">
        <v>16</v>
      </c>
      <c r="N1093" s="3" t="s">
        <v>16</v>
      </c>
      <c r="O1093" s="3" t="s">
        <v>2365</v>
      </c>
      <c r="P1093" s="3" t="s">
        <v>8566</v>
      </c>
      <c r="Q1093" s="3" t="s">
        <v>16</v>
      </c>
      <c r="R1093" s="3" t="s">
        <v>16</v>
      </c>
      <c r="S1093" s="3" t="s">
        <v>2366</v>
      </c>
      <c r="U1093" s="10"/>
    </row>
    <row r="1094" spans="1:21" x14ac:dyDescent="0.2">
      <c r="A1094" s="1" t="s">
        <v>5580</v>
      </c>
      <c r="B1094" s="4" t="s">
        <v>3641</v>
      </c>
      <c r="C1094" s="4" t="s">
        <v>3640</v>
      </c>
      <c r="D1094" s="6">
        <v>133</v>
      </c>
      <c r="E1094" s="6">
        <v>0</v>
      </c>
      <c r="F1094" s="3"/>
      <c r="G1094" s="3" t="s">
        <v>16</v>
      </c>
      <c r="H1094" s="3" t="s">
        <v>5867</v>
      </c>
      <c r="I1094" s="3" t="s">
        <v>16</v>
      </c>
      <c r="J1094" s="3" t="s">
        <v>5868</v>
      </c>
      <c r="K1094" s="3" t="s">
        <v>5869</v>
      </c>
      <c r="L1094" s="3">
        <v>33007</v>
      </c>
      <c r="M1094" s="3" t="s">
        <v>16</v>
      </c>
      <c r="N1094" s="3" t="s">
        <v>16</v>
      </c>
      <c r="O1094" s="3" t="s">
        <v>5870</v>
      </c>
      <c r="P1094" s="3" t="s">
        <v>16</v>
      </c>
      <c r="Q1094" s="3" t="s">
        <v>16</v>
      </c>
      <c r="R1094" s="3" t="s">
        <v>16</v>
      </c>
      <c r="S1094" s="3" t="s">
        <v>7640</v>
      </c>
      <c r="U1094" s="10"/>
    </row>
    <row r="1095" spans="1:21" x14ac:dyDescent="0.2">
      <c r="A1095" s="1" t="s">
        <v>4024</v>
      </c>
      <c r="B1095" s="4" t="s">
        <v>3641</v>
      </c>
      <c r="C1095" s="4" t="s">
        <v>3640</v>
      </c>
      <c r="D1095" s="6">
        <v>299</v>
      </c>
      <c r="E1095" s="6">
        <v>10</v>
      </c>
      <c r="F1095" s="3"/>
      <c r="G1095" s="3" t="s">
        <v>16</v>
      </c>
      <c r="H1095" s="3" t="s">
        <v>16</v>
      </c>
      <c r="I1095" s="3" t="s">
        <v>16</v>
      </c>
      <c r="J1095" s="3" t="s">
        <v>4941</v>
      </c>
      <c r="K1095" s="3" t="s">
        <v>4942</v>
      </c>
      <c r="L1095" s="3">
        <v>33179</v>
      </c>
      <c r="M1095" s="3" t="s">
        <v>16</v>
      </c>
      <c r="N1095" s="3" t="s">
        <v>16</v>
      </c>
      <c r="O1095" s="3" t="s">
        <v>4943</v>
      </c>
      <c r="P1095" s="3" t="s">
        <v>8567</v>
      </c>
      <c r="Q1095" s="3" t="s">
        <v>4944</v>
      </c>
      <c r="R1095" s="3" t="s">
        <v>4945</v>
      </c>
      <c r="S1095" s="3" t="s">
        <v>4946</v>
      </c>
      <c r="U1095" s="10"/>
    </row>
    <row r="1096" spans="1:21" x14ac:dyDescent="0.2">
      <c r="A1096" s="1" t="s">
        <v>8741</v>
      </c>
      <c r="B1096" s="4" t="s">
        <v>3641</v>
      </c>
      <c r="C1096" s="4" t="s">
        <v>3640</v>
      </c>
      <c r="D1096" s="6">
        <v>0</v>
      </c>
      <c r="E1096" s="6">
        <v>0</v>
      </c>
      <c r="F1096" s="3"/>
      <c r="G1096" s="3" t="s">
        <v>16</v>
      </c>
      <c r="H1096" s="3" t="s">
        <v>16</v>
      </c>
      <c r="I1096" s="3" t="s">
        <v>16</v>
      </c>
      <c r="J1096" s="3" t="s">
        <v>16</v>
      </c>
      <c r="K1096" s="3" t="s">
        <v>8845</v>
      </c>
      <c r="L1096" s="3">
        <v>33279</v>
      </c>
      <c r="M1096" s="3" t="s">
        <v>8846</v>
      </c>
      <c r="N1096" s="3" t="s">
        <v>16</v>
      </c>
      <c r="O1096" s="3" t="s">
        <v>4654</v>
      </c>
      <c r="P1096" s="3" t="s">
        <v>8847</v>
      </c>
      <c r="Q1096" s="3" t="s">
        <v>16</v>
      </c>
      <c r="R1096" s="3" t="s">
        <v>8848</v>
      </c>
      <c r="S1096" s="3" t="s">
        <v>8849</v>
      </c>
      <c r="U1096" s="10"/>
    </row>
    <row r="1097" spans="1:21" x14ac:dyDescent="0.2">
      <c r="A1097" s="1" t="s">
        <v>2367</v>
      </c>
      <c r="B1097" s="4" t="s">
        <v>3642</v>
      </c>
      <c r="C1097" s="4" t="s">
        <v>3640</v>
      </c>
      <c r="D1097" s="6">
        <v>62</v>
      </c>
      <c r="E1097" s="6">
        <v>0</v>
      </c>
      <c r="F1097" s="3"/>
      <c r="G1097" s="3" t="s">
        <v>16</v>
      </c>
      <c r="H1097" s="3" t="s">
        <v>16</v>
      </c>
      <c r="I1097" s="3" t="s">
        <v>16</v>
      </c>
      <c r="J1097" s="3" t="s">
        <v>16</v>
      </c>
      <c r="K1097" s="3" t="s">
        <v>2368</v>
      </c>
      <c r="L1097" s="3">
        <v>33153</v>
      </c>
      <c r="M1097" s="3" t="s">
        <v>16</v>
      </c>
      <c r="N1097" s="3" t="s">
        <v>16</v>
      </c>
      <c r="O1097" s="3" t="s">
        <v>2369</v>
      </c>
      <c r="P1097" s="3" t="s">
        <v>8568</v>
      </c>
      <c r="Q1097" s="3" t="s">
        <v>16</v>
      </c>
      <c r="R1097" s="3" t="s">
        <v>2370</v>
      </c>
      <c r="S1097" s="3" t="s">
        <v>2371</v>
      </c>
      <c r="U1097" s="10"/>
    </row>
    <row r="1098" spans="1:21" x14ac:dyDescent="0.2">
      <c r="A1098" s="1" t="s">
        <v>8993</v>
      </c>
      <c r="B1098" s="4" t="s">
        <v>3641</v>
      </c>
      <c r="C1098" s="4" t="s">
        <v>3640</v>
      </c>
      <c r="D1098" s="6">
        <v>20</v>
      </c>
      <c r="E1098" s="6">
        <v>0</v>
      </c>
      <c r="F1098" s="3"/>
      <c r="G1098" s="3" t="s">
        <v>16</v>
      </c>
      <c r="H1098" s="3" t="s">
        <v>16</v>
      </c>
      <c r="I1098" s="3" t="s">
        <v>16</v>
      </c>
      <c r="J1098" s="3" t="s">
        <v>9040</v>
      </c>
      <c r="K1098" s="3" t="s">
        <v>1236</v>
      </c>
      <c r="L1098" s="3">
        <v>33156</v>
      </c>
      <c r="M1098" s="3" t="s">
        <v>16</v>
      </c>
      <c r="N1098" s="3" t="s">
        <v>16</v>
      </c>
      <c r="O1098" s="3" t="s">
        <v>1237</v>
      </c>
      <c r="P1098" s="3" t="s">
        <v>9041</v>
      </c>
      <c r="Q1098" s="3" t="s">
        <v>16</v>
      </c>
      <c r="R1098" s="3" t="s">
        <v>1238</v>
      </c>
      <c r="S1098" s="3" t="s">
        <v>9042</v>
      </c>
      <c r="U1098" s="10"/>
    </row>
    <row r="1099" spans="1:21" x14ac:dyDescent="0.2">
      <c r="A1099" s="1" t="s">
        <v>7280</v>
      </c>
      <c r="B1099" s="4" t="s">
        <v>3641</v>
      </c>
      <c r="C1099" s="4" t="s">
        <v>3640</v>
      </c>
      <c r="D1099" s="6">
        <v>48</v>
      </c>
      <c r="E1099" s="6">
        <v>0</v>
      </c>
      <c r="F1099" s="3"/>
      <c r="G1099" s="3" t="s">
        <v>16</v>
      </c>
      <c r="H1099" s="3" t="s">
        <v>16</v>
      </c>
      <c r="I1099" s="3" t="s">
        <v>16</v>
      </c>
      <c r="J1099" s="3" t="s">
        <v>7641</v>
      </c>
      <c r="K1099" s="3" t="s">
        <v>7642</v>
      </c>
      <c r="L1099" s="3">
        <v>33272</v>
      </c>
      <c r="M1099" s="3" t="s">
        <v>16</v>
      </c>
      <c r="N1099" s="3" t="s">
        <v>16</v>
      </c>
      <c r="O1099" s="3" t="s">
        <v>7643</v>
      </c>
      <c r="P1099" s="3" t="s">
        <v>7644</v>
      </c>
      <c r="Q1099" s="3" t="s">
        <v>16</v>
      </c>
      <c r="R1099" s="3" t="s">
        <v>16</v>
      </c>
      <c r="S1099" s="3" t="s">
        <v>7645</v>
      </c>
      <c r="U1099" s="10"/>
    </row>
    <row r="1100" spans="1:21" x14ac:dyDescent="0.2">
      <c r="A1100" s="1" t="s">
        <v>6218</v>
      </c>
      <c r="B1100" s="4" t="s">
        <v>3641</v>
      </c>
      <c r="C1100" s="4" t="s">
        <v>3640</v>
      </c>
      <c r="D1100" s="6">
        <v>183</v>
      </c>
      <c r="E1100" s="6">
        <v>0</v>
      </c>
      <c r="F1100" s="3"/>
      <c r="G1100" s="3" t="s">
        <v>16</v>
      </c>
      <c r="H1100" s="3" t="s">
        <v>6439</v>
      </c>
      <c r="I1100" s="3" t="s">
        <v>6440</v>
      </c>
      <c r="J1100" s="3" t="s">
        <v>6441</v>
      </c>
      <c r="K1100" s="3" t="s">
        <v>1425</v>
      </c>
      <c r="L1100" s="3">
        <v>33003</v>
      </c>
      <c r="M1100" s="3" t="s">
        <v>5354</v>
      </c>
      <c r="N1100" s="3" t="s">
        <v>16</v>
      </c>
      <c r="O1100" s="3" t="s">
        <v>6442</v>
      </c>
      <c r="P1100" s="3" t="s">
        <v>8565</v>
      </c>
      <c r="Q1100" s="3" t="s">
        <v>6443</v>
      </c>
      <c r="R1100" s="3" t="s">
        <v>6444</v>
      </c>
      <c r="S1100" s="3" t="s">
        <v>1426</v>
      </c>
      <c r="U1100" s="10"/>
    </row>
    <row r="1101" spans="1:21" x14ac:dyDescent="0.2">
      <c r="A1101" s="1" t="s">
        <v>9692</v>
      </c>
      <c r="B1101" s="4" t="s">
        <v>3641</v>
      </c>
      <c r="C1101" s="4" t="s">
        <v>3640</v>
      </c>
      <c r="D1101" s="6">
        <v>0</v>
      </c>
      <c r="E1101" s="6">
        <v>0</v>
      </c>
      <c r="F1101" s="3"/>
      <c r="G1101" s="3" t="s">
        <v>16</v>
      </c>
      <c r="H1101" s="3" t="s">
        <v>9693</v>
      </c>
      <c r="I1101" s="3" t="s">
        <v>9694</v>
      </c>
      <c r="J1101" s="3" t="s">
        <v>9695</v>
      </c>
      <c r="K1101" s="3" t="s">
        <v>9696</v>
      </c>
      <c r="L1101" s="3">
        <v>33097</v>
      </c>
      <c r="M1101" s="3" t="s">
        <v>9697</v>
      </c>
      <c r="N1101" s="3" t="s">
        <v>16</v>
      </c>
      <c r="O1101" s="3" t="s">
        <v>9698</v>
      </c>
      <c r="P1101" s="3" t="s">
        <v>9699</v>
      </c>
      <c r="Q1101" s="3" t="s">
        <v>16</v>
      </c>
      <c r="R1101" s="3" t="s">
        <v>9700</v>
      </c>
      <c r="S1101" s="3" t="s">
        <v>9701</v>
      </c>
      <c r="U1101" s="10"/>
    </row>
    <row r="1102" spans="1:21" x14ac:dyDescent="0.2">
      <c r="A1102" s="1" t="s">
        <v>4049</v>
      </c>
      <c r="B1102" s="4" t="s">
        <v>3642</v>
      </c>
      <c r="C1102" s="4" t="s">
        <v>3640</v>
      </c>
      <c r="D1102" s="6">
        <v>79</v>
      </c>
      <c r="E1102" s="6">
        <v>5</v>
      </c>
      <c r="F1102" s="3"/>
      <c r="G1102" s="3" t="s">
        <v>7720</v>
      </c>
      <c r="H1102" s="3" t="s">
        <v>16</v>
      </c>
      <c r="I1102" s="3" t="s">
        <v>16</v>
      </c>
      <c r="J1102" s="3" t="s">
        <v>3708</v>
      </c>
      <c r="K1102" s="3" t="s">
        <v>7646</v>
      </c>
      <c r="L1102" s="3">
        <v>33078</v>
      </c>
      <c r="M1102" s="3" t="s">
        <v>16</v>
      </c>
      <c r="N1102" s="3" t="s">
        <v>16</v>
      </c>
      <c r="O1102" s="3" t="s">
        <v>4947</v>
      </c>
      <c r="P1102" s="3" t="s">
        <v>7647</v>
      </c>
      <c r="Q1102" s="3" t="s">
        <v>3712</v>
      </c>
      <c r="R1102" s="3" t="s">
        <v>7648</v>
      </c>
      <c r="S1102" s="3" t="s">
        <v>4948</v>
      </c>
      <c r="U1102" s="10"/>
    </row>
    <row r="1103" spans="1:21" x14ac:dyDescent="0.2">
      <c r="A1103" s="1" t="s">
        <v>2372</v>
      </c>
      <c r="B1103" s="4" t="s">
        <v>3641</v>
      </c>
      <c r="C1103" s="4" t="s">
        <v>3640</v>
      </c>
      <c r="D1103" s="6">
        <v>0</v>
      </c>
      <c r="E1103" s="6">
        <v>0</v>
      </c>
      <c r="F1103" s="3"/>
      <c r="G1103" s="3" t="s">
        <v>16</v>
      </c>
      <c r="H1103" s="3" t="s">
        <v>2373</v>
      </c>
      <c r="I1103" s="3" t="s">
        <v>16</v>
      </c>
      <c r="J1103" s="3" t="s">
        <v>2374</v>
      </c>
      <c r="K1103" s="3" t="s">
        <v>2375</v>
      </c>
      <c r="L1103" s="3">
        <v>33023</v>
      </c>
      <c r="M1103" s="3" t="s">
        <v>2376</v>
      </c>
      <c r="N1103" s="3" t="s">
        <v>16</v>
      </c>
      <c r="O1103" s="3" t="s">
        <v>2377</v>
      </c>
      <c r="P1103" s="3" t="s">
        <v>8569</v>
      </c>
      <c r="Q1103" s="3" t="s">
        <v>2378</v>
      </c>
      <c r="R1103" s="3" t="s">
        <v>2379</v>
      </c>
      <c r="S1103" s="3" t="s">
        <v>2380</v>
      </c>
      <c r="U1103" s="10"/>
    </row>
    <row r="1104" spans="1:21" x14ac:dyDescent="0.2">
      <c r="A1104" s="1" t="s">
        <v>6219</v>
      </c>
      <c r="B1104" s="4" t="s">
        <v>3641</v>
      </c>
      <c r="C1104" s="4" t="s">
        <v>3640</v>
      </c>
      <c r="D1104" s="6">
        <v>30</v>
      </c>
      <c r="E1104" s="6">
        <v>0</v>
      </c>
      <c r="F1104" s="3"/>
      <c r="G1104" s="3" t="s">
        <v>16</v>
      </c>
      <c r="H1104" s="3" t="s">
        <v>16</v>
      </c>
      <c r="I1104" s="3" t="s">
        <v>16</v>
      </c>
      <c r="J1104" s="3" t="s">
        <v>6445</v>
      </c>
      <c r="K1104" s="3" t="s">
        <v>6446</v>
      </c>
      <c r="L1104" s="3">
        <v>33285</v>
      </c>
      <c r="M1104" s="3" t="s">
        <v>16</v>
      </c>
      <c r="N1104" s="3" t="s">
        <v>16</v>
      </c>
      <c r="O1104" s="3" t="s">
        <v>6447</v>
      </c>
      <c r="P1104" s="3" t="s">
        <v>8570</v>
      </c>
      <c r="Q1104" s="3" t="s">
        <v>16</v>
      </c>
      <c r="R1104" s="3" t="s">
        <v>6448</v>
      </c>
      <c r="S1104" s="3" t="s">
        <v>6449</v>
      </c>
      <c r="U1104" s="10"/>
    </row>
    <row r="1105" spans="1:21" x14ac:dyDescent="0.2">
      <c r="A1105" s="1" t="s">
        <v>9352</v>
      </c>
      <c r="B1105" s="4" t="s">
        <v>3642</v>
      </c>
      <c r="C1105" s="4" t="s">
        <v>3640</v>
      </c>
      <c r="D1105" s="6">
        <v>184</v>
      </c>
      <c r="E1105" s="6">
        <v>0</v>
      </c>
      <c r="F1105" s="3"/>
      <c r="G1105" s="3" t="s">
        <v>16</v>
      </c>
      <c r="H1105" s="3" t="s">
        <v>16</v>
      </c>
      <c r="I1105" s="3" t="s">
        <v>16</v>
      </c>
      <c r="J1105" s="3" t="s">
        <v>9451</v>
      </c>
      <c r="K1105" s="3" t="s">
        <v>16</v>
      </c>
      <c r="L1105" s="3">
        <v>33319</v>
      </c>
      <c r="M1105" s="3" t="s">
        <v>16</v>
      </c>
      <c r="N1105" s="3" t="s">
        <v>16</v>
      </c>
      <c r="O1105" s="3" t="s">
        <v>9452</v>
      </c>
      <c r="P1105" s="3" t="s">
        <v>9453</v>
      </c>
      <c r="Q1105" s="3" t="s">
        <v>9454</v>
      </c>
      <c r="R1105" s="3" t="s">
        <v>9455</v>
      </c>
      <c r="S1105" s="3" t="s">
        <v>9456</v>
      </c>
      <c r="U1105" s="10"/>
    </row>
    <row r="1106" spans="1:21" x14ac:dyDescent="0.2">
      <c r="A1106" s="1" t="s">
        <v>3300</v>
      </c>
      <c r="B1106" s="4" t="s">
        <v>3641</v>
      </c>
      <c r="C1106" s="4" t="s">
        <v>3640</v>
      </c>
      <c r="D1106" s="6">
        <v>640</v>
      </c>
      <c r="E1106" s="6">
        <v>0</v>
      </c>
      <c r="F1106" s="3"/>
      <c r="G1106" s="3" t="s">
        <v>16</v>
      </c>
      <c r="H1106" s="3" t="s">
        <v>3338</v>
      </c>
      <c r="I1106" s="3" t="s">
        <v>3339</v>
      </c>
      <c r="J1106" s="3" t="s">
        <v>3340</v>
      </c>
      <c r="K1106" s="3" t="s">
        <v>3341</v>
      </c>
      <c r="L1106" s="3">
        <v>33481</v>
      </c>
      <c r="M1106" s="3" t="s">
        <v>3342</v>
      </c>
      <c r="N1106" s="3" t="s">
        <v>16</v>
      </c>
      <c r="O1106" s="3" t="s">
        <v>3343</v>
      </c>
      <c r="P1106" s="3" t="s">
        <v>8571</v>
      </c>
      <c r="Q1106" s="3" t="s">
        <v>3344</v>
      </c>
      <c r="R1106" s="3" t="s">
        <v>3345</v>
      </c>
      <c r="S1106" s="3" t="s">
        <v>3346</v>
      </c>
      <c r="U1106" s="10"/>
    </row>
    <row r="1107" spans="1:21" x14ac:dyDescent="0.2">
      <c r="A1107" s="1" t="s">
        <v>1230</v>
      </c>
      <c r="B1107" s="4" t="s">
        <v>3641</v>
      </c>
      <c r="C1107" s="4" t="s">
        <v>3640</v>
      </c>
      <c r="D1107" s="6">
        <v>19</v>
      </c>
      <c r="E1107" s="6">
        <v>0</v>
      </c>
      <c r="F1107" s="3"/>
      <c r="G1107" s="3" t="s">
        <v>16</v>
      </c>
      <c r="H1107" s="3" t="s">
        <v>16</v>
      </c>
      <c r="I1107" s="3" t="s">
        <v>16</v>
      </c>
      <c r="J1107" s="3" t="s">
        <v>16</v>
      </c>
      <c r="K1107" s="3" t="s">
        <v>1231</v>
      </c>
      <c r="L1107" s="3">
        <v>33228</v>
      </c>
      <c r="M1107" s="3" t="s">
        <v>16</v>
      </c>
      <c r="N1107" s="3" t="s">
        <v>16</v>
      </c>
      <c r="O1107" s="3" t="s">
        <v>1232</v>
      </c>
      <c r="P1107" s="3" t="s">
        <v>8572</v>
      </c>
      <c r="Q1107" s="3" t="s">
        <v>16</v>
      </c>
      <c r="R1107" s="3" t="s">
        <v>1233</v>
      </c>
      <c r="S1107" s="3" t="s">
        <v>1234</v>
      </c>
      <c r="U1107" s="10"/>
    </row>
    <row r="1108" spans="1:21" x14ac:dyDescent="0.2">
      <c r="A1108" s="1" t="s">
        <v>1423</v>
      </c>
      <c r="B1108" s="4" t="s">
        <v>3641</v>
      </c>
      <c r="C1108" s="4" t="s">
        <v>3640</v>
      </c>
      <c r="D1108" s="6">
        <v>40</v>
      </c>
      <c r="E1108" s="6">
        <v>0</v>
      </c>
      <c r="F1108" s="3"/>
      <c r="G1108" s="3" t="s">
        <v>16</v>
      </c>
      <c r="H1108" s="3" t="s">
        <v>3180</v>
      </c>
      <c r="I1108" s="3" t="s">
        <v>16</v>
      </c>
      <c r="J1108" s="3" t="s">
        <v>1424</v>
      </c>
      <c r="K1108" s="3" t="s">
        <v>1425</v>
      </c>
      <c r="L1108" s="3">
        <v>33310</v>
      </c>
      <c r="M1108" s="3" t="s">
        <v>3181</v>
      </c>
      <c r="N1108" s="3" t="s">
        <v>16</v>
      </c>
      <c r="O1108" s="3" t="s">
        <v>16</v>
      </c>
      <c r="P1108" s="3" t="s">
        <v>8573</v>
      </c>
      <c r="Q1108" s="3" t="s">
        <v>16</v>
      </c>
      <c r="R1108" s="3" t="s">
        <v>3182</v>
      </c>
      <c r="S1108" s="3" t="s">
        <v>1426</v>
      </c>
      <c r="U1108" s="10"/>
    </row>
    <row r="1109" spans="1:21" x14ac:dyDescent="0.2">
      <c r="A1109" s="1" t="s">
        <v>10290</v>
      </c>
      <c r="B1109" s="4" t="s">
        <v>3641</v>
      </c>
      <c r="C1109" s="4" t="s">
        <v>3640</v>
      </c>
      <c r="D1109" s="6">
        <v>0</v>
      </c>
      <c r="E1109" s="6">
        <v>0</v>
      </c>
      <c r="F1109" s="3"/>
      <c r="G1109" s="3" t="s">
        <v>16</v>
      </c>
      <c r="H1109" s="3" t="s">
        <v>9693</v>
      </c>
      <c r="I1109" s="3" t="s">
        <v>16</v>
      </c>
      <c r="J1109" s="3" t="s">
        <v>9695</v>
      </c>
      <c r="K1109" s="3" t="s">
        <v>10312</v>
      </c>
      <c r="L1109" s="3">
        <v>33097</v>
      </c>
      <c r="M1109" s="3" t="s">
        <v>9697</v>
      </c>
      <c r="N1109" s="3" t="s">
        <v>16</v>
      </c>
      <c r="O1109" s="3" t="s">
        <v>10313</v>
      </c>
      <c r="P1109" s="3" t="s">
        <v>10314</v>
      </c>
      <c r="Q1109" s="3" t="s">
        <v>16</v>
      </c>
      <c r="R1109" s="3" t="s">
        <v>9700</v>
      </c>
      <c r="S1109" s="3" t="s">
        <v>10315</v>
      </c>
      <c r="U1109" s="10"/>
    </row>
    <row r="1110" spans="1:21" x14ac:dyDescent="0.2">
      <c r="A1110" s="1" t="s">
        <v>14</v>
      </c>
      <c r="B1110" s="4" t="s">
        <v>3641</v>
      </c>
      <c r="C1110" s="4" t="s">
        <v>3640</v>
      </c>
      <c r="D1110" s="6">
        <v>0</v>
      </c>
      <c r="E1110" s="6">
        <v>18</v>
      </c>
      <c r="F1110" s="3"/>
      <c r="G1110" s="3" t="s">
        <v>24</v>
      </c>
      <c r="H1110" s="3" t="s">
        <v>15</v>
      </c>
      <c r="I1110" s="3" t="s">
        <v>16</v>
      </c>
      <c r="J1110" s="3" t="s">
        <v>17</v>
      </c>
      <c r="K1110" s="3" t="s">
        <v>18</v>
      </c>
      <c r="L1110" s="3">
        <v>33521</v>
      </c>
      <c r="M1110" s="3" t="s">
        <v>19</v>
      </c>
      <c r="N1110" s="3" t="s">
        <v>16</v>
      </c>
      <c r="O1110" s="3" t="s">
        <v>20</v>
      </c>
      <c r="P1110" s="3" t="s">
        <v>8574</v>
      </c>
      <c r="Q1110" s="3" t="s">
        <v>21</v>
      </c>
      <c r="R1110" s="3" t="s">
        <v>22</v>
      </c>
      <c r="S1110" s="3" t="s">
        <v>23</v>
      </c>
      <c r="U1110" s="10"/>
    </row>
    <row r="1111" spans="1:21" x14ac:dyDescent="0.2">
      <c r="A1111" s="1" t="s">
        <v>5581</v>
      </c>
      <c r="B1111" s="4" t="s">
        <v>3641</v>
      </c>
      <c r="C1111" s="4" t="s">
        <v>3640</v>
      </c>
      <c r="D1111" s="6">
        <v>138</v>
      </c>
      <c r="E1111" s="6">
        <v>0</v>
      </c>
      <c r="F1111" s="3"/>
      <c r="G1111" s="3" t="s">
        <v>16</v>
      </c>
      <c r="H1111" s="3" t="s">
        <v>16</v>
      </c>
      <c r="I1111" s="3" t="s">
        <v>16</v>
      </c>
      <c r="J1111" s="3" t="s">
        <v>16</v>
      </c>
      <c r="K1111" s="3" t="s">
        <v>5871</v>
      </c>
      <c r="L1111" s="3" t="s">
        <v>5872</v>
      </c>
      <c r="M1111" s="3" t="s">
        <v>16</v>
      </c>
      <c r="N1111" s="3" t="s">
        <v>16</v>
      </c>
      <c r="O1111" s="3" t="s">
        <v>5873</v>
      </c>
      <c r="P1111" s="3" t="s">
        <v>8575</v>
      </c>
      <c r="Q1111" s="3" t="s">
        <v>5874</v>
      </c>
      <c r="R1111" s="3" t="s">
        <v>8576</v>
      </c>
      <c r="S1111" s="3" t="s">
        <v>8577</v>
      </c>
      <c r="U1111" s="10"/>
    </row>
    <row r="1112" spans="1:21" x14ac:dyDescent="0.2">
      <c r="A1112" s="1" t="s">
        <v>1235</v>
      </c>
      <c r="B1112" s="4" t="s">
        <v>3641</v>
      </c>
      <c r="C1112" s="4" t="s">
        <v>3640</v>
      </c>
      <c r="D1112" s="6">
        <v>29</v>
      </c>
      <c r="E1112" s="6">
        <v>0</v>
      </c>
      <c r="F1112" s="3"/>
      <c r="G1112" s="3" t="s">
        <v>16</v>
      </c>
      <c r="H1112" s="3" t="s">
        <v>16</v>
      </c>
      <c r="I1112" s="3" t="s">
        <v>16</v>
      </c>
      <c r="J1112" s="3" t="s">
        <v>16</v>
      </c>
      <c r="K1112" s="3" t="s">
        <v>1236</v>
      </c>
      <c r="L1112" s="3">
        <v>33156</v>
      </c>
      <c r="M1112" s="3" t="s">
        <v>16</v>
      </c>
      <c r="N1112" s="3" t="s">
        <v>16</v>
      </c>
      <c r="O1112" s="3" t="s">
        <v>1237</v>
      </c>
      <c r="P1112" s="3" t="s">
        <v>8578</v>
      </c>
      <c r="Q1112" s="3" t="s">
        <v>16</v>
      </c>
      <c r="R1112" s="3" t="s">
        <v>1238</v>
      </c>
      <c r="S1112" s="3" t="s">
        <v>1239</v>
      </c>
      <c r="U1112" s="10"/>
    </row>
    <row r="1113" spans="1:21" x14ac:dyDescent="0.2">
      <c r="A1113" s="1" t="s">
        <v>10015</v>
      </c>
      <c r="B1113" s="4" t="s">
        <v>3641</v>
      </c>
      <c r="C1113" s="4" t="s">
        <v>3640</v>
      </c>
      <c r="D1113" s="6">
        <v>28</v>
      </c>
      <c r="E1113" s="6">
        <v>0</v>
      </c>
      <c r="F1113" s="3"/>
      <c r="G1113" s="3" t="s">
        <v>16</v>
      </c>
      <c r="H1113" s="3" t="s">
        <v>4933</v>
      </c>
      <c r="I1113" s="3" t="s">
        <v>16</v>
      </c>
      <c r="J1113" s="3" t="s">
        <v>16</v>
      </c>
      <c r="K1113" s="3" t="s">
        <v>10162</v>
      </c>
      <c r="L1113" s="3" t="s">
        <v>16</v>
      </c>
      <c r="M1113" s="3" t="s">
        <v>16</v>
      </c>
      <c r="N1113" s="3" t="s">
        <v>16</v>
      </c>
      <c r="O1113" s="3" t="s">
        <v>16</v>
      </c>
      <c r="P1113" s="3" t="s">
        <v>16</v>
      </c>
      <c r="Q1113" s="3" t="s">
        <v>16</v>
      </c>
      <c r="R1113" s="3" t="s">
        <v>10163</v>
      </c>
      <c r="S1113" s="3" t="s">
        <v>10164</v>
      </c>
      <c r="U1113" s="10"/>
    </row>
    <row r="1114" spans="1:21" x14ac:dyDescent="0.2">
      <c r="A1114" s="1" t="s">
        <v>4025</v>
      </c>
      <c r="B1114" s="4" t="s">
        <v>3641</v>
      </c>
      <c r="C1114" s="4" t="s">
        <v>3640</v>
      </c>
      <c r="D1114" s="6">
        <v>1365</v>
      </c>
      <c r="E1114" s="6">
        <v>0</v>
      </c>
      <c r="F1114" s="3"/>
      <c r="G1114" s="3" t="s">
        <v>16</v>
      </c>
      <c r="H1114" s="3" t="s">
        <v>4949</v>
      </c>
      <c r="I1114" s="3" t="s">
        <v>4950</v>
      </c>
      <c r="J1114" s="3" t="s">
        <v>4951</v>
      </c>
      <c r="K1114" s="3" t="s">
        <v>4952</v>
      </c>
      <c r="L1114" s="3">
        <v>33595</v>
      </c>
      <c r="M1114" s="3" t="s">
        <v>4953</v>
      </c>
      <c r="N1114" s="3" t="s">
        <v>16</v>
      </c>
      <c r="O1114" s="3" t="s">
        <v>4954</v>
      </c>
      <c r="P1114" s="3" t="s">
        <v>8579</v>
      </c>
      <c r="Q1114" s="3" t="s">
        <v>4955</v>
      </c>
      <c r="R1114" s="3" t="s">
        <v>4956</v>
      </c>
      <c r="S1114" s="3" t="s">
        <v>8580</v>
      </c>
      <c r="U1114" s="10"/>
    </row>
    <row r="1115" spans="1:21" x14ac:dyDescent="0.2">
      <c r="A1115" s="1" t="s">
        <v>5582</v>
      </c>
      <c r="B1115" s="4" t="s">
        <v>3641</v>
      </c>
      <c r="C1115" s="4" t="s">
        <v>3640</v>
      </c>
      <c r="D1115" s="6">
        <v>10</v>
      </c>
      <c r="E1115" s="6">
        <v>0</v>
      </c>
      <c r="F1115" s="3"/>
      <c r="G1115" s="3" t="s">
        <v>16</v>
      </c>
      <c r="H1115" s="3" t="s">
        <v>16</v>
      </c>
      <c r="I1115" s="3" t="s">
        <v>16</v>
      </c>
      <c r="J1115" s="3" t="s">
        <v>16</v>
      </c>
      <c r="K1115" s="3" t="s">
        <v>5875</v>
      </c>
      <c r="L1115" s="3">
        <v>33605</v>
      </c>
      <c r="M1115" s="3" t="s">
        <v>16</v>
      </c>
      <c r="N1115" s="3" t="s">
        <v>16</v>
      </c>
      <c r="O1115" s="3" t="s">
        <v>5876</v>
      </c>
      <c r="P1115" s="3" t="s">
        <v>16</v>
      </c>
      <c r="Q1115" s="3" t="s">
        <v>16</v>
      </c>
      <c r="R1115" s="3" t="s">
        <v>16</v>
      </c>
      <c r="S1115" s="3" t="s">
        <v>8581</v>
      </c>
      <c r="U1115" s="10"/>
    </row>
    <row r="1116" spans="1:21" x14ac:dyDescent="0.2">
      <c r="A1116" s="1" t="s">
        <v>1240</v>
      </c>
      <c r="B1116" s="4" t="s">
        <v>3641</v>
      </c>
      <c r="C1116" s="4" t="s">
        <v>3640</v>
      </c>
      <c r="D1116" s="6">
        <v>123</v>
      </c>
      <c r="E1116" s="6">
        <v>0</v>
      </c>
      <c r="F1116" s="3"/>
      <c r="G1116" s="3" t="s">
        <v>16</v>
      </c>
      <c r="H1116" s="3" t="s">
        <v>16</v>
      </c>
      <c r="I1116" s="3" t="s">
        <v>16</v>
      </c>
      <c r="J1116" s="3" t="s">
        <v>16</v>
      </c>
      <c r="K1116" s="3" t="s">
        <v>1241</v>
      </c>
      <c r="L1116" s="3">
        <v>33235</v>
      </c>
      <c r="M1116" s="3" t="s">
        <v>16</v>
      </c>
      <c r="N1116" s="3" t="s">
        <v>16</v>
      </c>
      <c r="O1116" s="3" t="s">
        <v>1242</v>
      </c>
      <c r="P1116" s="3" t="s">
        <v>8582</v>
      </c>
      <c r="Q1116" s="3" t="s">
        <v>16</v>
      </c>
      <c r="R1116" s="3" t="s">
        <v>1243</v>
      </c>
      <c r="S1116" s="3" t="s">
        <v>1244</v>
      </c>
      <c r="U1116" s="10"/>
    </row>
    <row r="1117" spans="1:21" x14ac:dyDescent="0.2">
      <c r="A1117" s="1" t="s">
        <v>4095</v>
      </c>
      <c r="B1117" s="4" t="s">
        <v>3641</v>
      </c>
      <c r="C1117" s="4" t="s">
        <v>3640</v>
      </c>
      <c r="D1117" s="6">
        <v>106</v>
      </c>
      <c r="E1117" s="6">
        <v>0</v>
      </c>
      <c r="F1117" s="3"/>
      <c r="G1117" s="3" t="s">
        <v>5095</v>
      </c>
      <c r="H1117" s="3" t="s">
        <v>16</v>
      </c>
      <c r="I1117" s="3" t="s">
        <v>16</v>
      </c>
      <c r="J1117" s="3" t="s">
        <v>16</v>
      </c>
      <c r="K1117" s="3" t="s">
        <v>4957</v>
      </c>
      <c r="L1117" s="3">
        <v>33887</v>
      </c>
      <c r="M1117" s="3" t="s">
        <v>16</v>
      </c>
      <c r="N1117" s="3" t="s">
        <v>16</v>
      </c>
      <c r="O1117" s="3" t="s">
        <v>4958</v>
      </c>
      <c r="P1117" s="3" t="s">
        <v>16</v>
      </c>
      <c r="Q1117" s="3" t="s">
        <v>16</v>
      </c>
      <c r="R1117" s="3" t="s">
        <v>16</v>
      </c>
      <c r="S1117" s="3" t="s">
        <v>4959</v>
      </c>
      <c r="U1117" s="10"/>
    </row>
    <row r="1118" spans="1:21" x14ac:dyDescent="0.2">
      <c r="A1118" s="1" t="s">
        <v>4066</v>
      </c>
      <c r="B1118" s="4" t="s">
        <v>3641</v>
      </c>
      <c r="C1118" s="4" t="s">
        <v>3640</v>
      </c>
      <c r="D1118" s="6">
        <v>173</v>
      </c>
      <c r="E1118" s="6">
        <v>0</v>
      </c>
      <c r="F1118" s="3"/>
      <c r="G1118" s="3" t="s">
        <v>5096</v>
      </c>
      <c r="H1118" s="3" t="s">
        <v>16</v>
      </c>
      <c r="I1118" s="3" t="s">
        <v>16</v>
      </c>
      <c r="J1118" s="3" t="s">
        <v>16</v>
      </c>
      <c r="K1118" s="3" t="s">
        <v>4960</v>
      </c>
      <c r="L1118" s="3">
        <v>33831</v>
      </c>
      <c r="M1118" s="3" t="s">
        <v>16</v>
      </c>
      <c r="N1118" s="3" t="s">
        <v>16</v>
      </c>
      <c r="O1118" s="3" t="s">
        <v>4961</v>
      </c>
      <c r="P1118" s="3" t="s">
        <v>16</v>
      </c>
      <c r="Q1118" s="3" t="s">
        <v>16</v>
      </c>
      <c r="R1118" s="3" t="s">
        <v>16</v>
      </c>
      <c r="S1118" s="3" t="s">
        <v>4962</v>
      </c>
      <c r="U1118" s="10"/>
    </row>
    <row r="1119" spans="1:21" x14ac:dyDescent="0.2">
      <c r="A1119" s="1" t="s">
        <v>4050</v>
      </c>
      <c r="B1119" s="4" t="s">
        <v>3641</v>
      </c>
      <c r="C1119" s="4" t="s">
        <v>3640</v>
      </c>
      <c r="D1119" s="6">
        <v>345</v>
      </c>
      <c r="E1119" s="6">
        <v>0</v>
      </c>
      <c r="F1119" s="3"/>
      <c r="G1119" s="3" t="s">
        <v>5097</v>
      </c>
      <c r="H1119" s="3" t="s">
        <v>16</v>
      </c>
      <c r="I1119" s="3" t="s">
        <v>16</v>
      </c>
      <c r="J1119" s="3" t="s">
        <v>16</v>
      </c>
      <c r="K1119" s="3" t="s">
        <v>4964</v>
      </c>
      <c r="L1119" s="3">
        <v>33833</v>
      </c>
      <c r="M1119" s="3" t="s">
        <v>16</v>
      </c>
      <c r="N1119" s="3" t="s">
        <v>16</v>
      </c>
      <c r="O1119" s="3" t="s">
        <v>4965</v>
      </c>
      <c r="P1119" s="3" t="s">
        <v>8583</v>
      </c>
      <c r="Q1119" s="3" t="s">
        <v>16</v>
      </c>
      <c r="R1119" s="3" t="s">
        <v>4966</v>
      </c>
      <c r="S1119" s="3" t="s">
        <v>8584</v>
      </c>
      <c r="U1119" s="10"/>
    </row>
    <row r="1120" spans="1:21" x14ac:dyDescent="0.2">
      <c r="A1120" s="1" t="s">
        <v>5341</v>
      </c>
      <c r="B1120" s="4" t="s">
        <v>3641</v>
      </c>
      <c r="C1120" s="4" t="s">
        <v>3640</v>
      </c>
      <c r="D1120" s="6">
        <v>3883</v>
      </c>
      <c r="E1120" s="6">
        <v>12</v>
      </c>
      <c r="F1120" s="3"/>
      <c r="G1120" s="3" t="s">
        <v>5357</v>
      </c>
      <c r="H1120" s="3" t="s">
        <v>16</v>
      </c>
      <c r="I1120" s="3" t="s">
        <v>16</v>
      </c>
      <c r="J1120" s="3" t="s">
        <v>4963</v>
      </c>
      <c r="K1120" s="3" t="s">
        <v>5358</v>
      </c>
      <c r="L1120" s="3">
        <v>33833</v>
      </c>
      <c r="M1120" s="3" t="s">
        <v>16</v>
      </c>
      <c r="N1120" s="3" t="s">
        <v>16</v>
      </c>
      <c r="O1120" s="3" t="s">
        <v>5359</v>
      </c>
      <c r="P1120" s="3" t="s">
        <v>8583</v>
      </c>
      <c r="Q1120" s="3" t="s">
        <v>5360</v>
      </c>
      <c r="R1120" s="3" t="s">
        <v>4966</v>
      </c>
      <c r="S1120" s="3" t="s">
        <v>8585</v>
      </c>
      <c r="U1120" s="10"/>
    </row>
    <row r="1121" spans="1:21" x14ac:dyDescent="0.2">
      <c r="A1121" s="1" t="s">
        <v>2381</v>
      </c>
      <c r="B1121" s="4" t="s">
        <v>3641</v>
      </c>
      <c r="C1121" s="4" t="s">
        <v>3640</v>
      </c>
      <c r="D1121" s="6">
        <v>62</v>
      </c>
      <c r="E1121" s="6">
        <v>0</v>
      </c>
      <c r="F1121" s="3"/>
      <c r="G1121" s="3" t="s">
        <v>3202</v>
      </c>
      <c r="H1121" s="3" t="s">
        <v>16</v>
      </c>
      <c r="I1121" s="3" t="s">
        <v>16</v>
      </c>
      <c r="J1121" s="3" t="s">
        <v>16</v>
      </c>
      <c r="K1121" s="3" t="s">
        <v>2382</v>
      </c>
      <c r="L1121" s="3" t="s">
        <v>2383</v>
      </c>
      <c r="M1121" s="3" t="s">
        <v>16</v>
      </c>
      <c r="N1121" s="3" t="s">
        <v>16</v>
      </c>
      <c r="O1121" s="3" t="s">
        <v>2384</v>
      </c>
      <c r="P1121" s="3" t="s">
        <v>8586</v>
      </c>
      <c r="Q1121" s="3" t="s">
        <v>16</v>
      </c>
      <c r="R1121" s="3" t="s">
        <v>2385</v>
      </c>
      <c r="S1121" s="3" t="s">
        <v>2386</v>
      </c>
      <c r="U1121" s="10"/>
    </row>
    <row r="1122" spans="1:21" x14ac:dyDescent="0.2">
      <c r="A1122" s="1" t="s">
        <v>4099</v>
      </c>
      <c r="B1122" s="4" t="s">
        <v>3641</v>
      </c>
      <c r="C1122" s="4" t="s">
        <v>3640</v>
      </c>
      <c r="D1122" s="6">
        <v>98</v>
      </c>
      <c r="E1122" s="6">
        <v>0</v>
      </c>
      <c r="F1122" s="3"/>
      <c r="G1122" s="3" t="s">
        <v>16</v>
      </c>
      <c r="H1122" s="3" t="s">
        <v>16</v>
      </c>
      <c r="I1122" s="3" t="s">
        <v>16</v>
      </c>
      <c r="J1122" s="3" t="s">
        <v>16</v>
      </c>
      <c r="K1122" s="3" t="s">
        <v>4967</v>
      </c>
      <c r="L1122" s="3" t="s">
        <v>16</v>
      </c>
      <c r="M1122" s="3" t="s">
        <v>16</v>
      </c>
      <c r="N1122" s="3" t="s">
        <v>16</v>
      </c>
      <c r="O1122" s="3" t="s">
        <v>4968</v>
      </c>
      <c r="P1122" s="3" t="s">
        <v>16</v>
      </c>
      <c r="Q1122" s="3" t="s">
        <v>16</v>
      </c>
      <c r="R1122" s="3" t="s">
        <v>16</v>
      </c>
      <c r="S1122" s="3" t="s">
        <v>4969</v>
      </c>
      <c r="U1122" s="10"/>
    </row>
    <row r="1123" spans="1:21" x14ac:dyDescent="0.2">
      <c r="A1123" s="1" t="s">
        <v>4048</v>
      </c>
      <c r="B1123" s="4" t="s">
        <v>3641</v>
      </c>
      <c r="C1123" s="4" t="s">
        <v>3640</v>
      </c>
      <c r="D1123" s="6">
        <v>2265</v>
      </c>
      <c r="E1123" s="6">
        <v>8</v>
      </c>
      <c r="F1123" s="3"/>
      <c r="G1123" s="3" t="s">
        <v>5098</v>
      </c>
      <c r="H1123" s="3" t="s">
        <v>4970</v>
      </c>
      <c r="I1123" s="3" t="s">
        <v>16</v>
      </c>
      <c r="J1123" s="3" t="s">
        <v>4971</v>
      </c>
      <c r="K1123" s="3" t="s">
        <v>4972</v>
      </c>
      <c r="L1123" s="3">
        <v>33814</v>
      </c>
      <c r="M1123" s="3" t="s">
        <v>16</v>
      </c>
      <c r="N1123" s="3" t="s">
        <v>16</v>
      </c>
      <c r="O1123" s="3" t="s">
        <v>4973</v>
      </c>
      <c r="P1123" s="3" t="s">
        <v>7649</v>
      </c>
      <c r="Q1123" s="3" t="s">
        <v>4974</v>
      </c>
      <c r="R1123" s="3" t="s">
        <v>7650</v>
      </c>
      <c r="S1123" s="3" t="s">
        <v>4975</v>
      </c>
      <c r="U1123" s="10"/>
    </row>
    <row r="1124" spans="1:21" x14ac:dyDescent="0.2">
      <c r="A1124" s="1" t="s">
        <v>1245</v>
      </c>
      <c r="B1124" s="4" t="s">
        <v>3641</v>
      </c>
      <c r="C1124" s="4" t="s">
        <v>3640</v>
      </c>
      <c r="D1124" s="6">
        <v>16</v>
      </c>
      <c r="E1124" s="6">
        <v>0</v>
      </c>
      <c r="F1124" s="3"/>
      <c r="G1124" s="3" t="s">
        <v>16</v>
      </c>
      <c r="H1124" s="3" t="s">
        <v>16</v>
      </c>
      <c r="I1124" s="3" t="s">
        <v>16</v>
      </c>
      <c r="J1124" s="3" t="s">
        <v>16</v>
      </c>
      <c r="K1124" s="3" t="s">
        <v>1246</v>
      </c>
      <c r="L1124" s="3">
        <v>33643</v>
      </c>
      <c r="M1124" s="3" t="s">
        <v>1247</v>
      </c>
      <c r="N1124" s="3" t="s">
        <v>16</v>
      </c>
      <c r="O1124" s="3" t="s">
        <v>1248</v>
      </c>
      <c r="P1124" s="3" t="s">
        <v>8587</v>
      </c>
      <c r="Q1124" s="3" t="s">
        <v>16</v>
      </c>
      <c r="R1124" s="3" t="s">
        <v>1249</v>
      </c>
      <c r="S1124" s="3" t="s">
        <v>1250</v>
      </c>
      <c r="U1124" s="10"/>
    </row>
    <row r="1125" spans="1:21" x14ac:dyDescent="0.2">
      <c r="A1125" s="1" t="s">
        <v>2387</v>
      </c>
      <c r="B1125" s="4" t="s">
        <v>3641</v>
      </c>
      <c r="C1125" s="4" t="s">
        <v>3640</v>
      </c>
      <c r="D1125" s="6">
        <v>224</v>
      </c>
      <c r="E1125" s="6">
        <v>15</v>
      </c>
      <c r="F1125" s="3"/>
      <c r="G1125" s="3" t="s">
        <v>8588</v>
      </c>
      <c r="H1125" s="3" t="s">
        <v>16</v>
      </c>
      <c r="I1125" s="3" t="s">
        <v>16</v>
      </c>
      <c r="J1125" s="3" t="s">
        <v>16</v>
      </c>
      <c r="K1125" s="3" t="s">
        <v>2388</v>
      </c>
      <c r="L1125" s="3">
        <v>33850</v>
      </c>
      <c r="M1125" s="3" t="s">
        <v>16</v>
      </c>
      <c r="N1125" s="3" t="s">
        <v>16</v>
      </c>
      <c r="O1125" s="3" t="s">
        <v>16</v>
      </c>
      <c r="P1125" s="3" t="s">
        <v>8589</v>
      </c>
      <c r="Q1125" s="3" t="s">
        <v>2389</v>
      </c>
      <c r="R1125" s="3" t="s">
        <v>2390</v>
      </c>
      <c r="S1125" s="3" t="s">
        <v>2391</v>
      </c>
      <c r="U1125" s="10"/>
    </row>
    <row r="1126" spans="1:21" x14ac:dyDescent="0.2">
      <c r="A1126" s="1" t="s">
        <v>9862</v>
      </c>
      <c r="B1126" s="4" t="s">
        <v>3641</v>
      </c>
      <c r="C1126" s="4" t="s">
        <v>3640</v>
      </c>
      <c r="D1126" s="6">
        <v>21</v>
      </c>
      <c r="E1126" s="6">
        <v>0</v>
      </c>
      <c r="F1126" s="3"/>
      <c r="G1126" s="3" t="s">
        <v>16</v>
      </c>
      <c r="H1126" s="3" t="s">
        <v>16</v>
      </c>
      <c r="I1126" s="3" t="s">
        <v>16</v>
      </c>
      <c r="J1126" s="3" t="s">
        <v>16</v>
      </c>
      <c r="K1126" s="3" t="s">
        <v>9908</v>
      </c>
      <c r="L1126" s="3" t="s">
        <v>16</v>
      </c>
      <c r="M1126" s="3" t="s">
        <v>16</v>
      </c>
      <c r="N1126" s="3" t="s">
        <v>16</v>
      </c>
      <c r="O1126" s="3" t="s">
        <v>9909</v>
      </c>
      <c r="P1126" s="3" t="s">
        <v>9910</v>
      </c>
      <c r="Q1126" s="3" t="s">
        <v>16</v>
      </c>
      <c r="R1126" s="3" t="s">
        <v>16</v>
      </c>
      <c r="S1126" s="3" t="s">
        <v>9911</v>
      </c>
      <c r="U1126" s="10"/>
    </row>
    <row r="1127" spans="1:21" x14ac:dyDescent="0.2">
      <c r="A1127" s="1" t="s">
        <v>1251</v>
      </c>
      <c r="B1127" s="4" t="s">
        <v>3641</v>
      </c>
      <c r="C1127" s="4" t="s">
        <v>3640</v>
      </c>
      <c r="D1127" s="6">
        <v>130</v>
      </c>
      <c r="E1127" s="6">
        <v>0</v>
      </c>
      <c r="F1127" s="3"/>
      <c r="G1127" s="3" t="s">
        <v>16</v>
      </c>
      <c r="H1127" s="3" t="s">
        <v>16</v>
      </c>
      <c r="I1127" s="3" t="s">
        <v>16</v>
      </c>
      <c r="J1127" s="3" t="s">
        <v>16</v>
      </c>
      <c r="K1127" s="3" t="s">
        <v>1252</v>
      </c>
      <c r="L1127" s="3" t="s">
        <v>1253</v>
      </c>
      <c r="M1127" s="3" t="s">
        <v>16</v>
      </c>
      <c r="N1127" s="3" t="s">
        <v>16</v>
      </c>
      <c r="O1127" s="3" t="s">
        <v>1254</v>
      </c>
      <c r="P1127" s="3" t="s">
        <v>8590</v>
      </c>
      <c r="Q1127" s="3" t="s">
        <v>16</v>
      </c>
      <c r="R1127" s="3" t="s">
        <v>16</v>
      </c>
      <c r="S1127" s="3" t="s">
        <v>1255</v>
      </c>
      <c r="U1127" s="10"/>
    </row>
    <row r="1128" spans="1:21" x14ac:dyDescent="0.2">
      <c r="A1128" s="1" t="s">
        <v>3073</v>
      </c>
      <c r="B1128" s="4" t="s">
        <v>3643</v>
      </c>
      <c r="C1128" s="4" t="s">
        <v>3640</v>
      </c>
      <c r="D1128" s="6">
        <v>107</v>
      </c>
      <c r="E1128" s="6">
        <v>2</v>
      </c>
      <c r="F1128" s="3"/>
      <c r="G1128" s="3" t="s">
        <v>16</v>
      </c>
      <c r="H1128" s="3" t="s">
        <v>3074</v>
      </c>
      <c r="I1128" s="3" t="s">
        <v>16</v>
      </c>
      <c r="J1128" s="3" t="s">
        <v>16</v>
      </c>
      <c r="K1128" s="3" t="s">
        <v>3075</v>
      </c>
      <c r="L1128" s="3" t="s">
        <v>3076</v>
      </c>
      <c r="M1128" s="3" t="s">
        <v>16</v>
      </c>
      <c r="N1128" s="3" t="s">
        <v>16</v>
      </c>
      <c r="O1128" s="3" t="s">
        <v>16</v>
      </c>
      <c r="P1128" s="3" t="s">
        <v>8591</v>
      </c>
      <c r="Q1128" s="3" t="s">
        <v>3077</v>
      </c>
      <c r="R1128" s="3" t="s">
        <v>3078</v>
      </c>
      <c r="S1128" s="3" t="s">
        <v>8592</v>
      </c>
      <c r="U1128" s="10"/>
    </row>
    <row r="1129" spans="1:21" x14ac:dyDescent="0.2">
      <c r="A1129" s="1" t="s">
        <v>9101</v>
      </c>
      <c r="B1129" s="4" t="s">
        <v>3643</v>
      </c>
      <c r="C1129" s="4" t="s">
        <v>3640</v>
      </c>
      <c r="D1129" s="6">
        <v>8</v>
      </c>
      <c r="E1129" s="6">
        <v>0</v>
      </c>
      <c r="F1129" s="3"/>
      <c r="G1129" s="3" t="s">
        <v>16</v>
      </c>
      <c r="H1129" s="3" t="s">
        <v>16</v>
      </c>
      <c r="I1129" s="3" t="s">
        <v>16</v>
      </c>
      <c r="J1129" s="3" t="s">
        <v>16</v>
      </c>
      <c r="K1129" s="3" t="s">
        <v>9280</v>
      </c>
      <c r="L1129" s="3" t="s">
        <v>16</v>
      </c>
      <c r="M1129" s="3" t="s">
        <v>16</v>
      </c>
      <c r="N1129" s="3" t="s">
        <v>16</v>
      </c>
      <c r="O1129" s="3" t="s">
        <v>9281</v>
      </c>
      <c r="P1129" s="3" t="s">
        <v>16</v>
      </c>
      <c r="Q1129" s="3" t="s">
        <v>16</v>
      </c>
      <c r="R1129" s="3" t="s">
        <v>16</v>
      </c>
      <c r="S1129" s="3" t="s">
        <v>9282</v>
      </c>
      <c r="U1129" s="10"/>
    </row>
    <row r="1130" spans="1:21" x14ac:dyDescent="0.2">
      <c r="A1130" s="1" t="s">
        <v>2392</v>
      </c>
      <c r="B1130" s="4" t="s">
        <v>3641</v>
      </c>
      <c r="C1130" s="4" t="s">
        <v>3640</v>
      </c>
      <c r="D1130" s="6">
        <v>294</v>
      </c>
      <c r="E1130" s="6">
        <v>0</v>
      </c>
      <c r="F1130" s="3"/>
      <c r="G1130" s="3" t="s">
        <v>16</v>
      </c>
      <c r="H1130" s="3" t="s">
        <v>16</v>
      </c>
      <c r="I1130" s="3" t="s">
        <v>16</v>
      </c>
      <c r="J1130" s="3" t="s">
        <v>16</v>
      </c>
      <c r="K1130" s="3" t="s">
        <v>2393</v>
      </c>
      <c r="L1130" s="3" t="s">
        <v>3203</v>
      </c>
      <c r="M1130" s="3" t="s">
        <v>16</v>
      </c>
      <c r="N1130" s="3" t="s">
        <v>16</v>
      </c>
      <c r="O1130" s="3" t="s">
        <v>2394</v>
      </c>
      <c r="P1130" s="3" t="s">
        <v>8593</v>
      </c>
      <c r="Q1130" s="3" t="s">
        <v>3204</v>
      </c>
      <c r="R1130" s="3" t="s">
        <v>16</v>
      </c>
      <c r="S1130" s="3" t="s">
        <v>2395</v>
      </c>
      <c r="U1130" s="10"/>
    </row>
    <row r="1131" spans="1:21" x14ac:dyDescent="0.2">
      <c r="A1131" s="1" t="s">
        <v>6220</v>
      </c>
      <c r="B1131" s="4" t="s">
        <v>3643</v>
      </c>
      <c r="C1131" s="4" t="s">
        <v>3640</v>
      </c>
      <c r="D1131" s="6">
        <v>45</v>
      </c>
      <c r="E1131" s="6">
        <v>0</v>
      </c>
      <c r="F1131" s="3"/>
      <c r="G1131" s="3" t="s">
        <v>16</v>
      </c>
      <c r="H1131" s="3" t="s">
        <v>16</v>
      </c>
      <c r="I1131" s="3" t="s">
        <v>16</v>
      </c>
      <c r="J1131" s="3" t="s">
        <v>16</v>
      </c>
      <c r="K1131" s="3" t="s">
        <v>6450</v>
      </c>
      <c r="L1131" s="3" t="s">
        <v>16</v>
      </c>
      <c r="M1131" s="3" t="s">
        <v>16</v>
      </c>
      <c r="N1131" s="3" t="s">
        <v>16</v>
      </c>
      <c r="O1131" s="3" t="s">
        <v>6451</v>
      </c>
      <c r="P1131" s="3" t="s">
        <v>16</v>
      </c>
      <c r="Q1131" s="3" t="s">
        <v>16</v>
      </c>
      <c r="R1131" s="3" t="s">
        <v>16</v>
      </c>
      <c r="S1131" s="3" t="s">
        <v>6452</v>
      </c>
      <c r="U1131" s="10"/>
    </row>
    <row r="1132" spans="1:21" x14ac:dyDescent="0.2">
      <c r="A1132" s="1" t="s">
        <v>3994</v>
      </c>
      <c r="B1132" s="4" t="s">
        <v>3641</v>
      </c>
      <c r="C1132" s="4" t="s">
        <v>3640</v>
      </c>
      <c r="D1132" s="6">
        <v>68</v>
      </c>
      <c r="E1132" s="6">
        <v>0</v>
      </c>
      <c r="F1132" s="3"/>
      <c r="G1132" s="3" t="s">
        <v>16</v>
      </c>
      <c r="H1132" s="3" t="s">
        <v>16</v>
      </c>
      <c r="I1132" s="3" t="s">
        <v>16</v>
      </c>
      <c r="J1132" s="3" t="s">
        <v>16</v>
      </c>
      <c r="K1132" s="3" t="s">
        <v>4976</v>
      </c>
      <c r="L1132" s="3" t="s">
        <v>16</v>
      </c>
      <c r="M1132" s="3" t="s">
        <v>16</v>
      </c>
      <c r="N1132" s="3" t="s">
        <v>16</v>
      </c>
      <c r="O1132" s="3" t="s">
        <v>4977</v>
      </c>
      <c r="P1132" s="3" t="s">
        <v>16</v>
      </c>
      <c r="Q1132" s="3" t="s">
        <v>16</v>
      </c>
      <c r="R1132" s="3" t="s">
        <v>16</v>
      </c>
      <c r="S1132" s="3" t="s">
        <v>4978</v>
      </c>
      <c r="U1132" s="10"/>
    </row>
    <row r="1133" spans="1:21" x14ac:dyDescent="0.2">
      <c r="A1133" s="1" t="s">
        <v>10016</v>
      </c>
      <c r="B1133" s="4" t="s">
        <v>3643</v>
      </c>
      <c r="C1133" s="4" t="s">
        <v>3640</v>
      </c>
      <c r="D1133" s="6">
        <v>15</v>
      </c>
      <c r="E1133" s="6">
        <v>0</v>
      </c>
      <c r="F1133" s="3"/>
      <c r="G1133" s="3" t="s">
        <v>16</v>
      </c>
      <c r="H1133" s="3" t="s">
        <v>16</v>
      </c>
      <c r="I1133" s="3" t="s">
        <v>16</v>
      </c>
      <c r="J1133" s="3" t="s">
        <v>16</v>
      </c>
      <c r="K1133" s="3" t="s">
        <v>10165</v>
      </c>
      <c r="L1133" s="3" t="s">
        <v>16</v>
      </c>
      <c r="M1133" s="3" t="s">
        <v>16</v>
      </c>
      <c r="N1133" s="3" t="s">
        <v>16</v>
      </c>
      <c r="O1133" s="3" t="s">
        <v>10166</v>
      </c>
      <c r="P1133" s="3" t="s">
        <v>16</v>
      </c>
      <c r="Q1133" s="3" t="s">
        <v>16</v>
      </c>
      <c r="R1133" s="3" t="s">
        <v>16</v>
      </c>
      <c r="S1133" s="3" t="s">
        <v>10167</v>
      </c>
      <c r="U1133" s="10"/>
    </row>
    <row r="1134" spans="1:21" x14ac:dyDescent="0.2">
      <c r="A1134" s="1" t="s">
        <v>2396</v>
      </c>
      <c r="B1134" s="4" t="s">
        <v>3641</v>
      </c>
      <c r="C1134" s="4" t="s">
        <v>3640</v>
      </c>
      <c r="D1134" s="6">
        <v>54</v>
      </c>
      <c r="E1134" s="6">
        <v>0</v>
      </c>
      <c r="F1134" s="3"/>
      <c r="G1134" s="3" t="s">
        <v>3205</v>
      </c>
      <c r="H1134" s="3" t="s">
        <v>16</v>
      </c>
      <c r="I1134" s="3" t="s">
        <v>16</v>
      </c>
      <c r="J1134" s="3" t="s">
        <v>16</v>
      </c>
      <c r="K1134" s="3" t="s">
        <v>3206</v>
      </c>
      <c r="L1134" s="3" t="s">
        <v>16</v>
      </c>
      <c r="M1134" s="3" t="s">
        <v>16</v>
      </c>
      <c r="N1134" s="3" t="s">
        <v>16</v>
      </c>
      <c r="O1134" s="3" t="s">
        <v>2397</v>
      </c>
      <c r="P1134" s="3" t="s">
        <v>16</v>
      </c>
      <c r="Q1134" s="3" t="s">
        <v>16</v>
      </c>
      <c r="R1134" s="3" t="s">
        <v>16</v>
      </c>
      <c r="S1134" s="3" t="s">
        <v>8594</v>
      </c>
      <c r="U1134" s="10"/>
    </row>
    <row r="1135" spans="1:21" x14ac:dyDescent="0.2">
      <c r="A1135" s="1" t="s">
        <v>4031</v>
      </c>
      <c r="B1135" s="4" t="s">
        <v>3641</v>
      </c>
      <c r="C1135" s="4" t="s">
        <v>3640</v>
      </c>
      <c r="D1135" s="6">
        <v>697</v>
      </c>
      <c r="E1135" s="6">
        <v>4</v>
      </c>
      <c r="F1135" s="3"/>
      <c r="G1135" s="3" t="s">
        <v>5099</v>
      </c>
      <c r="H1135" s="3" t="s">
        <v>16</v>
      </c>
      <c r="I1135" s="3" t="s">
        <v>16</v>
      </c>
      <c r="J1135" s="3" t="s">
        <v>16</v>
      </c>
      <c r="K1135" s="3" t="s">
        <v>16</v>
      </c>
      <c r="L1135" s="3" t="s">
        <v>16</v>
      </c>
      <c r="M1135" s="3" t="s">
        <v>16</v>
      </c>
      <c r="N1135" s="3" t="s">
        <v>16</v>
      </c>
      <c r="O1135" s="3" t="s">
        <v>16</v>
      </c>
      <c r="P1135" s="3" t="s">
        <v>16</v>
      </c>
      <c r="Q1135" s="3" t="s">
        <v>16</v>
      </c>
      <c r="R1135" s="3" t="s">
        <v>16</v>
      </c>
      <c r="S1135" s="3" t="s">
        <v>16</v>
      </c>
      <c r="U1135" s="10"/>
    </row>
    <row r="1136" spans="1:21" x14ac:dyDescent="0.2">
      <c r="A1136" s="1" t="s">
        <v>6221</v>
      </c>
      <c r="B1136" s="4" t="s">
        <v>3641</v>
      </c>
      <c r="C1136" s="4" t="s">
        <v>3640</v>
      </c>
      <c r="D1136" s="6">
        <v>181</v>
      </c>
      <c r="E1136" s="6">
        <v>5</v>
      </c>
      <c r="F1136" s="3"/>
      <c r="G1136" s="3" t="s">
        <v>6453</v>
      </c>
      <c r="H1136" s="3" t="s">
        <v>16</v>
      </c>
      <c r="I1136" s="3" t="s">
        <v>16</v>
      </c>
      <c r="J1136" s="3" t="s">
        <v>16</v>
      </c>
      <c r="K1136" s="3" t="s">
        <v>16</v>
      </c>
      <c r="L1136" s="3" t="s">
        <v>16</v>
      </c>
      <c r="M1136" s="3" t="s">
        <v>16</v>
      </c>
      <c r="N1136" s="3" t="s">
        <v>16</v>
      </c>
      <c r="O1136" s="3" t="s">
        <v>16</v>
      </c>
      <c r="P1136" s="3" t="s">
        <v>16</v>
      </c>
      <c r="Q1136" s="3" t="s">
        <v>16</v>
      </c>
      <c r="R1136" s="3" t="s">
        <v>16</v>
      </c>
      <c r="S1136" s="3" t="s">
        <v>16</v>
      </c>
      <c r="U1136" s="10"/>
    </row>
    <row r="1137" spans="1:21" x14ac:dyDescent="0.2">
      <c r="A1137" s="1" t="s">
        <v>2398</v>
      </c>
      <c r="B1137" s="4" t="s">
        <v>3641</v>
      </c>
      <c r="C1137" s="4" t="s">
        <v>3640</v>
      </c>
      <c r="D1137" s="6">
        <v>36</v>
      </c>
      <c r="E1137" s="6">
        <v>0</v>
      </c>
      <c r="F1137" s="3"/>
      <c r="G1137" s="3" t="s">
        <v>2401</v>
      </c>
      <c r="H1137" s="3" t="s">
        <v>16</v>
      </c>
      <c r="I1137" s="3" t="s">
        <v>16</v>
      </c>
      <c r="J1137" s="3" t="s">
        <v>16</v>
      </c>
      <c r="K1137" s="3" t="s">
        <v>2399</v>
      </c>
      <c r="L1137" s="3" t="s">
        <v>16</v>
      </c>
      <c r="M1137" s="3" t="s">
        <v>16</v>
      </c>
      <c r="N1137" s="3" t="s">
        <v>16</v>
      </c>
      <c r="O1137" s="3" t="s">
        <v>2400</v>
      </c>
      <c r="P1137" s="3" t="s">
        <v>16</v>
      </c>
      <c r="Q1137" s="3" t="s">
        <v>16</v>
      </c>
      <c r="R1137" s="3" t="s">
        <v>16</v>
      </c>
      <c r="S1137" s="3" t="s">
        <v>16</v>
      </c>
      <c r="U1137" s="10"/>
    </row>
    <row r="1138" spans="1:21" x14ac:dyDescent="0.2">
      <c r="A1138" s="1" t="s">
        <v>7775</v>
      </c>
      <c r="B1138" s="4" t="s">
        <v>3641</v>
      </c>
      <c r="C1138" s="4" t="s">
        <v>3640</v>
      </c>
      <c r="D1138" s="6">
        <v>37</v>
      </c>
      <c r="E1138" s="6">
        <v>10</v>
      </c>
      <c r="F1138" s="3"/>
      <c r="G1138" s="3" t="s">
        <v>8079</v>
      </c>
      <c r="H1138" s="3" t="s">
        <v>16</v>
      </c>
      <c r="I1138" s="3" t="s">
        <v>16</v>
      </c>
      <c r="J1138" s="3" t="s">
        <v>16</v>
      </c>
      <c r="K1138" s="3" t="s">
        <v>16</v>
      </c>
      <c r="L1138" s="3" t="s">
        <v>16</v>
      </c>
      <c r="M1138" s="3" t="s">
        <v>16</v>
      </c>
      <c r="N1138" s="3" t="s">
        <v>16</v>
      </c>
      <c r="O1138" s="3" t="s">
        <v>8080</v>
      </c>
      <c r="P1138" s="3" t="s">
        <v>7314</v>
      </c>
      <c r="Q1138" s="3" t="s">
        <v>7315</v>
      </c>
      <c r="R1138" s="3" t="s">
        <v>7316</v>
      </c>
      <c r="S1138" s="3" t="s">
        <v>8081</v>
      </c>
      <c r="U1138" s="10"/>
    </row>
    <row r="1139" spans="1:21" x14ac:dyDescent="0.2">
      <c r="A1139" s="1" t="s">
        <v>7228</v>
      </c>
      <c r="B1139" s="4" t="s">
        <v>3641</v>
      </c>
      <c r="C1139" s="4" t="s">
        <v>3640</v>
      </c>
      <c r="D1139" s="6">
        <v>246</v>
      </c>
      <c r="E1139" s="6">
        <v>0</v>
      </c>
      <c r="F1139" s="3"/>
      <c r="G1139" s="3" t="s">
        <v>7699</v>
      </c>
      <c r="H1139" s="3" t="s">
        <v>16</v>
      </c>
      <c r="I1139" s="3" t="s">
        <v>16</v>
      </c>
      <c r="J1139" s="3" t="s">
        <v>16</v>
      </c>
      <c r="K1139" s="3" t="s">
        <v>7312</v>
      </c>
      <c r="L1139" s="3" t="s">
        <v>16</v>
      </c>
      <c r="M1139" s="3" t="s">
        <v>16</v>
      </c>
      <c r="N1139" s="3" t="s">
        <v>16</v>
      </c>
      <c r="O1139" s="3" t="s">
        <v>7313</v>
      </c>
      <c r="P1139" s="3" t="s">
        <v>7314</v>
      </c>
      <c r="Q1139" s="3" t="s">
        <v>7315</v>
      </c>
      <c r="R1139" s="3" t="s">
        <v>7316</v>
      </c>
      <c r="S1139" s="3" t="s">
        <v>8082</v>
      </c>
      <c r="U1139" s="10"/>
    </row>
    <row r="1140" spans="1:21" x14ac:dyDescent="0.2">
      <c r="A1140" s="1" t="s">
        <v>3407</v>
      </c>
      <c r="B1140" s="4" t="s">
        <v>3641</v>
      </c>
      <c r="C1140" s="4" t="s">
        <v>3640</v>
      </c>
      <c r="D1140" s="6">
        <v>1107</v>
      </c>
      <c r="E1140" s="6">
        <v>12</v>
      </c>
      <c r="F1140" s="3"/>
      <c r="G1140" s="3" t="s">
        <v>3707</v>
      </c>
      <c r="H1140" s="3" t="s">
        <v>16</v>
      </c>
      <c r="I1140" s="3" t="s">
        <v>16</v>
      </c>
      <c r="J1140" s="3" t="s">
        <v>3708</v>
      </c>
      <c r="K1140" s="3" t="s">
        <v>3709</v>
      </c>
      <c r="L1140" s="3">
        <v>33199</v>
      </c>
      <c r="M1140" s="3" t="s">
        <v>3710</v>
      </c>
      <c r="N1140" s="3" t="s">
        <v>16</v>
      </c>
      <c r="O1140" s="3" t="s">
        <v>3711</v>
      </c>
      <c r="P1140" s="3" t="s">
        <v>8595</v>
      </c>
      <c r="Q1140" s="3" t="s">
        <v>3712</v>
      </c>
      <c r="R1140" s="3" t="s">
        <v>3713</v>
      </c>
      <c r="S1140" s="3" t="s">
        <v>8596</v>
      </c>
      <c r="U1140" s="10"/>
    </row>
    <row r="1141" spans="1:21" x14ac:dyDescent="0.2">
      <c r="A1141" s="1" t="s">
        <v>3408</v>
      </c>
      <c r="B1141" s="4" t="s">
        <v>3641</v>
      </c>
      <c r="C1141" s="4" t="s">
        <v>3640</v>
      </c>
      <c r="D1141" s="6">
        <v>18</v>
      </c>
      <c r="E1141" s="6">
        <v>18</v>
      </c>
      <c r="F1141" s="3"/>
      <c r="G1141" s="3" t="s">
        <v>3714</v>
      </c>
      <c r="H1141" s="3" t="s">
        <v>3394</v>
      </c>
      <c r="I1141" s="3" t="s">
        <v>3395</v>
      </c>
      <c r="J1141" s="3" t="s">
        <v>16</v>
      </c>
      <c r="K1141" s="3" t="s">
        <v>3396</v>
      </c>
      <c r="L1141" s="3" t="s">
        <v>16</v>
      </c>
      <c r="M1141" s="3" t="s">
        <v>16</v>
      </c>
      <c r="N1141" s="3" t="s">
        <v>16</v>
      </c>
      <c r="O1141" s="3" t="s">
        <v>3715</v>
      </c>
      <c r="P1141" s="3" t="s">
        <v>8595</v>
      </c>
      <c r="Q1141" s="3" t="s">
        <v>3716</v>
      </c>
      <c r="R1141" s="3" t="s">
        <v>3713</v>
      </c>
      <c r="S1141" s="3" t="s">
        <v>3397</v>
      </c>
      <c r="U1141" s="10"/>
    </row>
    <row r="1142" spans="1:21" x14ac:dyDescent="0.2">
      <c r="A1142" s="1" t="s">
        <v>3409</v>
      </c>
      <c r="B1142" s="4" t="s">
        <v>3641</v>
      </c>
      <c r="C1142" s="4" t="s">
        <v>3640</v>
      </c>
      <c r="D1142" s="6">
        <v>214</v>
      </c>
      <c r="E1142" s="6">
        <v>0</v>
      </c>
      <c r="F1142" s="3"/>
      <c r="G1142" s="3" t="s">
        <v>3717</v>
      </c>
      <c r="H1142" s="3" t="s">
        <v>16</v>
      </c>
      <c r="I1142" s="3" t="s">
        <v>16</v>
      </c>
      <c r="J1142" s="3" t="s">
        <v>16</v>
      </c>
      <c r="K1142" s="3" t="s">
        <v>3718</v>
      </c>
      <c r="L1142" s="3" t="s">
        <v>3719</v>
      </c>
      <c r="M1142" s="3" t="s">
        <v>16</v>
      </c>
      <c r="N1142" s="3" t="s">
        <v>16</v>
      </c>
      <c r="O1142" s="3" t="s">
        <v>3720</v>
      </c>
      <c r="P1142" s="3" t="s">
        <v>8597</v>
      </c>
      <c r="Q1142" s="3" t="s">
        <v>3721</v>
      </c>
      <c r="R1142" s="3" t="s">
        <v>3722</v>
      </c>
      <c r="S1142" s="3" t="s">
        <v>3723</v>
      </c>
      <c r="U1142" s="10"/>
    </row>
    <row r="1143" spans="1:21" x14ac:dyDescent="0.2">
      <c r="A1143" s="1" t="s">
        <v>2402</v>
      </c>
      <c r="B1143" s="4" t="s">
        <v>3650</v>
      </c>
      <c r="C1143" s="4" t="s">
        <v>3640</v>
      </c>
      <c r="D1143" s="6">
        <v>8</v>
      </c>
      <c r="E1143" s="6">
        <v>0</v>
      </c>
      <c r="F1143" s="3"/>
      <c r="G1143" s="3" t="s">
        <v>16</v>
      </c>
      <c r="H1143" s="3" t="s">
        <v>16</v>
      </c>
      <c r="I1143" s="3" t="s">
        <v>16</v>
      </c>
      <c r="J1143" s="3" t="s">
        <v>16</v>
      </c>
      <c r="K1143" s="3" t="s">
        <v>2403</v>
      </c>
      <c r="L1143" s="3" t="s">
        <v>16</v>
      </c>
      <c r="M1143" s="3" t="s">
        <v>16</v>
      </c>
      <c r="N1143" s="3" t="s">
        <v>16</v>
      </c>
      <c r="O1143" s="3" t="s">
        <v>2404</v>
      </c>
      <c r="P1143" s="3" t="s">
        <v>16</v>
      </c>
      <c r="Q1143" s="3" t="s">
        <v>16</v>
      </c>
      <c r="R1143" s="3" t="s">
        <v>16</v>
      </c>
      <c r="S1143" s="3" t="s">
        <v>2405</v>
      </c>
      <c r="U1143" s="10"/>
    </row>
    <row r="1144" spans="1:21" x14ac:dyDescent="0.2">
      <c r="A1144" s="1" t="s">
        <v>10233</v>
      </c>
      <c r="B1144" s="4" t="s">
        <v>3650</v>
      </c>
      <c r="C1144" s="4" t="s">
        <v>3640</v>
      </c>
      <c r="D1144" s="6">
        <v>15</v>
      </c>
      <c r="E1144" s="6">
        <v>0</v>
      </c>
      <c r="F1144" s="3"/>
      <c r="G1144" s="3" t="s">
        <v>16</v>
      </c>
      <c r="H1144" s="3" t="s">
        <v>16</v>
      </c>
      <c r="I1144" s="3" t="s">
        <v>16</v>
      </c>
      <c r="J1144" s="3" t="s">
        <v>16</v>
      </c>
      <c r="K1144" s="3" t="s">
        <v>16</v>
      </c>
      <c r="L1144" s="3" t="s">
        <v>16</v>
      </c>
      <c r="M1144" s="3" t="s">
        <v>16</v>
      </c>
      <c r="N1144" s="3" t="s">
        <v>16</v>
      </c>
      <c r="O1144" s="3" t="s">
        <v>16</v>
      </c>
      <c r="P1144" s="3" t="s">
        <v>16</v>
      </c>
      <c r="Q1144" s="3" t="s">
        <v>16</v>
      </c>
      <c r="R1144" s="3" t="s">
        <v>16</v>
      </c>
      <c r="S1144" s="3" t="s">
        <v>10254</v>
      </c>
      <c r="U1144" s="10"/>
    </row>
    <row r="1145" spans="1:21" x14ac:dyDescent="0.2">
      <c r="A1145" s="1" t="s">
        <v>4124</v>
      </c>
      <c r="B1145" s="4" t="s">
        <v>3650</v>
      </c>
      <c r="C1145" s="4" t="s">
        <v>3640</v>
      </c>
      <c r="D1145" s="6">
        <v>5</v>
      </c>
      <c r="E1145" s="6">
        <v>0</v>
      </c>
      <c r="F1145" s="3"/>
      <c r="G1145" s="3" t="s">
        <v>16</v>
      </c>
      <c r="H1145" s="3" t="s">
        <v>16</v>
      </c>
      <c r="I1145" s="3" t="s">
        <v>16</v>
      </c>
      <c r="J1145" s="3" t="s">
        <v>16</v>
      </c>
      <c r="K1145" s="3" t="s">
        <v>4979</v>
      </c>
      <c r="L1145" s="3" t="s">
        <v>16</v>
      </c>
      <c r="M1145" s="3" t="s">
        <v>16</v>
      </c>
      <c r="N1145" s="3" t="s">
        <v>16</v>
      </c>
      <c r="O1145" s="3" t="s">
        <v>16</v>
      </c>
      <c r="P1145" s="3" t="s">
        <v>16</v>
      </c>
      <c r="Q1145" s="3" t="s">
        <v>16</v>
      </c>
      <c r="R1145" s="3" t="s">
        <v>16</v>
      </c>
      <c r="S1145" s="3" t="s">
        <v>4980</v>
      </c>
      <c r="U1145" s="10"/>
    </row>
    <row r="1146" spans="1:21" x14ac:dyDescent="0.2">
      <c r="A1146" s="1" t="s">
        <v>2406</v>
      </c>
      <c r="B1146" s="4" t="s">
        <v>3650</v>
      </c>
      <c r="C1146" s="4" t="s">
        <v>3640</v>
      </c>
      <c r="D1146" s="6">
        <v>63</v>
      </c>
      <c r="E1146" s="6">
        <v>0</v>
      </c>
      <c r="F1146" s="3"/>
      <c r="G1146" s="3" t="s">
        <v>16</v>
      </c>
      <c r="H1146" s="3" t="s">
        <v>16</v>
      </c>
      <c r="I1146" s="3" t="s">
        <v>16</v>
      </c>
      <c r="J1146" s="3" t="s">
        <v>16</v>
      </c>
      <c r="K1146" s="3" t="s">
        <v>2407</v>
      </c>
      <c r="L1146" s="3" t="s">
        <v>16</v>
      </c>
      <c r="M1146" s="3" t="s">
        <v>16</v>
      </c>
      <c r="N1146" s="3" t="s">
        <v>16</v>
      </c>
      <c r="O1146" s="3" t="s">
        <v>16</v>
      </c>
      <c r="P1146" s="3" t="s">
        <v>16</v>
      </c>
      <c r="Q1146" s="3" t="s">
        <v>16</v>
      </c>
      <c r="R1146" s="3" t="s">
        <v>16</v>
      </c>
      <c r="S1146" s="3" t="s">
        <v>2408</v>
      </c>
      <c r="U1146" s="10"/>
    </row>
    <row r="1147" spans="1:21" x14ac:dyDescent="0.2">
      <c r="A1147" s="1" t="s">
        <v>6222</v>
      </c>
      <c r="B1147" s="4" t="s">
        <v>3650</v>
      </c>
      <c r="C1147" s="4" t="s">
        <v>3640</v>
      </c>
      <c r="D1147" s="6">
        <v>46</v>
      </c>
      <c r="E1147" s="6">
        <v>0</v>
      </c>
      <c r="F1147" s="3"/>
      <c r="G1147" s="3" t="s">
        <v>16</v>
      </c>
      <c r="H1147" s="3" t="s">
        <v>16</v>
      </c>
      <c r="I1147" s="3" t="s">
        <v>16</v>
      </c>
      <c r="J1147" s="3" t="s">
        <v>16</v>
      </c>
      <c r="K1147" s="3" t="s">
        <v>6454</v>
      </c>
      <c r="L1147" s="3" t="s">
        <v>16</v>
      </c>
      <c r="M1147" s="3" t="s">
        <v>16</v>
      </c>
      <c r="N1147" s="3" t="s">
        <v>16</v>
      </c>
      <c r="O1147" s="3" t="s">
        <v>6455</v>
      </c>
      <c r="P1147" s="3" t="s">
        <v>16</v>
      </c>
      <c r="Q1147" s="3" t="s">
        <v>16</v>
      </c>
      <c r="R1147" s="3" t="s">
        <v>16</v>
      </c>
      <c r="S1147" s="3" t="s">
        <v>6456</v>
      </c>
      <c r="U1147" s="10"/>
    </row>
    <row r="1148" spans="1:21" x14ac:dyDescent="0.2">
      <c r="A1148" s="1" t="s">
        <v>9770</v>
      </c>
      <c r="B1148" s="4" t="s">
        <v>3650</v>
      </c>
      <c r="C1148" s="4" t="s">
        <v>3640</v>
      </c>
      <c r="D1148" s="6">
        <v>25</v>
      </c>
      <c r="E1148" s="6">
        <v>0</v>
      </c>
      <c r="F1148" s="3"/>
      <c r="G1148" s="3" t="s">
        <v>16</v>
      </c>
      <c r="H1148" s="3" t="s">
        <v>16</v>
      </c>
      <c r="I1148" s="3" t="s">
        <v>16</v>
      </c>
      <c r="J1148" s="3" t="s">
        <v>16</v>
      </c>
      <c r="K1148" s="3" t="s">
        <v>9839</v>
      </c>
      <c r="L1148" s="3" t="s">
        <v>16</v>
      </c>
      <c r="M1148" s="3" t="s">
        <v>16</v>
      </c>
      <c r="N1148" s="3" t="s">
        <v>16</v>
      </c>
      <c r="O1148" s="3" t="s">
        <v>9840</v>
      </c>
      <c r="P1148" s="3" t="s">
        <v>16</v>
      </c>
      <c r="Q1148" s="3" t="s">
        <v>16</v>
      </c>
      <c r="R1148" s="3" t="s">
        <v>16</v>
      </c>
      <c r="S1148" s="3" t="s">
        <v>9841</v>
      </c>
      <c r="U1148" s="10"/>
    </row>
    <row r="1149" spans="1:21" x14ac:dyDescent="0.2">
      <c r="A1149" s="1" t="s">
        <v>387</v>
      </c>
      <c r="B1149" s="4" t="s">
        <v>3650</v>
      </c>
      <c r="C1149" s="4" t="s">
        <v>3640</v>
      </c>
      <c r="D1149" s="6">
        <v>123</v>
      </c>
      <c r="E1149" s="6">
        <v>0</v>
      </c>
      <c r="F1149" s="3"/>
      <c r="G1149" s="3" t="s">
        <v>16</v>
      </c>
      <c r="H1149" s="3" t="s">
        <v>16</v>
      </c>
      <c r="I1149" s="3" t="s">
        <v>16</v>
      </c>
      <c r="J1149" s="3" t="s">
        <v>16</v>
      </c>
      <c r="K1149" s="3" t="s">
        <v>388</v>
      </c>
      <c r="L1149" s="3" t="s">
        <v>16</v>
      </c>
      <c r="M1149" s="3" t="s">
        <v>16</v>
      </c>
      <c r="N1149" s="3" t="s">
        <v>16</v>
      </c>
      <c r="O1149" s="3" t="s">
        <v>389</v>
      </c>
      <c r="P1149" s="3" t="s">
        <v>16</v>
      </c>
      <c r="Q1149" s="3" t="s">
        <v>16</v>
      </c>
      <c r="R1149" s="3" t="s">
        <v>16</v>
      </c>
      <c r="S1149" s="3" t="s">
        <v>390</v>
      </c>
      <c r="U1149" s="10"/>
    </row>
    <row r="1150" spans="1:21" x14ac:dyDescent="0.2">
      <c r="A1150" s="1" t="s">
        <v>9082</v>
      </c>
      <c r="B1150" s="4" t="s">
        <v>3650</v>
      </c>
      <c r="C1150" s="4" t="s">
        <v>3640</v>
      </c>
      <c r="D1150" s="6">
        <v>8</v>
      </c>
      <c r="E1150" s="6">
        <v>0</v>
      </c>
      <c r="F1150" s="3"/>
      <c r="G1150" s="3" t="s">
        <v>9283</v>
      </c>
      <c r="H1150" s="3" t="s">
        <v>16</v>
      </c>
      <c r="I1150" s="3" t="s">
        <v>16</v>
      </c>
      <c r="J1150" s="3" t="s">
        <v>16</v>
      </c>
      <c r="K1150" s="3" t="s">
        <v>9284</v>
      </c>
      <c r="L1150" s="3" t="s">
        <v>16</v>
      </c>
      <c r="M1150" s="3" t="s">
        <v>16</v>
      </c>
      <c r="N1150" s="3" t="s">
        <v>16</v>
      </c>
      <c r="O1150" s="3" t="s">
        <v>16</v>
      </c>
      <c r="P1150" s="3" t="s">
        <v>16</v>
      </c>
      <c r="Q1150" s="3" t="s">
        <v>16</v>
      </c>
      <c r="R1150" s="3" t="s">
        <v>16</v>
      </c>
      <c r="S1150" s="3" t="s">
        <v>16</v>
      </c>
      <c r="U1150" s="10"/>
    </row>
    <row r="1151" spans="1:21" x14ac:dyDescent="0.2">
      <c r="A1151" s="1" t="s">
        <v>9080</v>
      </c>
      <c r="B1151" s="4" t="s">
        <v>3650</v>
      </c>
      <c r="C1151" s="4" t="s">
        <v>3640</v>
      </c>
      <c r="D1151" s="6">
        <v>76</v>
      </c>
      <c r="E1151" s="6">
        <v>2</v>
      </c>
      <c r="F1151" s="3"/>
      <c r="G1151" s="3" t="s">
        <v>16</v>
      </c>
      <c r="H1151" s="3" t="s">
        <v>16</v>
      </c>
      <c r="I1151" s="3" t="s">
        <v>16</v>
      </c>
      <c r="J1151" s="3" t="s">
        <v>16</v>
      </c>
      <c r="K1151" s="3" t="s">
        <v>9285</v>
      </c>
      <c r="L1151" s="3" t="s">
        <v>16</v>
      </c>
      <c r="M1151" s="3" t="s">
        <v>16</v>
      </c>
      <c r="N1151" s="3" t="s">
        <v>16</v>
      </c>
      <c r="O1151" s="3" t="s">
        <v>16</v>
      </c>
      <c r="P1151" s="3" t="s">
        <v>16</v>
      </c>
      <c r="Q1151" s="3" t="s">
        <v>16</v>
      </c>
      <c r="R1151" s="3" t="s">
        <v>16</v>
      </c>
      <c r="S1151" s="3" t="s">
        <v>9286</v>
      </c>
      <c r="U1151" s="10"/>
    </row>
    <row r="1152" spans="1:21" x14ac:dyDescent="0.2">
      <c r="A1152" s="1" t="s">
        <v>9078</v>
      </c>
      <c r="B1152" s="4" t="s">
        <v>3650</v>
      </c>
      <c r="C1152" s="4" t="s">
        <v>3640</v>
      </c>
      <c r="D1152" s="6">
        <v>29</v>
      </c>
      <c r="E1152" s="6">
        <v>0</v>
      </c>
      <c r="F1152" s="3"/>
      <c r="G1152" s="3" t="s">
        <v>9287</v>
      </c>
      <c r="H1152" s="3" t="s">
        <v>16</v>
      </c>
      <c r="I1152" s="3" t="s">
        <v>16</v>
      </c>
      <c r="J1152" s="3" t="s">
        <v>16</v>
      </c>
      <c r="K1152" s="3" t="s">
        <v>9288</v>
      </c>
      <c r="L1152" s="3" t="s">
        <v>16</v>
      </c>
      <c r="M1152" s="3" t="s">
        <v>16</v>
      </c>
      <c r="N1152" s="3" t="s">
        <v>16</v>
      </c>
      <c r="O1152" s="3" t="s">
        <v>16</v>
      </c>
      <c r="P1152" s="3" t="s">
        <v>16</v>
      </c>
      <c r="Q1152" s="3" t="s">
        <v>9289</v>
      </c>
      <c r="R1152" s="3" t="s">
        <v>16</v>
      </c>
      <c r="S1152" s="3" t="s">
        <v>9290</v>
      </c>
      <c r="U1152" s="10"/>
    </row>
    <row r="1153" spans="1:21" x14ac:dyDescent="0.2">
      <c r="A1153" s="1" t="s">
        <v>9353</v>
      </c>
      <c r="B1153" s="4" t="s">
        <v>3650</v>
      </c>
      <c r="C1153" s="4" t="s">
        <v>3640</v>
      </c>
      <c r="D1153" s="6">
        <v>9</v>
      </c>
      <c r="E1153" s="6">
        <v>0</v>
      </c>
      <c r="F1153" s="3"/>
      <c r="G1153" s="3" t="s">
        <v>16</v>
      </c>
      <c r="H1153" s="3" t="s">
        <v>16</v>
      </c>
      <c r="I1153" s="3" t="s">
        <v>16</v>
      </c>
      <c r="J1153" s="3" t="s">
        <v>16</v>
      </c>
      <c r="K1153" s="3" t="s">
        <v>9457</v>
      </c>
      <c r="L1153" s="3" t="s">
        <v>16</v>
      </c>
      <c r="M1153" s="3" t="s">
        <v>16</v>
      </c>
      <c r="N1153" s="3" t="s">
        <v>16</v>
      </c>
      <c r="O1153" s="3" t="s">
        <v>16</v>
      </c>
      <c r="P1153" s="3" t="s">
        <v>16</v>
      </c>
      <c r="Q1153" s="3" t="s">
        <v>16</v>
      </c>
      <c r="R1153" s="3" t="s">
        <v>16</v>
      </c>
      <c r="S1153" s="3" t="s">
        <v>9458</v>
      </c>
      <c r="U1153" s="10"/>
    </row>
    <row r="1154" spans="1:21" x14ac:dyDescent="0.2">
      <c r="A1154" s="1" t="s">
        <v>5583</v>
      </c>
      <c r="B1154" s="4" t="s">
        <v>3650</v>
      </c>
      <c r="C1154" s="4" t="s">
        <v>3640</v>
      </c>
      <c r="D1154" s="6">
        <v>0</v>
      </c>
      <c r="E1154" s="6">
        <v>0</v>
      </c>
      <c r="F1154" s="3"/>
      <c r="G1154" s="3" t="s">
        <v>16</v>
      </c>
      <c r="H1154" s="3" t="s">
        <v>16</v>
      </c>
      <c r="I1154" s="3" t="s">
        <v>16</v>
      </c>
      <c r="J1154" s="3" t="s">
        <v>16</v>
      </c>
      <c r="K1154" s="3" t="s">
        <v>5877</v>
      </c>
      <c r="L1154" s="3" t="s">
        <v>16</v>
      </c>
      <c r="M1154" s="3" t="s">
        <v>16</v>
      </c>
      <c r="N1154" s="3" t="s">
        <v>16</v>
      </c>
      <c r="O1154" s="3" t="s">
        <v>16</v>
      </c>
      <c r="P1154" s="3" t="s">
        <v>16</v>
      </c>
      <c r="Q1154" s="3" t="s">
        <v>16</v>
      </c>
      <c r="R1154" s="3" t="s">
        <v>16</v>
      </c>
      <c r="S1154" s="3" t="s">
        <v>8598</v>
      </c>
      <c r="U1154" s="10"/>
    </row>
    <row r="1155" spans="1:21" x14ac:dyDescent="0.2">
      <c r="A1155" s="1" t="s">
        <v>7034</v>
      </c>
      <c r="B1155" s="4" t="s">
        <v>3651</v>
      </c>
      <c r="C1155" s="4" t="s">
        <v>3637</v>
      </c>
      <c r="D1155" s="6">
        <v>34</v>
      </c>
      <c r="E1155" s="6">
        <v>0</v>
      </c>
      <c r="F1155" s="3"/>
      <c r="G1155" s="3" t="s">
        <v>7189</v>
      </c>
      <c r="H1155" s="3" t="s">
        <v>7190</v>
      </c>
      <c r="I1155" s="3" t="s">
        <v>5295</v>
      </c>
      <c r="J1155" s="3" t="s">
        <v>5296</v>
      </c>
      <c r="K1155" s="3" t="s">
        <v>7191</v>
      </c>
      <c r="L1155" s="3" t="s">
        <v>16</v>
      </c>
      <c r="M1155" s="3" t="s">
        <v>16</v>
      </c>
      <c r="N1155" s="3" t="s">
        <v>16</v>
      </c>
      <c r="O1155" s="3" t="s">
        <v>16</v>
      </c>
      <c r="P1155" s="3" t="s">
        <v>16</v>
      </c>
      <c r="Q1155" s="3" t="s">
        <v>7192</v>
      </c>
      <c r="R1155" s="3" t="s">
        <v>16</v>
      </c>
      <c r="S1155" s="3" t="s">
        <v>8599</v>
      </c>
      <c r="U1155" s="10"/>
    </row>
    <row r="1156" spans="1:21" x14ac:dyDescent="0.2">
      <c r="A1156" s="1" t="s">
        <v>2974</v>
      </c>
      <c r="B1156" s="4" t="s">
        <v>3651</v>
      </c>
      <c r="C1156" s="4" t="s">
        <v>3637</v>
      </c>
      <c r="D1156" s="6">
        <v>78</v>
      </c>
      <c r="E1156" s="6">
        <v>0</v>
      </c>
      <c r="F1156" s="3"/>
      <c r="G1156" s="3" t="s">
        <v>2980</v>
      </c>
      <c r="H1156" s="3" t="s">
        <v>2975</v>
      </c>
      <c r="I1156" s="3" t="s">
        <v>2976</v>
      </c>
      <c r="J1156" s="3" t="s">
        <v>2977</v>
      </c>
      <c r="K1156" s="3" t="s">
        <v>2978</v>
      </c>
      <c r="L1156" s="3" t="s">
        <v>2979</v>
      </c>
      <c r="M1156" s="3" t="s">
        <v>16</v>
      </c>
      <c r="N1156" s="3" t="s">
        <v>16</v>
      </c>
      <c r="O1156" s="3" t="s">
        <v>16</v>
      </c>
      <c r="P1156" s="3" t="s">
        <v>16</v>
      </c>
      <c r="Q1156" s="3" t="s">
        <v>3238</v>
      </c>
      <c r="R1156" s="3" t="s">
        <v>16</v>
      </c>
      <c r="S1156" s="3" t="s">
        <v>8600</v>
      </c>
      <c r="U1156" s="10"/>
    </row>
    <row r="1157" spans="1:21" x14ac:dyDescent="0.2">
      <c r="A1157" s="1" t="s">
        <v>3367</v>
      </c>
      <c r="B1157" s="4" t="s">
        <v>3651</v>
      </c>
      <c r="C1157" s="4" t="s">
        <v>3637</v>
      </c>
      <c r="D1157" s="6">
        <v>517</v>
      </c>
      <c r="E1157" s="6">
        <v>2</v>
      </c>
      <c r="F1157" s="3"/>
      <c r="G1157" s="3" t="s">
        <v>2986</v>
      </c>
      <c r="H1157" s="3" t="s">
        <v>2981</v>
      </c>
      <c r="I1157" s="3" t="s">
        <v>2982</v>
      </c>
      <c r="J1157" s="3" t="s">
        <v>2983</v>
      </c>
      <c r="K1157" s="3" t="s">
        <v>2984</v>
      </c>
      <c r="L1157" s="3" t="s">
        <v>3239</v>
      </c>
      <c r="M1157" s="3" t="s">
        <v>16</v>
      </c>
      <c r="N1157" s="3" t="s">
        <v>16</v>
      </c>
      <c r="O1157" s="3" t="s">
        <v>16</v>
      </c>
      <c r="P1157" s="3" t="s">
        <v>16</v>
      </c>
      <c r="Q1157" s="3" t="s">
        <v>2985</v>
      </c>
      <c r="R1157" s="3" t="s">
        <v>16</v>
      </c>
      <c r="S1157" s="3" t="s">
        <v>16</v>
      </c>
      <c r="U1157" s="10"/>
    </row>
    <row r="1158" spans="1:21" x14ac:dyDescent="0.2">
      <c r="A1158" s="1" t="s">
        <v>9705</v>
      </c>
      <c r="B1158" s="4" t="s">
        <v>9754</v>
      </c>
      <c r="C1158" s="4" t="s">
        <v>3636</v>
      </c>
      <c r="D1158" s="6">
        <v>90</v>
      </c>
      <c r="E1158" s="6">
        <v>0</v>
      </c>
      <c r="F1158" s="3"/>
      <c r="G1158" s="3" t="s">
        <v>9726</v>
      </c>
      <c r="H1158" s="3" t="s">
        <v>9727</v>
      </c>
      <c r="I1158" s="3" t="s">
        <v>16</v>
      </c>
      <c r="J1158" s="3" t="s">
        <v>9728</v>
      </c>
      <c r="K1158" s="3" t="s">
        <v>9729</v>
      </c>
      <c r="L1158" s="3" t="s">
        <v>16</v>
      </c>
      <c r="M1158" s="3" t="s">
        <v>16</v>
      </c>
      <c r="N1158" s="3" t="s">
        <v>16</v>
      </c>
      <c r="O1158" s="3" t="s">
        <v>16</v>
      </c>
      <c r="P1158" s="3" t="s">
        <v>16</v>
      </c>
      <c r="Q1158" s="3" t="s">
        <v>16</v>
      </c>
      <c r="R1158" s="3" t="s">
        <v>16</v>
      </c>
      <c r="S1158" s="3" t="s">
        <v>16</v>
      </c>
      <c r="U1158" s="10"/>
    </row>
    <row r="1159" spans="1:21" x14ac:dyDescent="0.2">
      <c r="A1159" s="1" t="s">
        <v>5262</v>
      </c>
      <c r="B1159" s="4" t="s">
        <v>3651</v>
      </c>
      <c r="C1159" s="4" t="s">
        <v>3637</v>
      </c>
      <c r="D1159" s="6">
        <v>266</v>
      </c>
      <c r="E1159" s="6">
        <v>0</v>
      </c>
      <c r="F1159" s="3"/>
      <c r="G1159" s="3" t="s">
        <v>5293</v>
      </c>
      <c r="H1159" s="3" t="s">
        <v>5294</v>
      </c>
      <c r="I1159" s="3" t="s">
        <v>5295</v>
      </c>
      <c r="J1159" s="3" t="s">
        <v>5296</v>
      </c>
      <c r="K1159" s="3" t="s">
        <v>5297</v>
      </c>
      <c r="L1159" s="3" t="s">
        <v>16</v>
      </c>
      <c r="M1159" s="3" t="s">
        <v>16</v>
      </c>
      <c r="N1159" s="3" t="s">
        <v>16</v>
      </c>
      <c r="O1159" s="3" t="s">
        <v>16</v>
      </c>
      <c r="P1159" s="3" t="s">
        <v>16</v>
      </c>
      <c r="Q1159" s="3" t="s">
        <v>16</v>
      </c>
      <c r="R1159" s="3" t="s">
        <v>16</v>
      </c>
      <c r="S1159" s="3" t="s">
        <v>8599</v>
      </c>
      <c r="U1159" s="10"/>
    </row>
    <row r="1160" spans="1:21" x14ac:dyDescent="0.2">
      <c r="A1160" s="1" t="s">
        <v>5584</v>
      </c>
      <c r="B1160" s="4" t="s">
        <v>3648</v>
      </c>
      <c r="C1160" s="4" t="s">
        <v>3640</v>
      </c>
      <c r="D1160" s="6">
        <v>3</v>
      </c>
      <c r="E1160" s="6">
        <v>0</v>
      </c>
      <c r="F1160" s="3"/>
      <c r="G1160" s="3" t="s">
        <v>16</v>
      </c>
      <c r="H1160" s="3" t="s">
        <v>16</v>
      </c>
      <c r="I1160" s="3" t="s">
        <v>16</v>
      </c>
      <c r="J1160" s="3" t="s">
        <v>5878</v>
      </c>
      <c r="K1160" s="3" t="s">
        <v>5879</v>
      </c>
      <c r="L1160" s="3">
        <v>24783</v>
      </c>
      <c r="M1160" s="3" t="s">
        <v>16</v>
      </c>
      <c r="N1160" s="3" t="s">
        <v>16</v>
      </c>
      <c r="O1160" s="3" t="s">
        <v>5880</v>
      </c>
      <c r="P1160" s="3" t="s">
        <v>16</v>
      </c>
      <c r="Q1160" s="3" t="s">
        <v>5881</v>
      </c>
      <c r="R1160" s="3" t="s">
        <v>16</v>
      </c>
      <c r="S1160" s="3" t="s">
        <v>8601</v>
      </c>
      <c r="U1160" s="10"/>
    </row>
    <row r="1161" spans="1:21" x14ac:dyDescent="0.2">
      <c r="A1161" s="1" t="s">
        <v>322</v>
      </c>
      <c r="B1161" s="4" t="s">
        <v>3648</v>
      </c>
      <c r="C1161" s="4" t="s">
        <v>3640</v>
      </c>
      <c r="D1161" s="6">
        <v>63</v>
      </c>
      <c r="E1161" s="6">
        <v>10</v>
      </c>
      <c r="F1161" s="3"/>
      <c r="G1161" s="3" t="s">
        <v>330</v>
      </c>
      <c r="H1161" s="3" t="s">
        <v>16</v>
      </c>
      <c r="I1161" s="3" t="s">
        <v>16</v>
      </c>
      <c r="J1161" s="3" t="s">
        <v>323</v>
      </c>
      <c r="K1161" s="3" t="s">
        <v>324</v>
      </c>
      <c r="L1161" s="3" t="s">
        <v>16</v>
      </c>
      <c r="M1161" s="3" t="s">
        <v>325</v>
      </c>
      <c r="N1161" s="3" t="s">
        <v>16</v>
      </c>
      <c r="O1161" s="3" t="s">
        <v>326</v>
      </c>
      <c r="P1161" s="3" t="s">
        <v>8602</v>
      </c>
      <c r="Q1161" s="3" t="s">
        <v>327</v>
      </c>
      <c r="R1161" s="3" t="s">
        <v>328</v>
      </c>
      <c r="S1161" s="3" t="s">
        <v>329</v>
      </c>
      <c r="U1161" s="10"/>
    </row>
    <row r="1162" spans="1:21" x14ac:dyDescent="0.2">
      <c r="A1162" s="1" t="s">
        <v>5585</v>
      </c>
      <c r="B1162" s="4" t="s">
        <v>3648</v>
      </c>
      <c r="C1162" s="4" t="s">
        <v>3640</v>
      </c>
      <c r="D1162" s="6">
        <v>6</v>
      </c>
      <c r="E1162" s="6">
        <v>0</v>
      </c>
      <c r="F1162" s="3"/>
      <c r="G1162" s="3">
        <v>2108300718</v>
      </c>
      <c r="H1162" s="3" t="s">
        <v>16</v>
      </c>
      <c r="I1162" s="3" t="s">
        <v>16</v>
      </c>
      <c r="J1162" s="3" t="s">
        <v>16</v>
      </c>
      <c r="K1162" s="3" t="s">
        <v>5882</v>
      </c>
      <c r="L1162" s="3" t="s">
        <v>16</v>
      </c>
      <c r="M1162" s="3" t="s">
        <v>5883</v>
      </c>
      <c r="N1162" s="3" t="s">
        <v>16</v>
      </c>
      <c r="O1162" s="3" t="s">
        <v>5884</v>
      </c>
      <c r="P1162" s="3" t="s">
        <v>8603</v>
      </c>
      <c r="Q1162" s="3" t="s">
        <v>5885</v>
      </c>
      <c r="R1162" s="3" t="s">
        <v>16</v>
      </c>
      <c r="S1162" s="3" t="s">
        <v>8604</v>
      </c>
      <c r="U1162" s="10"/>
    </row>
    <row r="1163" spans="1:21" x14ac:dyDescent="0.2">
      <c r="A1163" s="1" t="s">
        <v>2421</v>
      </c>
      <c r="B1163" s="4" t="s">
        <v>3648</v>
      </c>
      <c r="C1163" s="4" t="s">
        <v>3640</v>
      </c>
      <c r="D1163" s="6">
        <v>0</v>
      </c>
      <c r="E1163" s="6">
        <v>0</v>
      </c>
      <c r="F1163" s="3"/>
      <c r="G1163" s="3" t="s">
        <v>16</v>
      </c>
      <c r="H1163" s="3" t="s">
        <v>16</v>
      </c>
      <c r="I1163" s="3" t="s">
        <v>16</v>
      </c>
      <c r="J1163" s="3" t="s">
        <v>16</v>
      </c>
      <c r="K1163" s="3" t="s">
        <v>2422</v>
      </c>
      <c r="L1163" s="3" t="s">
        <v>16</v>
      </c>
      <c r="M1163" s="3" t="s">
        <v>16</v>
      </c>
      <c r="N1163" s="3" t="s">
        <v>16</v>
      </c>
      <c r="O1163" s="3" t="s">
        <v>2423</v>
      </c>
      <c r="P1163" s="3" t="s">
        <v>16</v>
      </c>
      <c r="Q1163" s="3" t="s">
        <v>16</v>
      </c>
      <c r="R1163" s="3" t="s">
        <v>16</v>
      </c>
      <c r="S1163" s="3" t="s">
        <v>2424</v>
      </c>
      <c r="U1163" s="10"/>
    </row>
    <row r="1164" spans="1:21" x14ac:dyDescent="0.2">
      <c r="A1164" s="1" t="s">
        <v>2783</v>
      </c>
      <c r="B1164" s="4" t="s">
        <v>3648</v>
      </c>
      <c r="C1164" s="4" t="s">
        <v>3640</v>
      </c>
      <c r="D1164" s="6">
        <v>69</v>
      </c>
      <c r="E1164" s="6">
        <v>0</v>
      </c>
      <c r="F1164" s="3"/>
      <c r="G1164" s="3" t="s">
        <v>2789</v>
      </c>
      <c r="H1164" s="3" t="s">
        <v>16</v>
      </c>
      <c r="I1164" s="3" t="s">
        <v>16</v>
      </c>
      <c r="J1164" s="3" t="s">
        <v>16</v>
      </c>
      <c r="K1164" s="3" t="s">
        <v>2784</v>
      </c>
      <c r="L1164" s="3" t="s">
        <v>2785</v>
      </c>
      <c r="M1164" s="3" t="s">
        <v>16</v>
      </c>
      <c r="N1164" s="3" t="s">
        <v>16</v>
      </c>
      <c r="O1164" s="3" t="s">
        <v>2786</v>
      </c>
      <c r="P1164" s="3" t="s">
        <v>16</v>
      </c>
      <c r="Q1164" s="3" t="s">
        <v>2787</v>
      </c>
      <c r="R1164" s="3" t="s">
        <v>16</v>
      </c>
      <c r="S1164" s="3" t="s">
        <v>2788</v>
      </c>
      <c r="U1164" s="10"/>
    </row>
    <row r="1165" spans="1:21" x14ac:dyDescent="0.2">
      <c r="A1165" s="1" t="s">
        <v>2790</v>
      </c>
      <c r="B1165" s="4" t="s">
        <v>3648</v>
      </c>
      <c r="C1165" s="4" t="s">
        <v>3640</v>
      </c>
      <c r="D1165" s="6">
        <v>5</v>
      </c>
      <c r="E1165" s="6">
        <v>0</v>
      </c>
      <c r="F1165" s="3"/>
      <c r="G1165" s="3" t="s">
        <v>16</v>
      </c>
      <c r="H1165" s="3" t="s">
        <v>16</v>
      </c>
      <c r="I1165" s="3" t="s">
        <v>16</v>
      </c>
      <c r="J1165" s="3" t="s">
        <v>2791</v>
      </c>
      <c r="K1165" s="3" t="s">
        <v>2792</v>
      </c>
      <c r="L1165" s="3">
        <v>24865</v>
      </c>
      <c r="M1165" s="3" t="s">
        <v>16</v>
      </c>
      <c r="N1165" s="3" t="s">
        <v>16</v>
      </c>
      <c r="O1165" s="3" t="s">
        <v>2793</v>
      </c>
      <c r="P1165" s="3" t="s">
        <v>16</v>
      </c>
      <c r="Q1165" s="3" t="s">
        <v>2794</v>
      </c>
      <c r="R1165" s="3" t="s">
        <v>16</v>
      </c>
      <c r="S1165" s="3" t="s">
        <v>2795</v>
      </c>
      <c r="U1165" s="10"/>
    </row>
    <row r="1166" spans="1:21" x14ac:dyDescent="0.2">
      <c r="A1166" s="1" t="s">
        <v>10017</v>
      </c>
      <c r="B1166" s="4" t="s">
        <v>3648</v>
      </c>
      <c r="C1166" s="4" t="s">
        <v>3640</v>
      </c>
      <c r="D1166" s="6">
        <v>11</v>
      </c>
      <c r="E1166" s="6">
        <v>0</v>
      </c>
      <c r="F1166" s="3"/>
      <c r="G1166" s="3" t="s">
        <v>16</v>
      </c>
      <c r="H1166" s="3" t="s">
        <v>16</v>
      </c>
      <c r="I1166" s="3" t="s">
        <v>16</v>
      </c>
      <c r="J1166" s="3" t="s">
        <v>16</v>
      </c>
      <c r="K1166" s="3" t="s">
        <v>10168</v>
      </c>
      <c r="L1166" s="3">
        <v>24771</v>
      </c>
      <c r="M1166" s="3" t="s">
        <v>16</v>
      </c>
      <c r="N1166" s="3" t="s">
        <v>16</v>
      </c>
      <c r="O1166" s="3" t="s">
        <v>10169</v>
      </c>
      <c r="P1166" s="3" t="s">
        <v>10170</v>
      </c>
      <c r="Q1166" s="3" t="s">
        <v>16</v>
      </c>
      <c r="R1166" s="3" t="s">
        <v>16</v>
      </c>
      <c r="S1166" s="3" t="s">
        <v>10171</v>
      </c>
      <c r="U1166" s="10"/>
    </row>
    <row r="1167" spans="1:21" x14ac:dyDescent="0.2">
      <c r="A1167" s="1" t="s">
        <v>2796</v>
      </c>
      <c r="B1167" s="4" t="s">
        <v>3648</v>
      </c>
      <c r="C1167" s="4" t="s">
        <v>3640</v>
      </c>
      <c r="D1167" s="6">
        <v>4</v>
      </c>
      <c r="E1167" s="6">
        <v>0</v>
      </c>
      <c r="F1167" s="3"/>
      <c r="G1167" s="3" t="s">
        <v>16</v>
      </c>
      <c r="H1167" s="3" t="s">
        <v>16</v>
      </c>
      <c r="I1167" s="3" t="s">
        <v>16</v>
      </c>
      <c r="J1167" s="3" t="s">
        <v>16</v>
      </c>
      <c r="K1167" s="3" t="s">
        <v>2797</v>
      </c>
      <c r="L1167" s="3" t="s">
        <v>2798</v>
      </c>
      <c r="M1167" s="3" t="s">
        <v>16</v>
      </c>
      <c r="N1167" s="3" t="s">
        <v>16</v>
      </c>
      <c r="O1167" s="3" t="s">
        <v>2799</v>
      </c>
      <c r="P1167" s="3" t="s">
        <v>16</v>
      </c>
      <c r="Q1167" s="3" t="s">
        <v>16</v>
      </c>
      <c r="R1167" s="3" t="s">
        <v>16</v>
      </c>
      <c r="S1167" s="3" t="s">
        <v>2800</v>
      </c>
      <c r="U1167" s="10"/>
    </row>
    <row r="1168" spans="1:21" x14ac:dyDescent="0.2">
      <c r="A1168" s="1" t="s">
        <v>6223</v>
      </c>
      <c r="B1168" s="4" t="s">
        <v>3648</v>
      </c>
      <c r="C1168" s="4" t="s">
        <v>3640</v>
      </c>
      <c r="D1168" s="6">
        <v>40</v>
      </c>
      <c r="E1168" s="6">
        <v>0</v>
      </c>
      <c r="F1168" s="3"/>
      <c r="G1168" s="3" t="s">
        <v>16</v>
      </c>
      <c r="H1168" s="3" t="s">
        <v>16</v>
      </c>
      <c r="I1168" s="3" t="s">
        <v>16</v>
      </c>
      <c r="J1168" s="3" t="s">
        <v>6457</v>
      </c>
      <c r="K1168" s="3" t="s">
        <v>6458</v>
      </c>
      <c r="L1168" s="3">
        <v>24784</v>
      </c>
      <c r="M1168" s="3" t="s">
        <v>16</v>
      </c>
      <c r="N1168" s="3" t="s">
        <v>16</v>
      </c>
      <c r="O1168" s="3" t="s">
        <v>6459</v>
      </c>
      <c r="P1168" s="3" t="s">
        <v>16</v>
      </c>
      <c r="Q1168" s="3" t="s">
        <v>16</v>
      </c>
      <c r="R1168" s="3" t="s">
        <v>16</v>
      </c>
      <c r="S1168" s="3" t="s">
        <v>6460</v>
      </c>
      <c r="U1168" s="10"/>
    </row>
    <row r="1169" spans="1:21" x14ac:dyDescent="0.2">
      <c r="A1169" s="1" t="s">
        <v>5586</v>
      </c>
      <c r="B1169" s="4" t="s">
        <v>3648</v>
      </c>
      <c r="C1169" s="4" t="s">
        <v>3640</v>
      </c>
      <c r="D1169" s="6">
        <v>28</v>
      </c>
      <c r="E1169" s="6">
        <v>0</v>
      </c>
      <c r="F1169" s="3"/>
      <c r="G1169" s="3" t="s">
        <v>16</v>
      </c>
      <c r="H1169" s="3" t="s">
        <v>16</v>
      </c>
      <c r="I1169" s="3" t="s">
        <v>16</v>
      </c>
      <c r="J1169" s="3" t="s">
        <v>5886</v>
      </c>
      <c r="K1169" s="3" t="s">
        <v>5887</v>
      </c>
      <c r="L1169" s="3">
        <v>24202</v>
      </c>
      <c r="M1169" s="3" t="s">
        <v>16</v>
      </c>
      <c r="N1169" s="3" t="s">
        <v>16</v>
      </c>
      <c r="O1169" s="3" t="s">
        <v>5888</v>
      </c>
      <c r="P1169" s="3" t="s">
        <v>8605</v>
      </c>
      <c r="Q1169" s="3" t="s">
        <v>16</v>
      </c>
      <c r="R1169" s="3" t="s">
        <v>16</v>
      </c>
      <c r="S1169" s="3" t="s">
        <v>8606</v>
      </c>
      <c r="U1169" s="10"/>
    </row>
    <row r="1170" spans="1:21" x14ac:dyDescent="0.2">
      <c r="A1170" s="1" t="s">
        <v>9863</v>
      </c>
      <c r="B1170" s="4" t="s">
        <v>3648</v>
      </c>
      <c r="C1170" s="4" t="s">
        <v>3640</v>
      </c>
      <c r="D1170" s="6">
        <v>11</v>
      </c>
      <c r="E1170" s="6">
        <v>0</v>
      </c>
      <c r="F1170" s="3"/>
      <c r="G1170" s="3" t="s">
        <v>16</v>
      </c>
      <c r="H1170" s="3" t="s">
        <v>16</v>
      </c>
      <c r="I1170" s="3" t="s">
        <v>16</v>
      </c>
      <c r="J1170" s="3" t="s">
        <v>16</v>
      </c>
      <c r="K1170" s="3" t="s">
        <v>9912</v>
      </c>
      <c r="L1170" s="3" t="s">
        <v>16</v>
      </c>
      <c r="M1170" s="3" t="s">
        <v>16</v>
      </c>
      <c r="N1170" s="3" t="s">
        <v>16</v>
      </c>
      <c r="O1170" s="3" t="s">
        <v>9913</v>
      </c>
      <c r="P1170" s="3" t="s">
        <v>9914</v>
      </c>
      <c r="Q1170" s="3" t="s">
        <v>9915</v>
      </c>
      <c r="R1170" s="3" t="s">
        <v>16</v>
      </c>
      <c r="S1170" s="3" t="s">
        <v>9916</v>
      </c>
      <c r="U1170" s="10"/>
    </row>
    <row r="1171" spans="1:21" x14ac:dyDescent="0.2">
      <c r="A1171" s="1" t="s">
        <v>3410</v>
      </c>
      <c r="B1171" s="4" t="s">
        <v>3648</v>
      </c>
      <c r="C1171" s="4" t="s">
        <v>3640</v>
      </c>
      <c r="D1171" s="6">
        <v>114</v>
      </c>
      <c r="E1171" s="6">
        <v>30</v>
      </c>
      <c r="F1171" s="3"/>
      <c r="G1171" s="3" t="s">
        <v>3724</v>
      </c>
      <c r="H1171" s="3" t="s">
        <v>16</v>
      </c>
      <c r="I1171" s="3" t="s">
        <v>16</v>
      </c>
      <c r="J1171" s="3" t="s">
        <v>16</v>
      </c>
      <c r="K1171" s="3" t="s">
        <v>3725</v>
      </c>
      <c r="L1171" s="3" t="s">
        <v>3726</v>
      </c>
      <c r="M1171" s="3" t="s">
        <v>16</v>
      </c>
      <c r="N1171" s="3" t="s">
        <v>16</v>
      </c>
      <c r="O1171" s="3" t="s">
        <v>3727</v>
      </c>
      <c r="P1171" s="3" t="s">
        <v>7317</v>
      </c>
      <c r="Q1171" s="3" t="s">
        <v>3728</v>
      </c>
      <c r="R1171" s="3" t="s">
        <v>3729</v>
      </c>
      <c r="S1171" s="3" t="s">
        <v>3730</v>
      </c>
      <c r="U1171" s="10"/>
    </row>
    <row r="1172" spans="1:21" x14ac:dyDescent="0.2">
      <c r="A1172" s="1" t="s">
        <v>1463</v>
      </c>
      <c r="B1172" s="4" t="s">
        <v>3648</v>
      </c>
      <c r="C1172" s="4" t="s">
        <v>3640</v>
      </c>
      <c r="D1172" s="6">
        <v>10</v>
      </c>
      <c r="E1172" s="6">
        <v>0</v>
      </c>
      <c r="F1172" s="3"/>
      <c r="G1172" s="3" t="s">
        <v>16</v>
      </c>
      <c r="H1172" s="3" t="s">
        <v>16</v>
      </c>
      <c r="I1172" s="3" t="s">
        <v>16</v>
      </c>
      <c r="J1172" s="3" t="s">
        <v>16</v>
      </c>
      <c r="K1172" s="3" t="s">
        <v>1464</v>
      </c>
      <c r="L1172" s="3" t="s">
        <v>16</v>
      </c>
      <c r="M1172" s="3" t="s">
        <v>16</v>
      </c>
      <c r="N1172" s="3" t="s">
        <v>16</v>
      </c>
      <c r="O1172" s="3" t="s">
        <v>1465</v>
      </c>
      <c r="P1172" s="3" t="s">
        <v>8607</v>
      </c>
      <c r="Q1172" s="3" t="s">
        <v>2897</v>
      </c>
      <c r="R1172" s="3" t="s">
        <v>16</v>
      </c>
      <c r="S1172" s="3" t="s">
        <v>1466</v>
      </c>
      <c r="U1172" s="10"/>
    </row>
    <row r="1173" spans="1:21" x14ac:dyDescent="0.2">
      <c r="A1173" s="1" t="s">
        <v>2801</v>
      </c>
      <c r="B1173" s="4" t="s">
        <v>3648</v>
      </c>
      <c r="C1173" s="4" t="s">
        <v>3640</v>
      </c>
      <c r="D1173" s="6">
        <v>85</v>
      </c>
      <c r="E1173" s="6">
        <v>0</v>
      </c>
      <c r="F1173" s="3"/>
      <c r="G1173" s="3" t="s">
        <v>16</v>
      </c>
      <c r="H1173" s="3" t="s">
        <v>16</v>
      </c>
      <c r="I1173" s="3" t="s">
        <v>16</v>
      </c>
      <c r="J1173" s="3" t="s">
        <v>16</v>
      </c>
      <c r="K1173" s="3" t="s">
        <v>2802</v>
      </c>
      <c r="L1173" s="3" t="s">
        <v>2803</v>
      </c>
      <c r="M1173" s="3" t="s">
        <v>16</v>
      </c>
      <c r="N1173" s="3" t="s">
        <v>16</v>
      </c>
      <c r="O1173" s="3" t="s">
        <v>2804</v>
      </c>
      <c r="P1173" s="3" t="s">
        <v>16</v>
      </c>
      <c r="Q1173" s="3" t="s">
        <v>2805</v>
      </c>
      <c r="R1173" s="3" t="s">
        <v>16</v>
      </c>
      <c r="S1173" s="3" t="s">
        <v>2806</v>
      </c>
      <c r="U1173" s="10"/>
    </row>
    <row r="1174" spans="1:21" x14ac:dyDescent="0.2">
      <c r="A1174" s="1" t="s">
        <v>2807</v>
      </c>
      <c r="B1174" s="4" t="s">
        <v>3648</v>
      </c>
      <c r="C1174" s="4" t="s">
        <v>3640</v>
      </c>
      <c r="D1174" s="6">
        <v>5</v>
      </c>
      <c r="E1174" s="6">
        <v>0</v>
      </c>
      <c r="F1174" s="3"/>
      <c r="G1174" s="3" t="s">
        <v>16</v>
      </c>
      <c r="H1174" s="3" t="s">
        <v>16</v>
      </c>
      <c r="I1174" s="3" t="s">
        <v>16</v>
      </c>
      <c r="J1174" s="3" t="s">
        <v>16</v>
      </c>
      <c r="K1174" s="3" t="s">
        <v>2808</v>
      </c>
      <c r="L1174" s="3" t="s">
        <v>2809</v>
      </c>
      <c r="M1174" s="3" t="s">
        <v>16</v>
      </c>
      <c r="N1174" s="3" t="s">
        <v>16</v>
      </c>
      <c r="O1174" s="3" t="s">
        <v>2810</v>
      </c>
      <c r="P1174" s="3" t="s">
        <v>16</v>
      </c>
      <c r="Q1174" s="3" t="s">
        <v>2811</v>
      </c>
      <c r="R1174" s="3" t="s">
        <v>16</v>
      </c>
      <c r="S1174" s="3" t="s">
        <v>2812</v>
      </c>
      <c r="U1174" s="10"/>
    </row>
    <row r="1175" spans="1:21" x14ac:dyDescent="0.2">
      <c r="A1175" s="1" t="s">
        <v>9387</v>
      </c>
      <c r="B1175" s="4" t="s">
        <v>3648</v>
      </c>
      <c r="C1175" s="4" t="s">
        <v>3640</v>
      </c>
      <c r="D1175" s="6">
        <v>5</v>
      </c>
      <c r="E1175" s="6">
        <v>0</v>
      </c>
      <c r="F1175" s="3"/>
      <c r="G1175" s="3" t="s">
        <v>16</v>
      </c>
      <c r="H1175" s="3" t="s">
        <v>16</v>
      </c>
      <c r="I1175" s="3" t="s">
        <v>16</v>
      </c>
      <c r="J1175" s="3" t="s">
        <v>16</v>
      </c>
      <c r="K1175" s="3" t="s">
        <v>9648</v>
      </c>
      <c r="L1175" s="3" t="s">
        <v>16</v>
      </c>
      <c r="M1175" s="3" t="s">
        <v>16</v>
      </c>
      <c r="N1175" s="3" t="s">
        <v>16</v>
      </c>
      <c r="O1175" s="3" t="s">
        <v>9649</v>
      </c>
      <c r="P1175" s="3" t="s">
        <v>16</v>
      </c>
      <c r="Q1175" s="3" t="s">
        <v>16</v>
      </c>
      <c r="R1175" s="3" t="s">
        <v>16</v>
      </c>
      <c r="S1175" s="3" t="s">
        <v>9650</v>
      </c>
      <c r="U1175" s="10"/>
    </row>
    <row r="1176" spans="1:21" x14ac:dyDescent="0.2">
      <c r="A1176" s="1" t="s">
        <v>5587</v>
      </c>
      <c r="B1176" s="4" t="s">
        <v>3648</v>
      </c>
      <c r="C1176" s="4" t="s">
        <v>3640</v>
      </c>
      <c r="D1176" s="6">
        <v>25</v>
      </c>
      <c r="E1176" s="6">
        <v>0</v>
      </c>
      <c r="F1176" s="3"/>
      <c r="G1176" s="3" t="s">
        <v>16</v>
      </c>
      <c r="H1176" s="3" t="s">
        <v>16</v>
      </c>
      <c r="I1176" s="3" t="s">
        <v>16</v>
      </c>
      <c r="J1176" s="3" t="s">
        <v>16</v>
      </c>
      <c r="K1176" s="3" t="s">
        <v>5889</v>
      </c>
      <c r="L1176" s="3" t="s">
        <v>5890</v>
      </c>
      <c r="M1176" s="3" t="s">
        <v>16</v>
      </c>
      <c r="N1176" s="3" t="s">
        <v>16</v>
      </c>
      <c r="O1176" s="3" t="s">
        <v>5891</v>
      </c>
      <c r="P1176" s="3" t="s">
        <v>8608</v>
      </c>
      <c r="Q1176" s="3" t="s">
        <v>5892</v>
      </c>
      <c r="R1176" s="3" t="s">
        <v>5893</v>
      </c>
      <c r="S1176" s="3" t="s">
        <v>8609</v>
      </c>
      <c r="U1176" s="10"/>
    </row>
    <row r="1177" spans="1:21" x14ac:dyDescent="0.2">
      <c r="A1177" s="1" t="s">
        <v>2425</v>
      </c>
      <c r="B1177" s="4" t="s">
        <v>3648</v>
      </c>
      <c r="C1177" s="4" t="s">
        <v>3640</v>
      </c>
      <c r="D1177" s="6">
        <v>17</v>
      </c>
      <c r="E1177" s="6">
        <v>0</v>
      </c>
      <c r="F1177" s="3"/>
      <c r="G1177" s="3" t="s">
        <v>16</v>
      </c>
      <c r="H1177" s="3" t="s">
        <v>16</v>
      </c>
      <c r="I1177" s="3" t="s">
        <v>16</v>
      </c>
      <c r="J1177" s="3" t="s">
        <v>2426</v>
      </c>
      <c r="K1177" s="3" t="s">
        <v>2427</v>
      </c>
      <c r="L1177" s="3">
        <v>24472</v>
      </c>
      <c r="M1177" s="3" t="s">
        <v>2428</v>
      </c>
      <c r="N1177" s="3" t="s">
        <v>16</v>
      </c>
      <c r="O1177" s="3" t="s">
        <v>2429</v>
      </c>
      <c r="P1177" s="3" t="s">
        <v>8610</v>
      </c>
      <c r="Q1177" s="3" t="s">
        <v>2430</v>
      </c>
      <c r="R1177" s="3" t="s">
        <v>2431</v>
      </c>
      <c r="S1177" s="3" t="s">
        <v>2432</v>
      </c>
      <c r="U1177" s="10"/>
    </row>
    <row r="1178" spans="1:21" x14ac:dyDescent="0.2">
      <c r="A1178" s="1" t="s">
        <v>3170</v>
      </c>
      <c r="B1178" s="4" t="s">
        <v>3648</v>
      </c>
      <c r="C1178" s="4" t="s">
        <v>3640</v>
      </c>
      <c r="D1178" s="6">
        <v>15</v>
      </c>
      <c r="E1178" s="6">
        <v>0</v>
      </c>
      <c r="F1178" s="3"/>
      <c r="G1178" s="3" t="s">
        <v>16</v>
      </c>
      <c r="H1178" s="3" t="s">
        <v>16</v>
      </c>
      <c r="I1178" s="3" t="s">
        <v>16</v>
      </c>
      <c r="J1178" s="3" t="s">
        <v>16</v>
      </c>
      <c r="K1178" s="3" t="s">
        <v>3171</v>
      </c>
      <c r="L1178" s="3">
        <v>49364</v>
      </c>
      <c r="M1178" s="3" t="s">
        <v>16</v>
      </c>
      <c r="N1178" s="3" t="s">
        <v>16</v>
      </c>
      <c r="O1178" s="3" t="s">
        <v>3172</v>
      </c>
      <c r="P1178" s="3" t="s">
        <v>8611</v>
      </c>
      <c r="Q1178" s="3" t="s">
        <v>16</v>
      </c>
      <c r="R1178" s="3" t="s">
        <v>16</v>
      </c>
      <c r="S1178" s="3" t="s">
        <v>3173</v>
      </c>
      <c r="U1178" s="10"/>
    </row>
    <row r="1179" spans="1:21" x14ac:dyDescent="0.2">
      <c r="A1179" s="1" t="s">
        <v>10291</v>
      </c>
      <c r="B1179" s="4" t="s">
        <v>3648</v>
      </c>
      <c r="C1179" s="4" t="s">
        <v>3640</v>
      </c>
      <c r="D1179" s="6">
        <v>15</v>
      </c>
      <c r="E1179" s="6">
        <v>0</v>
      </c>
      <c r="F1179" s="3"/>
      <c r="G1179" s="3" t="s">
        <v>16</v>
      </c>
      <c r="H1179" s="3" t="s">
        <v>16</v>
      </c>
      <c r="I1179" s="3" t="s">
        <v>16</v>
      </c>
      <c r="J1179" s="3" t="s">
        <v>16</v>
      </c>
      <c r="K1179" s="3" t="s">
        <v>10316</v>
      </c>
      <c r="L1179" s="3" t="s">
        <v>16</v>
      </c>
      <c r="M1179" s="3" t="s">
        <v>16</v>
      </c>
      <c r="N1179" s="3" t="s">
        <v>16</v>
      </c>
      <c r="O1179" s="3" t="s">
        <v>16</v>
      </c>
      <c r="P1179" s="3" t="s">
        <v>16</v>
      </c>
      <c r="Q1179" s="3" t="s">
        <v>16</v>
      </c>
      <c r="R1179" s="3" t="s">
        <v>16</v>
      </c>
      <c r="S1179" s="3" t="s">
        <v>10317</v>
      </c>
      <c r="U1179" s="10"/>
    </row>
    <row r="1180" spans="1:21" x14ac:dyDescent="0.2">
      <c r="A1180" s="1" t="s">
        <v>2433</v>
      </c>
      <c r="B1180" s="4" t="s">
        <v>3648</v>
      </c>
      <c r="C1180" s="4" t="s">
        <v>3640</v>
      </c>
      <c r="D1180" s="6">
        <v>272</v>
      </c>
      <c r="E1180" s="6">
        <v>0</v>
      </c>
      <c r="F1180" s="3"/>
      <c r="G1180" s="3" t="s">
        <v>16</v>
      </c>
      <c r="H1180" s="3" t="s">
        <v>3207</v>
      </c>
      <c r="I1180" s="3" t="s">
        <v>16</v>
      </c>
      <c r="J1180" s="3" t="s">
        <v>3208</v>
      </c>
      <c r="K1180" s="3" t="s">
        <v>2434</v>
      </c>
      <c r="L1180" s="3">
        <v>24900</v>
      </c>
      <c r="M1180" s="3" t="s">
        <v>2435</v>
      </c>
      <c r="N1180" s="3" t="s">
        <v>16</v>
      </c>
      <c r="O1180" s="3" t="s">
        <v>2436</v>
      </c>
      <c r="P1180" s="3" t="s">
        <v>7651</v>
      </c>
      <c r="Q1180" s="3" t="s">
        <v>3209</v>
      </c>
      <c r="R1180" s="3" t="s">
        <v>16</v>
      </c>
      <c r="S1180" s="3" t="s">
        <v>2437</v>
      </c>
      <c r="U1180" s="10"/>
    </row>
    <row r="1181" spans="1:21" x14ac:dyDescent="0.2">
      <c r="A1181" s="1" t="s">
        <v>10292</v>
      </c>
      <c r="B1181" s="4" t="s">
        <v>3648</v>
      </c>
      <c r="C1181" s="4" t="s">
        <v>3640</v>
      </c>
      <c r="D1181" s="6">
        <v>10</v>
      </c>
      <c r="E1181" s="6">
        <v>0</v>
      </c>
      <c r="F1181" s="3"/>
      <c r="G1181" s="3" t="s">
        <v>16</v>
      </c>
      <c r="H1181" s="3" t="s">
        <v>16</v>
      </c>
      <c r="I1181" s="3" t="s">
        <v>16</v>
      </c>
      <c r="J1181" s="3" t="s">
        <v>16</v>
      </c>
      <c r="K1181" s="3" t="s">
        <v>10318</v>
      </c>
      <c r="L1181" s="3" t="s">
        <v>16</v>
      </c>
      <c r="M1181" s="3" t="s">
        <v>16</v>
      </c>
      <c r="N1181" s="3" t="s">
        <v>16</v>
      </c>
      <c r="O1181" s="3" t="s">
        <v>10319</v>
      </c>
      <c r="P1181" s="3" t="s">
        <v>16</v>
      </c>
      <c r="Q1181" s="3" t="s">
        <v>16</v>
      </c>
      <c r="R1181" s="3" t="s">
        <v>16</v>
      </c>
      <c r="S1181" s="3" t="s">
        <v>10320</v>
      </c>
      <c r="U1181" s="10"/>
    </row>
    <row r="1182" spans="1:21" x14ac:dyDescent="0.2">
      <c r="A1182" s="1" t="s">
        <v>2813</v>
      </c>
      <c r="B1182" s="4" t="s">
        <v>3648</v>
      </c>
      <c r="C1182" s="4" t="s">
        <v>3640</v>
      </c>
      <c r="D1182" s="6">
        <v>10</v>
      </c>
      <c r="E1182" s="6">
        <v>6</v>
      </c>
      <c r="F1182" s="3"/>
      <c r="G1182" s="3" t="s">
        <v>16</v>
      </c>
      <c r="H1182" s="3" t="s">
        <v>2814</v>
      </c>
      <c r="I1182" s="3" t="s">
        <v>16</v>
      </c>
      <c r="J1182" s="3" t="s">
        <v>2815</v>
      </c>
      <c r="K1182" s="3" t="s">
        <v>2816</v>
      </c>
      <c r="L1182" s="3" t="s">
        <v>2817</v>
      </c>
      <c r="M1182" s="3" t="s">
        <v>16</v>
      </c>
      <c r="N1182" s="3" t="s">
        <v>16</v>
      </c>
      <c r="O1182" s="3" t="s">
        <v>2818</v>
      </c>
      <c r="P1182" s="3" t="s">
        <v>16</v>
      </c>
      <c r="Q1182" s="3" t="s">
        <v>2819</v>
      </c>
      <c r="R1182" s="3" t="s">
        <v>16</v>
      </c>
      <c r="S1182" s="3" t="s">
        <v>2820</v>
      </c>
      <c r="U1182" s="10"/>
    </row>
    <row r="1183" spans="1:21" x14ac:dyDescent="0.2">
      <c r="A1183" s="1" t="s">
        <v>9864</v>
      </c>
      <c r="B1183" s="4" t="s">
        <v>3648</v>
      </c>
      <c r="C1183" s="4" t="s">
        <v>3640</v>
      </c>
      <c r="D1183" s="6">
        <v>11</v>
      </c>
      <c r="E1183" s="6">
        <v>0</v>
      </c>
      <c r="F1183" s="3"/>
      <c r="G1183" s="3" t="s">
        <v>16</v>
      </c>
      <c r="H1183" s="3" t="s">
        <v>16</v>
      </c>
      <c r="I1183" s="3" t="s">
        <v>16</v>
      </c>
      <c r="J1183" s="3" t="s">
        <v>16</v>
      </c>
      <c r="K1183" s="3" t="s">
        <v>9917</v>
      </c>
      <c r="L1183" s="3" t="s">
        <v>9918</v>
      </c>
      <c r="M1183" s="3" t="s">
        <v>16</v>
      </c>
      <c r="N1183" s="3" t="s">
        <v>16</v>
      </c>
      <c r="O1183" s="3" t="s">
        <v>9919</v>
      </c>
      <c r="P1183" s="3" t="s">
        <v>9920</v>
      </c>
      <c r="Q1183" s="3" t="s">
        <v>9921</v>
      </c>
      <c r="R1183" s="3" t="s">
        <v>16</v>
      </c>
      <c r="S1183" s="3" t="s">
        <v>9922</v>
      </c>
      <c r="U1183" s="10"/>
    </row>
    <row r="1184" spans="1:21" x14ac:dyDescent="0.2">
      <c r="A1184" s="1" t="s">
        <v>10018</v>
      </c>
      <c r="B1184" s="4" t="s">
        <v>3648</v>
      </c>
      <c r="C1184" s="4" t="s">
        <v>3640</v>
      </c>
      <c r="D1184" s="6">
        <v>15</v>
      </c>
      <c r="E1184" s="6">
        <v>0</v>
      </c>
      <c r="F1184" s="3"/>
      <c r="G1184" s="3" t="s">
        <v>16</v>
      </c>
      <c r="H1184" s="3" t="s">
        <v>16</v>
      </c>
      <c r="I1184" s="3" t="s">
        <v>16</v>
      </c>
      <c r="J1184" s="3" t="s">
        <v>16</v>
      </c>
      <c r="K1184" s="3" t="s">
        <v>10172</v>
      </c>
      <c r="L1184" s="3">
        <v>24821</v>
      </c>
      <c r="M1184" s="3" t="s">
        <v>16</v>
      </c>
      <c r="N1184" s="3" t="s">
        <v>16</v>
      </c>
      <c r="O1184" s="3" t="s">
        <v>10173</v>
      </c>
      <c r="P1184" s="3" t="s">
        <v>10174</v>
      </c>
      <c r="Q1184" s="3" t="s">
        <v>16</v>
      </c>
      <c r="R1184" s="3" t="s">
        <v>16</v>
      </c>
      <c r="S1184" s="3" t="s">
        <v>10175</v>
      </c>
      <c r="U1184" s="10"/>
    </row>
    <row r="1185" spans="1:21" x14ac:dyDescent="0.2">
      <c r="A1185" s="1" t="s">
        <v>10019</v>
      </c>
      <c r="B1185" s="4" t="s">
        <v>3648</v>
      </c>
      <c r="C1185" s="4" t="s">
        <v>3640</v>
      </c>
      <c r="D1185" s="6">
        <v>70</v>
      </c>
      <c r="E1185" s="6">
        <v>0</v>
      </c>
      <c r="F1185" s="3"/>
      <c r="G1185" s="3" t="s">
        <v>16</v>
      </c>
      <c r="H1185" s="3" t="s">
        <v>16</v>
      </c>
      <c r="I1185" s="3" t="s">
        <v>16</v>
      </c>
      <c r="J1185" s="3" t="s">
        <v>16</v>
      </c>
      <c r="K1185" s="3" t="s">
        <v>10176</v>
      </c>
      <c r="L1185" s="3" t="s">
        <v>10177</v>
      </c>
      <c r="M1185" s="3" t="s">
        <v>16</v>
      </c>
      <c r="N1185" s="3" t="s">
        <v>16</v>
      </c>
      <c r="O1185" s="3" t="s">
        <v>10178</v>
      </c>
      <c r="P1185" s="3" t="s">
        <v>10179</v>
      </c>
      <c r="Q1185" s="3" t="s">
        <v>16</v>
      </c>
      <c r="R1185" s="3" t="s">
        <v>16</v>
      </c>
      <c r="S1185" s="3" t="s">
        <v>10180</v>
      </c>
      <c r="U1185" s="10"/>
    </row>
    <row r="1186" spans="1:21" x14ac:dyDescent="0.2">
      <c r="A1186" s="1" t="s">
        <v>2438</v>
      </c>
      <c r="B1186" s="4" t="s">
        <v>3648</v>
      </c>
      <c r="C1186" s="4" t="s">
        <v>3640</v>
      </c>
      <c r="D1186" s="6">
        <v>34</v>
      </c>
      <c r="E1186" s="6">
        <v>0</v>
      </c>
      <c r="F1186" s="3"/>
      <c r="G1186" s="3" t="s">
        <v>16</v>
      </c>
      <c r="H1186" s="3" t="s">
        <v>16</v>
      </c>
      <c r="I1186" s="3" t="s">
        <v>16</v>
      </c>
      <c r="J1186" s="3" t="s">
        <v>16</v>
      </c>
      <c r="K1186" s="3" t="s">
        <v>2439</v>
      </c>
      <c r="L1186" s="3">
        <v>24818</v>
      </c>
      <c r="M1186" s="3" t="s">
        <v>16</v>
      </c>
      <c r="N1186" s="3" t="s">
        <v>16</v>
      </c>
      <c r="O1186" s="3" t="s">
        <v>2440</v>
      </c>
      <c r="P1186" s="3" t="s">
        <v>8612</v>
      </c>
      <c r="Q1186" s="3" t="s">
        <v>2441</v>
      </c>
      <c r="R1186" s="3" t="s">
        <v>16</v>
      </c>
      <c r="S1186" s="3" t="s">
        <v>2442</v>
      </c>
      <c r="U1186" s="10"/>
    </row>
    <row r="1187" spans="1:21" x14ac:dyDescent="0.2">
      <c r="A1187" s="1" t="s">
        <v>9087</v>
      </c>
      <c r="B1187" s="4" t="s">
        <v>3648</v>
      </c>
      <c r="C1187" s="4" t="s">
        <v>3640</v>
      </c>
      <c r="D1187" s="6">
        <v>16</v>
      </c>
      <c r="E1187" s="6">
        <v>0</v>
      </c>
      <c r="F1187" s="3"/>
      <c r="G1187" s="3" t="s">
        <v>16</v>
      </c>
      <c r="H1187" s="3" t="s">
        <v>16</v>
      </c>
      <c r="I1187" s="3" t="s">
        <v>16</v>
      </c>
      <c r="J1187" s="3" t="s">
        <v>16</v>
      </c>
      <c r="K1187" s="3" t="s">
        <v>16</v>
      </c>
      <c r="L1187" s="3" t="s">
        <v>9291</v>
      </c>
      <c r="M1187" s="3" t="s">
        <v>16</v>
      </c>
      <c r="N1187" s="3" t="s">
        <v>16</v>
      </c>
      <c r="O1187" s="3" t="s">
        <v>9292</v>
      </c>
      <c r="P1187" s="3" t="s">
        <v>9293</v>
      </c>
      <c r="Q1187" s="3" t="s">
        <v>16</v>
      </c>
      <c r="R1187" s="3" t="s">
        <v>9294</v>
      </c>
      <c r="S1187" s="3" t="s">
        <v>9295</v>
      </c>
      <c r="U1187" s="10"/>
    </row>
    <row r="1188" spans="1:21" x14ac:dyDescent="0.2">
      <c r="A1188" s="1" t="s">
        <v>7281</v>
      </c>
      <c r="B1188" s="4" t="s">
        <v>3648</v>
      </c>
      <c r="C1188" s="4" t="s">
        <v>3640</v>
      </c>
      <c r="D1188" s="6">
        <v>95</v>
      </c>
      <c r="E1188" s="6">
        <v>0</v>
      </c>
      <c r="F1188" s="3"/>
      <c r="G1188" s="3" t="s">
        <v>16</v>
      </c>
      <c r="H1188" s="3" t="s">
        <v>16</v>
      </c>
      <c r="I1188" s="3" t="s">
        <v>16</v>
      </c>
      <c r="J1188" s="3" t="s">
        <v>16</v>
      </c>
      <c r="K1188" s="3" t="s">
        <v>7652</v>
      </c>
      <c r="L1188" s="3">
        <v>24118</v>
      </c>
      <c r="M1188" s="3" t="s">
        <v>16</v>
      </c>
      <c r="N1188" s="3" t="s">
        <v>16</v>
      </c>
      <c r="O1188" s="3" t="s">
        <v>7653</v>
      </c>
      <c r="P1188" s="3" t="s">
        <v>7654</v>
      </c>
      <c r="Q1188" s="3" t="s">
        <v>7655</v>
      </c>
      <c r="R1188" s="3" t="s">
        <v>16</v>
      </c>
      <c r="S1188" s="3" t="s">
        <v>7656</v>
      </c>
      <c r="U1188" s="10"/>
    </row>
    <row r="1189" spans="1:21" x14ac:dyDescent="0.2">
      <c r="A1189" s="1" t="s">
        <v>5588</v>
      </c>
      <c r="B1189" s="4" t="s">
        <v>3648</v>
      </c>
      <c r="C1189" s="4" t="s">
        <v>3640</v>
      </c>
      <c r="D1189" s="6">
        <v>29</v>
      </c>
      <c r="E1189" s="6">
        <v>0</v>
      </c>
      <c r="F1189" s="3"/>
      <c r="G1189" s="3" t="s">
        <v>16</v>
      </c>
      <c r="H1189" s="3" t="s">
        <v>16</v>
      </c>
      <c r="I1189" s="3" t="s">
        <v>16</v>
      </c>
      <c r="J1189" s="3" t="s">
        <v>16</v>
      </c>
      <c r="K1189" s="3" t="s">
        <v>5894</v>
      </c>
      <c r="L1189" s="3" t="s">
        <v>16</v>
      </c>
      <c r="M1189" s="3" t="s">
        <v>16</v>
      </c>
      <c r="N1189" s="3" t="s">
        <v>16</v>
      </c>
      <c r="O1189" s="3" t="s">
        <v>16</v>
      </c>
      <c r="P1189" s="3" t="s">
        <v>16</v>
      </c>
      <c r="Q1189" s="3" t="s">
        <v>2585</v>
      </c>
      <c r="R1189" s="3" t="s">
        <v>16</v>
      </c>
      <c r="S1189" s="3" t="s">
        <v>8613</v>
      </c>
      <c r="U1189" s="10"/>
    </row>
    <row r="1190" spans="1:21" x14ac:dyDescent="0.2">
      <c r="A1190" s="1" t="s">
        <v>2821</v>
      </c>
      <c r="B1190" s="4" t="s">
        <v>3648</v>
      </c>
      <c r="C1190" s="4" t="s">
        <v>3640</v>
      </c>
      <c r="D1190" s="6">
        <v>85</v>
      </c>
      <c r="E1190" s="6">
        <v>0</v>
      </c>
      <c r="F1190" s="3"/>
      <c r="G1190" s="3" t="s">
        <v>3229</v>
      </c>
      <c r="H1190" s="3" t="s">
        <v>16</v>
      </c>
      <c r="I1190" s="3" t="s">
        <v>16</v>
      </c>
      <c r="J1190" s="3" t="s">
        <v>16</v>
      </c>
      <c r="K1190" s="3" t="s">
        <v>2822</v>
      </c>
      <c r="L1190" s="3" t="s">
        <v>16</v>
      </c>
      <c r="M1190" s="3" t="s">
        <v>16</v>
      </c>
      <c r="N1190" s="3" t="s">
        <v>16</v>
      </c>
      <c r="O1190" s="3" t="s">
        <v>2823</v>
      </c>
      <c r="P1190" s="3" t="s">
        <v>16</v>
      </c>
      <c r="Q1190" s="3" t="s">
        <v>16</v>
      </c>
      <c r="R1190" s="3" t="s">
        <v>16</v>
      </c>
      <c r="S1190" s="3" t="s">
        <v>2447</v>
      </c>
      <c r="U1190" s="10"/>
    </row>
    <row r="1191" spans="1:21" x14ac:dyDescent="0.2">
      <c r="A1191" s="1" t="s">
        <v>2443</v>
      </c>
      <c r="B1191" s="4" t="s">
        <v>3648</v>
      </c>
      <c r="C1191" s="4" t="s">
        <v>3640</v>
      </c>
      <c r="D1191" s="6">
        <v>110</v>
      </c>
      <c r="E1191" s="6">
        <v>0</v>
      </c>
      <c r="F1191" s="3"/>
      <c r="G1191" s="3" t="s">
        <v>16</v>
      </c>
      <c r="H1191" s="3" t="s">
        <v>16</v>
      </c>
      <c r="I1191" s="3" t="s">
        <v>16</v>
      </c>
      <c r="J1191" s="3" t="s">
        <v>2444</v>
      </c>
      <c r="K1191" s="3" t="s">
        <v>2445</v>
      </c>
      <c r="L1191" s="3">
        <v>24867</v>
      </c>
      <c r="M1191" s="3" t="s">
        <v>16</v>
      </c>
      <c r="N1191" s="3" t="s">
        <v>16</v>
      </c>
      <c r="O1191" s="3" t="s">
        <v>2446</v>
      </c>
      <c r="P1191" s="3" t="s">
        <v>16</v>
      </c>
      <c r="Q1191" s="3" t="s">
        <v>16</v>
      </c>
      <c r="R1191" s="3" t="s">
        <v>16</v>
      </c>
      <c r="S1191" s="3" t="s">
        <v>2447</v>
      </c>
      <c r="U1191" s="10"/>
    </row>
    <row r="1192" spans="1:21" x14ac:dyDescent="0.2">
      <c r="A1192" s="1" t="s">
        <v>243</v>
      </c>
      <c r="B1192" s="4" t="s">
        <v>3648</v>
      </c>
      <c r="C1192" s="4" t="s">
        <v>3640</v>
      </c>
      <c r="D1192" s="6">
        <v>227</v>
      </c>
      <c r="E1192" s="6">
        <v>0</v>
      </c>
      <c r="F1192" s="3"/>
      <c r="G1192" s="3" t="s">
        <v>16</v>
      </c>
      <c r="H1192" s="3" t="s">
        <v>16</v>
      </c>
      <c r="I1192" s="3" t="s">
        <v>16</v>
      </c>
      <c r="J1192" s="3" t="s">
        <v>244</v>
      </c>
      <c r="K1192" s="3" t="s">
        <v>245</v>
      </c>
      <c r="L1192" s="3" t="s">
        <v>16</v>
      </c>
      <c r="M1192" s="3" t="s">
        <v>16</v>
      </c>
      <c r="N1192" s="3" t="s">
        <v>16</v>
      </c>
      <c r="O1192" s="3" t="s">
        <v>246</v>
      </c>
      <c r="P1192" s="3" t="s">
        <v>7657</v>
      </c>
      <c r="Q1192" s="3" t="s">
        <v>16</v>
      </c>
      <c r="R1192" s="3" t="s">
        <v>16</v>
      </c>
      <c r="S1192" s="3" t="s">
        <v>247</v>
      </c>
      <c r="U1192" s="10"/>
    </row>
    <row r="1193" spans="1:21" x14ac:dyDescent="0.2">
      <c r="A1193" s="1" t="s">
        <v>2448</v>
      </c>
      <c r="B1193" s="4" t="s">
        <v>3648</v>
      </c>
      <c r="C1193" s="4" t="s">
        <v>3640</v>
      </c>
      <c r="D1193" s="6">
        <v>46</v>
      </c>
      <c r="E1193" s="6">
        <v>0</v>
      </c>
      <c r="F1193" s="3"/>
      <c r="G1193" s="3" t="s">
        <v>16</v>
      </c>
      <c r="H1193" s="3" t="s">
        <v>2449</v>
      </c>
      <c r="I1193" s="3" t="s">
        <v>16</v>
      </c>
      <c r="J1193" s="3" t="s">
        <v>3210</v>
      </c>
      <c r="K1193" s="3" t="s">
        <v>2450</v>
      </c>
      <c r="L1193" s="3" t="s">
        <v>16</v>
      </c>
      <c r="M1193" s="3" t="s">
        <v>16</v>
      </c>
      <c r="N1193" s="3" t="s">
        <v>16</v>
      </c>
      <c r="O1193" s="3" t="s">
        <v>2451</v>
      </c>
      <c r="P1193" s="3" t="s">
        <v>16</v>
      </c>
      <c r="Q1193" s="3" t="s">
        <v>16</v>
      </c>
      <c r="R1193" s="3" t="s">
        <v>16</v>
      </c>
      <c r="S1193" s="3" t="s">
        <v>2452</v>
      </c>
      <c r="U1193" s="10"/>
    </row>
    <row r="1194" spans="1:21" x14ac:dyDescent="0.2">
      <c r="A1194" s="1" t="s">
        <v>9865</v>
      </c>
      <c r="B1194" s="4" t="s">
        <v>3648</v>
      </c>
      <c r="C1194" s="4" t="s">
        <v>3640</v>
      </c>
      <c r="D1194" s="6">
        <v>0</v>
      </c>
      <c r="E1194" s="6">
        <v>0</v>
      </c>
      <c r="F1194" s="3"/>
      <c r="G1194" s="3" t="s">
        <v>9923</v>
      </c>
      <c r="H1194" s="3" t="s">
        <v>16</v>
      </c>
      <c r="I1194" s="3" t="s">
        <v>16</v>
      </c>
      <c r="J1194" s="3" t="s">
        <v>9924</v>
      </c>
      <c r="K1194" s="3" t="s">
        <v>9925</v>
      </c>
      <c r="L1194" s="3">
        <v>24883</v>
      </c>
      <c r="M1194" s="3" t="s">
        <v>9926</v>
      </c>
      <c r="N1194" s="3" t="s">
        <v>16</v>
      </c>
      <c r="O1194" s="3" t="s">
        <v>9927</v>
      </c>
      <c r="P1194" s="3" t="s">
        <v>9928</v>
      </c>
      <c r="Q1194" s="3" t="s">
        <v>9929</v>
      </c>
      <c r="R1194" s="3" t="s">
        <v>9930</v>
      </c>
      <c r="S1194" s="3" t="s">
        <v>9931</v>
      </c>
      <c r="U1194" s="10"/>
    </row>
    <row r="1195" spans="1:21" x14ac:dyDescent="0.2">
      <c r="A1195" s="1" t="s">
        <v>2824</v>
      </c>
      <c r="B1195" s="4" t="s">
        <v>3648</v>
      </c>
      <c r="C1195" s="4" t="s">
        <v>3640</v>
      </c>
      <c r="D1195" s="6">
        <v>16</v>
      </c>
      <c r="E1195" s="6">
        <v>0</v>
      </c>
      <c r="F1195" s="3"/>
      <c r="G1195" s="3" t="s">
        <v>16</v>
      </c>
      <c r="H1195" s="3" t="s">
        <v>16</v>
      </c>
      <c r="I1195" s="3" t="s">
        <v>16</v>
      </c>
      <c r="J1195" s="3" t="s">
        <v>16</v>
      </c>
      <c r="K1195" s="3" t="s">
        <v>2825</v>
      </c>
      <c r="L1195" s="3" t="s">
        <v>2826</v>
      </c>
      <c r="M1195" s="3" t="s">
        <v>16</v>
      </c>
      <c r="N1195" s="3" t="s">
        <v>16</v>
      </c>
      <c r="O1195" s="3" t="s">
        <v>2827</v>
      </c>
      <c r="P1195" s="3" t="s">
        <v>8614</v>
      </c>
      <c r="Q1195" s="3" t="s">
        <v>2828</v>
      </c>
      <c r="R1195" s="3" t="s">
        <v>16</v>
      </c>
      <c r="S1195" s="3" t="s">
        <v>2829</v>
      </c>
      <c r="U1195" s="10"/>
    </row>
    <row r="1196" spans="1:21" x14ac:dyDescent="0.2">
      <c r="A1196" s="1" t="s">
        <v>9866</v>
      </c>
      <c r="B1196" s="4" t="s">
        <v>3648</v>
      </c>
      <c r="C1196" s="4" t="s">
        <v>3640</v>
      </c>
      <c r="D1196" s="6">
        <v>11</v>
      </c>
      <c r="E1196" s="6">
        <v>0</v>
      </c>
      <c r="F1196" s="3"/>
      <c r="G1196" s="3" t="s">
        <v>16</v>
      </c>
      <c r="H1196" s="3" t="s">
        <v>16</v>
      </c>
      <c r="I1196" s="3" t="s">
        <v>16</v>
      </c>
      <c r="J1196" s="3" t="s">
        <v>16</v>
      </c>
      <c r="K1196" s="3" t="s">
        <v>9932</v>
      </c>
      <c r="L1196" s="3" t="s">
        <v>9933</v>
      </c>
      <c r="M1196" s="3" t="s">
        <v>16</v>
      </c>
      <c r="N1196" s="3" t="s">
        <v>16</v>
      </c>
      <c r="O1196" s="3" t="s">
        <v>9934</v>
      </c>
      <c r="P1196" s="3" t="s">
        <v>9935</v>
      </c>
      <c r="Q1196" s="3" t="s">
        <v>16</v>
      </c>
      <c r="R1196" s="3" t="s">
        <v>16</v>
      </c>
      <c r="S1196" s="3" t="s">
        <v>9936</v>
      </c>
      <c r="U1196" s="10"/>
    </row>
    <row r="1197" spans="1:21" x14ac:dyDescent="0.2">
      <c r="A1197" s="1" t="s">
        <v>2453</v>
      </c>
      <c r="B1197" s="4" t="s">
        <v>3648</v>
      </c>
      <c r="C1197" s="4" t="s">
        <v>3640</v>
      </c>
      <c r="D1197" s="6">
        <v>102</v>
      </c>
      <c r="E1197" s="6">
        <v>0</v>
      </c>
      <c r="F1197" s="3"/>
      <c r="G1197" s="3" t="s">
        <v>16</v>
      </c>
      <c r="H1197" s="3" t="s">
        <v>16</v>
      </c>
      <c r="I1197" s="3" t="s">
        <v>16</v>
      </c>
      <c r="J1197" s="3" t="s">
        <v>2454</v>
      </c>
      <c r="K1197" s="3" t="s">
        <v>2455</v>
      </c>
      <c r="L1197" s="3">
        <v>24817</v>
      </c>
      <c r="M1197" s="3" t="s">
        <v>2456</v>
      </c>
      <c r="N1197" s="3" t="s">
        <v>16</v>
      </c>
      <c r="O1197" s="3" t="s">
        <v>2457</v>
      </c>
      <c r="P1197" s="3" t="s">
        <v>16</v>
      </c>
      <c r="Q1197" s="3" t="s">
        <v>2458</v>
      </c>
      <c r="R1197" s="3" t="s">
        <v>2459</v>
      </c>
      <c r="S1197" s="3" t="s">
        <v>8615</v>
      </c>
      <c r="U1197" s="10"/>
    </row>
    <row r="1198" spans="1:21" x14ac:dyDescent="0.2">
      <c r="A1198" s="1" t="s">
        <v>7282</v>
      </c>
      <c r="B1198" s="4" t="s">
        <v>3648</v>
      </c>
      <c r="C1198" s="4" t="s">
        <v>3640</v>
      </c>
      <c r="D1198" s="6">
        <v>40</v>
      </c>
      <c r="E1198" s="6">
        <v>10</v>
      </c>
      <c r="F1198" s="3"/>
      <c r="G1198" s="3" t="s">
        <v>16</v>
      </c>
      <c r="H1198" s="3" t="s">
        <v>16</v>
      </c>
      <c r="I1198" s="3" t="s">
        <v>16</v>
      </c>
      <c r="J1198" s="3" t="s">
        <v>7658</v>
      </c>
      <c r="K1198" s="3" t="s">
        <v>7659</v>
      </c>
      <c r="L1198" s="3">
        <v>24212</v>
      </c>
      <c r="M1198" s="3" t="s">
        <v>16</v>
      </c>
      <c r="N1198" s="3" t="s">
        <v>16</v>
      </c>
      <c r="O1198" s="3" t="s">
        <v>2864</v>
      </c>
      <c r="P1198" s="3" t="s">
        <v>16</v>
      </c>
      <c r="Q1198" s="3" t="s">
        <v>7660</v>
      </c>
      <c r="R1198" s="3" t="s">
        <v>16</v>
      </c>
      <c r="S1198" s="3" t="s">
        <v>7661</v>
      </c>
      <c r="U1198" s="10"/>
    </row>
    <row r="1199" spans="1:21" x14ac:dyDescent="0.2">
      <c r="A1199" s="1" t="s">
        <v>9388</v>
      </c>
      <c r="B1199" s="4" t="s">
        <v>3648</v>
      </c>
      <c r="C1199" s="4" t="s">
        <v>3640</v>
      </c>
      <c r="D1199" s="6">
        <v>10</v>
      </c>
      <c r="E1199" s="6">
        <v>0</v>
      </c>
      <c r="F1199" s="3"/>
      <c r="G1199" s="3" t="s">
        <v>16</v>
      </c>
      <c r="H1199" s="3" t="s">
        <v>16</v>
      </c>
      <c r="I1199" s="3" t="s">
        <v>16</v>
      </c>
      <c r="J1199" s="3" t="s">
        <v>16</v>
      </c>
      <c r="K1199" s="3" t="s">
        <v>9651</v>
      </c>
      <c r="L1199" s="3" t="s">
        <v>16</v>
      </c>
      <c r="M1199" s="3" t="s">
        <v>16</v>
      </c>
      <c r="N1199" s="3" t="s">
        <v>16</v>
      </c>
      <c r="O1199" s="3" t="s">
        <v>9652</v>
      </c>
      <c r="P1199" s="3" t="s">
        <v>16</v>
      </c>
      <c r="Q1199" s="3" t="s">
        <v>9653</v>
      </c>
      <c r="R1199" s="3" t="s">
        <v>16</v>
      </c>
      <c r="S1199" s="3" t="s">
        <v>9654</v>
      </c>
      <c r="U1199" s="10"/>
    </row>
    <row r="1200" spans="1:21" x14ac:dyDescent="0.2">
      <c r="A1200" s="1" t="s">
        <v>2830</v>
      </c>
      <c r="B1200" s="4" t="s">
        <v>3648</v>
      </c>
      <c r="C1200" s="4" t="s">
        <v>3640</v>
      </c>
      <c r="D1200" s="6">
        <v>5</v>
      </c>
      <c r="E1200" s="6">
        <v>0</v>
      </c>
      <c r="F1200" s="3"/>
      <c r="G1200" s="3" t="s">
        <v>16</v>
      </c>
      <c r="H1200" s="3" t="s">
        <v>16</v>
      </c>
      <c r="I1200" s="3" t="s">
        <v>16</v>
      </c>
      <c r="J1200" s="3" t="s">
        <v>2831</v>
      </c>
      <c r="K1200" s="3" t="s">
        <v>16</v>
      </c>
      <c r="L1200" s="3">
        <v>24684</v>
      </c>
      <c r="M1200" s="3" t="s">
        <v>2832</v>
      </c>
      <c r="N1200" s="3" t="s">
        <v>16</v>
      </c>
      <c r="O1200" s="3" t="s">
        <v>2833</v>
      </c>
      <c r="P1200" s="3" t="s">
        <v>16</v>
      </c>
      <c r="Q1200" s="3" t="s">
        <v>2834</v>
      </c>
      <c r="R1200" s="3" t="s">
        <v>16</v>
      </c>
      <c r="S1200" s="3" t="s">
        <v>2835</v>
      </c>
      <c r="U1200" s="10"/>
    </row>
    <row r="1201" spans="1:21" x14ac:dyDescent="0.2">
      <c r="A1201" s="1" t="s">
        <v>7776</v>
      </c>
      <c r="B1201" s="4" t="s">
        <v>3648</v>
      </c>
      <c r="C1201" s="4" t="s">
        <v>3640</v>
      </c>
      <c r="D1201" s="6">
        <v>68</v>
      </c>
      <c r="E1201" s="6">
        <v>0</v>
      </c>
      <c r="F1201" s="3"/>
      <c r="G1201" s="3" t="s">
        <v>16</v>
      </c>
      <c r="H1201" s="3" t="s">
        <v>16</v>
      </c>
      <c r="I1201" s="3" t="s">
        <v>16</v>
      </c>
      <c r="J1201" s="3" t="s">
        <v>16</v>
      </c>
      <c r="K1201" s="3" t="s">
        <v>8083</v>
      </c>
      <c r="L1201" s="3" t="s">
        <v>8084</v>
      </c>
      <c r="M1201" s="3" t="s">
        <v>16</v>
      </c>
      <c r="N1201" s="3" t="s">
        <v>16</v>
      </c>
      <c r="O1201" s="3" t="s">
        <v>8085</v>
      </c>
      <c r="P1201" s="3" t="s">
        <v>8086</v>
      </c>
      <c r="Q1201" s="3" t="s">
        <v>8087</v>
      </c>
      <c r="R1201" s="3" t="s">
        <v>16</v>
      </c>
      <c r="S1201" s="3" t="s">
        <v>8088</v>
      </c>
      <c r="U1201" s="10"/>
    </row>
    <row r="1202" spans="1:21" x14ac:dyDescent="0.2">
      <c r="A1202" s="1" t="s">
        <v>2836</v>
      </c>
      <c r="B1202" s="4" t="s">
        <v>3648</v>
      </c>
      <c r="C1202" s="4" t="s">
        <v>3640</v>
      </c>
      <c r="D1202" s="6">
        <v>83</v>
      </c>
      <c r="E1202" s="6">
        <v>10</v>
      </c>
      <c r="F1202" s="3"/>
      <c r="G1202" s="3" t="s">
        <v>2842</v>
      </c>
      <c r="H1202" s="3" t="s">
        <v>16</v>
      </c>
      <c r="I1202" s="3" t="s">
        <v>16</v>
      </c>
      <c r="J1202" s="3" t="s">
        <v>16</v>
      </c>
      <c r="K1202" s="3" t="s">
        <v>2837</v>
      </c>
      <c r="L1202" s="3" t="s">
        <v>2838</v>
      </c>
      <c r="M1202" s="3" t="s">
        <v>16</v>
      </c>
      <c r="N1202" s="3" t="s">
        <v>16</v>
      </c>
      <c r="O1202" s="3" t="s">
        <v>2839</v>
      </c>
      <c r="P1202" s="3" t="s">
        <v>8616</v>
      </c>
      <c r="Q1202" s="3" t="s">
        <v>2840</v>
      </c>
      <c r="R1202" s="3" t="s">
        <v>3285</v>
      </c>
      <c r="S1202" s="3" t="s">
        <v>2841</v>
      </c>
      <c r="U1202" s="10"/>
    </row>
    <row r="1203" spans="1:21" x14ac:dyDescent="0.2">
      <c r="A1203" s="1" t="s">
        <v>9389</v>
      </c>
      <c r="B1203" s="4" t="s">
        <v>3648</v>
      </c>
      <c r="C1203" s="4" t="s">
        <v>3640</v>
      </c>
      <c r="D1203" s="6">
        <v>0</v>
      </c>
      <c r="E1203" s="6">
        <v>0</v>
      </c>
      <c r="F1203" s="3"/>
      <c r="G1203" s="3" t="s">
        <v>16</v>
      </c>
      <c r="H1203" s="3" t="s">
        <v>16</v>
      </c>
      <c r="I1203" s="3" t="s">
        <v>16</v>
      </c>
      <c r="J1203" s="3" t="s">
        <v>16</v>
      </c>
      <c r="K1203" s="3" t="s">
        <v>16</v>
      </c>
      <c r="L1203" s="3">
        <v>24879</v>
      </c>
      <c r="M1203" s="3" t="s">
        <v>9655</v>
      </c>
      <c r="N1203" s="3" t="s">
        <v>16</v>
      </c>
      <c r="O1203" s="3" t="s">
        <v>9656</v>
      </c>
      <c r="P1203" s="3" t="s">
        <v>16</v>
      </c>
      <c r="Q1203" s="3" t="s">
        <v>16</v>
      </c>
      <c r="R1203" s="3" t="s">
        <v>16</v>
      </c>
      <c r="S1203" s="3" t="s">
        <v>9657</v>
      </c>
      <c r="U1203" s="10"/>
    </row>
    <row r="1204" spans="1:21" x14ac:dyDescent="0.2">
      <c r="A1204" s="1" t="s">
        <v>2843</v>
      </c>
      <c r="B1204" s="4" t="s">
        <v>3648</v>
      </c>
      <c r="C1204" s="4" t="s">
        <v>3640</v>
      </c>
      <c r="D1204" s="6">
        <v>272</v>
      </c>
      <c r="E1204" s="6">
        <v>0</v>
      </c>
      <c r="F1204" s="3"/>
      <c r="G1204" s="3" t="s">
        <v>16</v>
      </c>
      <c r="H1204" s="3" t="s">
        <v>16</v>
      </c>
      <c r="I1204" s="3" t="s">
        <v>16</v>
      </c>
      <c r="J1204" s="3" t="s">
        <v>16</v>
      </c>
      <c r="K1204" s="3" t="s">
        <v>2844</v>
      </c>
      <c r="L1204" s="3">
        <v>24482</v>
      </c>
      <c r="M1204" s="3" t="s">
        <v>2845</v>
      </c>
      <c r="N1204" s="3" t="s">
        <v>16</v>
      </c>
      <c r="O1204" s="3" t="s">
        <v>2846</v>
      </c>
      <c r="P1204" s="3" t="s">
        <v>7662</v>
      </c>
      <c r="Q1204" s="3" t="s">
        <v>2847</v>
      </c>
      <c r="R1204" s="3" t="s">
        <v>16</v>
      </c>
      <c r="S1204" s="3" t="s">
        <v>8617</v>
      </c>
      <c r="U1204" s="10"/>
    </row>
    <row r="1205" spans="1:21" x14ac:dyDescent="0.2">
      <c r="A1205" s="1" t="s">
        <v>10020</v>
      </c>
      <c r="B1205" s="4" t="s">
        <v>3648</v>
      </c>
      <c r="C1205" s="4" t="s">
        <v>3640</v>
      </c>
      <c r="D1205" s="6">
        <v>11</v>
      </c>
      <c r="E1205" s="6">
        <v>0</v>
      </c>
      <c r="F1205" s="3"/>
      <c r="G1205" s="3" t="s">
        <v>16</v>
      </c>
      <c r="H1205" s="3" t="s">
        <v>16</v>
      </c>
      <c r="I1205" s="3" t="s">
        <v>16</v>
      </c>
      <c r="J1205" s="3" t="s">
        <v>10181</v>
      </c>
      <c r="K1205" s="3" t="s">
        <v>10182</v>
      </c>
      <c r="L1205" s="3">
        <v>24725</v>
      </c>
      <c r="M1205" s="3" t="s">
        <v>10183</v>
      </c>
      <c r="N1205" s="3" t="s">
        <v>16</v>
      </c>
      <c r="O1205" s="3" t="s">
        <v>10184</v>
      </c>
      <c r="P1205" s="3" t="s">
        <v>10185</v>
      </c>
      <c r="Q1205" s="3" t="s">
        <v>16</v>
      </c>
      <c r="R1205" s="3" t="s">
        <v>16</v>
      </c>
      <c r="S1205" s="3" t="s">
        <v>10186</v>
      </c>
      <c r="U1205" s="10"/>
    </row>
    <row r="1206" spans="1:21" x14ac:dyDescent="0.2">
      <c r="A1206" s="1" t="s">
        <v>7283</v>
      </c>
      <c r="B1206" s="4" t="s">
        <v>3648</v>
      </c>
      <c r="C1206" s="4" t="s">
        <v>3640</v>
      </c>
      <c r="D1206" s="6">
        <v>61</v>
      </c>
      <c r="E1206" s="6">
        <v>0</v>
      </c>
      <c r="F1206" s="3"/>
      <c r="G1206" s="3" t="s">
        <v>7721</v>
      </c>
      <c r="H1206" s="3" t="s">
        <v>16</v>
      </c>
      <c r="I1206" s="3" t="s">
        <v>16</v>
      </c>
      <c r="J1206" s="3" t="s">
        <v>7663</v>
      </c>
      <c r="K1206" s="3" t="s">
        <v>7664</v>
      </c>
      <c r="L1206" s="3">
        <v>24815</v>
      </c>
      <c r="M1206" s="3" t="s">
        <v>7665</v>
      </c>
      <c r="N1206" s="3" t="s">
        <v>16</v>
      </c>
      <c r="O1206" s="3" t="s">
        <v>7666</v>
      </c>
      <c r="P1206" s="3" t="s">
        <v>7667</v>
      </c>
      <c r="Q1206" s="3" t="s">
        <v>7668</v>
      </c>
      <c r="R1206" s="3" t="s">
        <v>7669</v>
      </c>
      <c r="S1206" s="3" t="s">
        <v>7670</v>
      </c>
      <c r="U1206" s="10"/>
    </row>
    <row r="1207" spans="1:21" x14ac:dyDescent="0.2">
      <c r="A1207" s="1" t="s">
        <v>9867</v>
      </c>
      <c r="B1207" s="4" t="s">
        <v>3648</v>
      </c>
      <c r="C1207" s="4" t="s">
        <v>3640</v>
      </c>
      <c r="D1207" s="6">
        <v>10</v>
      </c>
      <c r="E1207" s="6">
        <v>0</v>
      </c>
      <c r="F1207" s="3"/>
      <c r="G1207" s="3" t="s">
        <v>16</v>
      </c>
      <c r="H1207" s="3" t="s">
        <v>16</v>
      </c>
      <c r="I1207" s="3" t="s">
        <v>16</v>
      </c>
      <c r="J1207" s="3" t="s">
        <v>16</v>
      </c>
      <c r="K1207" s="3" t="s">
        <v>9937</v>
      </c>
      <c r="L1207" s="3" t="s">
        <v>9938</v>
      </c>
      <c r="M1207" s="3" t="s">
        <v>16</v>
      </c>
      <c r="N1207" s="3" t="s">
        <v>16</v>
      </c>
      <c r="O1207" s="3" t="s">
        <v>9939</v>
      </c>
      <c r="P1207" s="3" t="s">
        <v>9940</v>
      </c>
      <c r="Q1207" s="3" t="s">
        <v>9941</v>
      </c>
      <c r="R1207" s="3" t="s">
        <v>16</v>
      </c>
      <c r="S1207" s="3" t="s">
        <v>9942</v>
      </c>
      <c r="U1207" s="10"/>
    </row>
    <row r="1208" spans="1:21" x14ac:dyDescent="0.2">
      <c r="A1208" s="1" t="s">
        <v>2848</v>
      </c>
      <c r="B1208" s="4" t="s">
        <v>3648</v>
      </c>
      <c r="C1208" s="4" t="s">
        <v>3640</v>
      </c>
      <c r="D1208" s="6">
        <v>11</v>
      </c>
      <c r="E1208" s="6">
        <v>0</v>
      </c>
      <c r="F1208" s="3"/>
      <c r="G1208" s="3" t="s">
        <v>16</v>
      </c>
      <c r="H1208" s="3" t="s">
        <v>16</v>
      </c>
      <c r="I1208" s="3" t="s">
        <v>16</v>
      </c>
      <c r="J1208" s="3" t="s">
        <v>2849</v>
      </c>
      <c r="K1208" s="3" t="s">
        <v>2850</v>
      </c>
      <c r="L1208" s="3">
        <v>24873</v>
      </c>
      <c r="M1208" s="3" t="s">
        <v>2851</v>
      </c>
      <c r="N1208" s="3" t="s">
        <v>16</v>
      </c>
      <c r="O1208" s="3" t="s">
        <v>16</v>
      </c>
      <c r="P1208" s="3" t="s">
        <v>8618</v>
      </c>
      <c r="Q1208" s="3" t="s">
        <v>2852</v>
      </c>
      <c r="R1208" s="3" t="s">
        <v>16</v>
      </c>
      <c r="S1208" s="3" t="s">
        <v>2474</v>
      </c>
      <c r="U1208" s="10"/>
    </row>
    <row r="1209" spans="1:21" x14ac:dyDescent="0.2">
      <c r="A1209" s="1" t="s">
        <v>1256</v>
      </c>
      <c r="B1209" s="4" t="s">
        <v>3648</v>
      </c>
      <c r="C1209" s="4" t="s">
        <v>3640</v>
      </c>
      <c r="D1209" s="6">
        <v>19</v>
      </c>
      <c r="E1209" s="6">
        <v>0</v>
      </c>
      <c r="F1209" s="3"/>
      <c r="G1209" s="3" t="s">
        <v>16</v>
      </c>
      <c r="H1209" s="3" t="s">
        <v>16</v>
      </c>
      <c r="I1209" s="3" t="s">
        <v>16</v>
      </c>
      <c r="J1209" s="3" t="s">
        <v>16</v>
      </c>
      <c r="K1209" s="3" t="s">
        <v>1257</v>
      </c>
      <c r="L1209" s="3">
        <v>24902</v>
      </c>
      <c r="M1209" s="3" t="s">
        <v>1258</v>
      </c>
      <c r="N1209" s="3" t="s">
        <v>16</v>
      </c>
      <c r="O1209" s="3" t="s">
        <v>1259</v>
      </c>
      <c r="P1209" s="3" t="s">
        <v>16</v>
      </c>
      <c r="Q1209" s="3" t="s">
        <v>16</v>
      </c>
      <c r="R1209" s="3" t="s">
        <v>16</v>
      </c>
      <c r="S1209" s="3" t="s">
        <v>1260</v>
      </c>
      <c r="U1209" s="10"/>
    </row>
    <row r="1210" spans="1:21" x14ac:dyDescent="0.2">
      <c r="A1210" s="1" t="s">
        <v>2460</v>
      </c>
      <c r="B1210" s="4" t="s">
        <v>3648</v>
      </c>
      <c r="C1210" s="4" t="s">
        <v>3640</v>
      </c>
      <c r="D1210" s="6">
        <v>0</v>
      </c>
      <c r="E1210" s="6">
        <v>0</v>
      </c>
      <c r="F1210" s="3"/>
      <c r="G1210" s="3" t="s">
        <v>16</v>
      </c>
      <c r="H1210" s="3" t="s">
        <v>16</v>
      </c>
      <c r="I1210" s="3" t="s">
        <v>16</v>
      </c>
      <c r="J1210" s="3" t="s">
        <v>16</v>
      </c>
      <c r="K1210" s="3" t="s">
        <v>2461</v>
      </c>
      <c r="L1210" s="3" t="s">
        <v>16</v>
      </c>
      <c r="M1210" s="3" t="s">
        <v>16</v>
      </c>
      <c r="N1210" s="3" t="s">
        <v>16</v>
      </c>
      <c r="O1210" s="3" t="s">
        <v>2462</v>
      </c>
      <c r="P1210" s="3" t="s">
        <v>8619</v>
      </c>
      <c r="Q1210" s="3" t="s">
        <v>2463</v>
      </c>
      <c r="R1210" s="3" t="s">
        <v>3282</v>
      </c>
      <c r="S1210" s="3" t="s">
        <v>2464</v>
      </c>
      <c r="U1210" s="10"/>
    </row>
    <row r="1211" spans="1:21" x14ac:dyDescent="0.2">
      <c r="A1211" s="1" t="s">
        <v>2853</v>
      </c>
      <c r="B1211" s="4" t="s">
        <v>3648</v>
      </c>
      <c r="C1211" s="4" t="s">
        <v>3640</v>
      </c>
      <c r="D1211" s="6">
        <v>0</v>
      </c>
      <c r="E1211" s="6">
        <v>0</v>
      </c>
      <c r="F1211" s="3"/>
      <c r="G1211" s="3" t="s">
        <v>16</v>
      </c>
      <c r="H1211" s="3" t="s">
        <v>2854</v>
      </c>
      <c r="I1211" s="3" t="s">
        <v>16</v>
      </c>
      <c r="J1211" s="3" t="s">
        <v>2855</v>
      </c>
      <c r="K1211" s="3" t="s">
        <v>2856</v>
      </c>
      <c r="L1211" s="3" t="s">
        <v>2857</v>
      </c>
      <c r="M1211" s="3" t="s">
        <v>16</v>
      </c>
      <c r="N1211" s="3" t="s">
        <v>16</v>
      </c>
      <c r="O1211" s="3" t="s">
        <v>2858</v>
      </c>
      <c r="P1211" s="3" t="s">
        <v>8620</v>
      </c>
      <c r="Q1211" s="3" t="s">
        <v>2859</v>
      </c>
      <c r="R1211" s="3" t="s">
        <v>16</v>
      </c>
      <c r="S1211" s="3" t="s">
        <v>2860</v>
      </c>
      <c r="U1211" s="10"/>
    </row>
    <row r="1212" spans="1:21" x14ac:dyDescent="0.2">
      <c r="A1212" s="1" t="s">
        <v>2465</v>
      </c>
      <c r="B1212" s="4" t="s">
        <v>3648</v>
      </c>
      <c r="C1212" s="4" t="s">
        <v>3640</v>
      </c>
      <c r="D1212" s="6">
        <v>127</v>
      </c>
      <c r="E1212" s="6">
        <v>2</v>
      </c>
      <c r="F1212" s="3"/>
      <c r="G1212" s="3" t="s">
        <v>16</v>
      </c>
      <c r="H1212" s="3" t="s">
        <v>3211</v>
      </c>
      <c r="I1212" s="3" t="s">
        <v>2466</v>
      </c>
      <c r="J1212" s="3" t="s">
        <v>3212</v>
      </c>
      <c r="K1212" s="3" t="s">
        <v>2467</v>
      </c>
      <c r="L1212" s="3" t="s">
        <v>2468</v>
      </c>
      <c r="M1212" s="3" t="s">
        <v>704</v>
      </c>
      <c r="N1212" s="3" t="s">
        <v>16</v>
      </c>
      <c r="O1212" s="3" t="s">
        <v>2469</v>
      </c>
      <c r="P1212" s="3" t="s">
        <v>7671</v>
      </c>
      <c r="Q1212" s="3" t="s">
        <v>2470</v>
      </c>
      <c r="R1212" s="3" t="s">
        <v>707</v>
      </c>
      <c r="S1212" s="3" t="s">
        <v>708</v>
      </c>
      <c r="U1212" s="10"/>
    </row>
    <row r="1213" spans="1:21" x14ac:dyDescent="0.2">
      <c r="A1213" s="1" t="s">
        <v>2471</v>
      </c>
      <c r="B1213" s="4" t="s">
        <v>3648</v>
      </c>
      <c r="C1213" s="4" t="s">
        <v>3640</v>
      </c>
      <c r="D1213" s="6">
        <v>46</v>
      </c>
      <c r="E1213" s="6">
        <v>0</v>
      </c>
      <c r="F1213" s="3"/>
      <c r="G1213" s="3" t="s">
        <v>16</v>
      </c>
      <c r="H1213" s="3" t="s">
        <v>16</v>
      </c>
      <c r="I1213" s="3" t="s">
        <v>16</v>
      </c>
      <c r="J1213" s="3" t="s">
        <v>16</v>
      </c>
      <c r="K1213" s="3" t="s">
        <v>3213</v>
      </c>
      <c r="L1213" s="3" t="s">
        <v>16</v>
      </c>
      <c r="M1213" s="3" t="s">
        <v>16</v>
      </c>
      <c r="N1213" s="3" t="s">
        <v>16</v>
      </c>
      <c r="O1213" s="3" t="s">
        <v>2472</v>
      </c>
      <c r="P1213" s="3" t="s">
        <v>8621</v>
      </c>
      <c r="Q1213" s="3" t="s">
        <v>3214</v>
      </c>
      <c r="R1213" s="3" t="s">
        <v>16</v>
      </c>
      <c r="S1213" s="3" t="s">
        <v>2473</v>
      </c>
      <c r="U1213" s="10"/>
    </row>
    <row r="1214" spans="1:21" x14ac:dyDescent="0.2">
      <c r="A1214" s="1" t="s">
        <v>1427</v>
      </c>
      <c r="B1214" s="4" t="s">
        <v>3648</v>
      </c>
      <c r="C1214" s="4" t="s">
        <v>3640</v>
      </c>
      <c r="D1214" s="6">
        <v>22</v>
      </c>
      <c r="E1214" s="6">
        <v>0</v>
      </c>
      <c r="F1214" s="3"/>
      <c r="G1214" s="3" t="s">
        <v>16</v>
      </c>
      <c r="H1214" s="3" t="s">
        <v>16</v>
      </c>
      <c r="I1214" s="3" t="s">
        <v>16</v>
      </c>
      <c r="J1214" s="3" t="s">
        <v>1428</v>
      </c>
      <c r="K1214" s="3" t="s">
        <v>1429</v>
      </c>
      <c r="L1214" s="3">
        <v>24685</v>
      </c>
      <c r="M1214" s="3" t="s">
        <v>1430</v>
      </c>
      <c r="N1214" s="3" t="s">
        <v>16</v>
      </c>
      <c r="O1214" s="3" t="s">
        <v>1431</v>
      </c>
      <c r="P1214" s="3" t="s">
        <v>8622</v>
      </c>
      <c r="Q1214" s="3" t="s">
        <v>1432</v>
      </c>
      <c r="R1214" s="3" t="s">
        <v>1433</v>
      </c>
      <c r="S1214" s="3" t="s">
        <v>1434</v>
      </c>
      <c r="U1214" s="10"/>
    </row>
    <row r="1215" spans="1:21" x14ac:dyDescent="0.2">
      <c r="A1215" s="1" t="s">
        <v>7777</v>
      </c>
      <c r="B1215" s="4" t="s">
        <v>3648</v>
      </c>
      <c r="C1215" s="4" t="s">
        <v>3640</v>
      </c>
      <c r="D1215" s="6">
        <v>30</v>
      </c>
      <c r="E1215" s="6">
        <v>0</v>
      </c>
      <c r="F1215" s="3"/>
      <c r="G1215" s="3" t="s">
        <v>16</v>
      </c>
      <c r="H1215" s="3" t="s">
        <v>16</v>
      </c>
      <c r="I1215" s="3" t="s">
        <v>16</v>
      </c>
      <c r="J1215" s="3" t="s">
        <v>8089</v>
      </c>
      <c r="K1215" s="3" t="s">
        <v>16</v>
      </c>
      <c r="L1215" s="3">
        <v>24517</v>
      </c>
      <c r="M1215" s="3" t="s">
        <v>8090</v>
      </c>
      <c r="N1215" s="3" t="s">
        <v>16</v>
      </c>
      <c r="O1215" s="3" t="s">
        <v>8091</v>
      </c>
      <c r="P1215" s="3" t="s">
        <v>16</v>
      </c>
      <c r="Q1215" s="3" t="s">
        <v>8092</v>
      </c>
      <c r="R1215" s="3" t="s">
        <v>8093</v>
      </c>
      <c r="S1215" s="3" t="s">
        <v>8094</v>
      </c>
      <c r="U1215" s="10"/>
    </row>
    <row r="1216" spans="1:21" x14ac:dyDescent="0.2">
      <c r="A1216" s="1" t="s">
        <v>1261</v>
      </c>
      <c r="B1216" s="4" t="s">
        <v>3648</v>
      </c>
      <c r="C1216" s="4" t="s">
        <v>3640</v>
      </c>
      <c r="D1216" s="6">
        <v>148</v>
      </c>
      <c r="E1216" s="6">
        <v>0</v>
      </c>
      <c r="F1216" s="3"/>
      <c r="G1216" s="3" t="s">
        <v>16</v>
      </c>
      <c r="H1216" s="3" t="s">
        <v>16</v>
      </c>
      <c r="I1216" s="3" t="s">
        <v>16</v>
      </c>
      <c r="J1216" s="3" t="s">
        <v>16</v>
      </c>
      <c r="K1216" s="3" t="s">
        <v>16</v>
      </c>
      <c r="L1216" s="3">
        <v>49352</v>
      </c>
      <c r="M1216" s="3" t="s">
        <v>1262</v>
      </c>
      <c r="N1216" s="3" t="s">
        <v>16</v>
      </c>
      <c r="O1216" s="3" t="s">
        <v>1263</v>
      </c>
      <c r="P1216" s="3" t="s">
        <v>7672</v>
      </c>
      <c r="Q1216" s="3" t="s">
        <v>1264</v>
      </c>
      <c r="R1216" s="3" t="s">
        <v>1265</v>
      </c>
      <c r="S1216" s="3" t="s">
        <v>1266</v>
      </c>
      <c r="U1216" s="10"/>
    </row>
    <row r="1217" spans="1:21" x14ac:dyDescent="0.2">
      <c r="A1217" s="1" t="s">
        <v>3996</v>
      </c>
      <c r="B1217" s="4" t="s">
        <v>3648</v>
      </c>
      <c r="C1217" s="4" t="s">
        <v>3640</v>
      </c>
      <c r="D1217" s="6">
        <v>37</v>
      </c>
      <c r="E1217" s="6">
        <v>10</v>
      </c>
      <c r="F1217" s="3"/>
      <c r="G1217" s="3" t="s">
        <v>16</v>
      </c>
      <c r="H1217" s="3" t="s">
        <v>4981</v>
      </c>
      <c r="I1217" s="3" t="s">
        <v>4982</v>
      </c>
      <c r="J1217" s="3" t="s">
        <v>4983</v>
      </c>
      <c r="K1217" s="3" t="s">
        <v>4984</v>
      </c>
      <c r="L1217" s="3">
        <v>24483</v>
      </c>
      <c r="M1217" s="3" t="s">
        <v>4985</v>
      </c>
      <c r="N1217" s="3" t="s">
        <v>16</v>
      </c>
      <c r="O1217" s="3" t="s">
        <v>4986</v>
      </c>
      <c r="P1217" s="3" t="s">
        <v>8623</v>
      </c>
      <c r="Q1217" s="3" t="s">
        <v>4987</v>
      </c>
      <c r="R1217" s="3" t="s">
        <v>16</v>
      </c>
      <c r="S1217" s="3" t="s">
        <v>2474</v>
      </c>
      <c r="U1217" s="10"/>
    </row>
    <row r="1218" spans="1:21" x14ac:dyDescent="0.2">
      <c r="A1218" s="1" t="s">
        <v>1435</v>
      </c>
      <c r="B1218" s="4" t="s">
        <v>3648</v>
      </c>
      <c r="C1218" s="4" t="s">
        <v>3640</v>
      </c>
      <c r="D1218" s="6">
        <v>0</v>
      </c>
      <c r="E1218" s="6">
        <v>7</v>
      </c>
      <c r="F1218" s="3"/>
      <c r="G1218" s="3" t="s">
        <v>1438</v>
      </c>
      <c r="H1218" s="3" t="s">
        <v>16</v>
      </c>
      <c r="I1218" s="3" t="s">
        <v>16</v>
      </c>
      <c r="J1218" s="3" t="s">
        <v>55</v>
      </c>
      <c r="K1218" s="3" t="s">
        <v>1436</v>
      </c>
      <c r="L1218" s="3">
        <v>24489</v>
      </c>
      <c r="M1218" s="3" t="s">
        <v>16</v>
      </c>
      <c r="N1218" s="3" t="s">
        <v>16</v>
      </c>
      <c r="O1218" s="3" t="s">
        <v>1437</v>
      </c>
      <c r="P1218" s="3" t="s">
        <v>7673</v>
      </c>
      <c r="Q1218" s="3" t="s">
        <v>16</v>
      </c>
      <c r="R1218" s="3" t="s">
        <v>16</v>
      </c>
      <c r="S1218" s="3" t="s">
        <v>59</v>
      </c>
      <c r="U1218" s="10"/>
    </row>
    <row r="1219" spans="1:21" x14ac:dyDescent="0.2">
      <c r="A1219" s="1" t="s">
        <v>2475</v>
      </c>
      <c r="B1219" s="4" t="s">
        <v>3648</v>
      </c>
      <c r="C1219" s="4" t="s">
        <v>3640</v>
      </c>
      <c r="D1219" s="6">
        <v>4</v>
      </c>
      <c r="E1219" s="6">
        <v>0</v>
      </c>
      <c r="F1219" s="3"/>
      <c r="G1219" s="3" t="s">
        <v>16</v>
      </c>
      <c r="H1219" s="3" t="s">
        <v>16</v>
      </c>
      <c r="I1219" s="3" t="s">
        <v>2476</v>
      </c>
      <c r="J1219" s="3" t="s">
        <v>2477</v>
      </c>
      <c r="K1219" s="3" t="s">
        <v>2478</v>
      </c>
      <c r="L1219" s="3">
        <v>24313</v>
      </c>
      <c r="M1219" s="3" t="s">
        <v>2479</v>
      </c>
      <c r="N1219" s="3" t="s">
        <v>16</v>
      </c>
      <c r="O1219" s="3" t="s">
        <v>2480</v>
      </c>
      <c r="P1219" s="3" t="s">
        <v>8624</v>
      </c>
      <c r="Q1219" s="3" t="s">
        <v>2481</v>
      </c>
      <c r="R1219" s="3" t="s">
        <v>2482</v>
      </c>
      <c r="S1219" s="3" t="s">
        <v>2483</v>
      </c>
      <c r="U1219" s="10"/>
    </row>
    <row r="1220" spans="1:21" x14ac:dyDescent="0.2">
      <c r="A1220" s="1" t="s">
        <v>1267</v>
      </c>
      <c r="B1220" s="4" t="s">
        <v>3648</v>
      </c>
      <c r="C1220" s="4" t="s">
        <v>3640</v>
      </c>
      <c r="D1220" s="6">
        <v>196</v>
      </c>
      <c r="E1220" s="6">
        <v>0</v>
      </c>
      <c r="F1220" s="3"/>
      <c r="G1220" s="3" t="s">
        <v>16</v>
      </c>
      <c r="H1220" s="3" t="s">
        <v>16</v>
      </c>
      <c r="I1220" s="3" t="s">
        <v>16</v>
      </c>
      <c r="J1220" s="3" t="s">
        <v>1268</v>
      </c>
      <c r="K1220" s="3" t="s">
        <v>1269</v>
      </c>
      <c r="L1220" s="3" t="s">
        <v>16</v>
      </c>
      <c r="M1220" s="3" t="s">
        <v>1270</v>
      </c>
      <c r="N1220" s="3" t="s">
        <v>16</v>
      </c>
      <c r="O1220" s="3" t="s">
        <v>1271</v>
      </c>
      <c r="P1220" s="3" t="s">
        <v>8625</v>
      </c>
      <c r="Q1220" s="3" t="s">
        <v>1272</v>
      </c>
      <c r="R1220" s="3" t="s">
        <v>16</v>
      </c>
      <c r="S1220" s="3" t="s">
        <v>1273</v>
      </c>
      <c r="U1220" s="10"/>
    </row>
    <row r="1221" spans="1:21" x14ac:dyDescent="0.2">
      <c r="A1221" s="1" t="s">
        <v>9354</v>
      </c>
      <c r="B1221" s="4" t="s">
        <v>3648</v>
      </c>
      <c r="C1221" s="4" t="s">
        <v>3640</v>
      </c>
      <c r="D1221" s="6">
        <v>0</v>
      </c>
      <c r="E1221" s="6">
        <v>0</v>
      </c>
      <c r="F1221" s="3"/>
      <c r="G1221" s="3" t="s">
        <v>16</v>
      </c>
      <c r="H1221" s="3" t="s">
        <v>16</v>
      </c>
      <c r="I1221" s="3" t="s">
        <v>16</v>
      </c>
      <c r="J1221" s="3" t="s">
        <v>16</v>
      </c>
      <c r="K1221" s="3" t="s">
        <v>9459</v>
      </c>
      <c r="L1221" s="3" t="s">
        <v>9460</v>
      </c>
      <c r="M1221" s="3" t="s">
        <v>16</v>
      </c>
      <c r="N1221" s="3" t="s">
        <v>16</v>
      </c>
      <c r="O1221" s="3" t="s">
        <v>9461</v>
      </c>
      <c r="P1221" s="3" t="s">
        <v>16</v>
      </c>
      <c r="Q1221" s="3" t="s">
        <v>9462</v>
      </c>
      <c r="R1221" s="3" t="s">
        <v>16</v>
      </c>
      <c r="S1221" s="3" t="s">
        <v>9463</v>
      </c>
      <c r="U1221" s="10"/>
    </row>
    <row r="1222" spans="1:21" x14ac:dyDescent="0.2">
      <c r="A1222" s="1" t="s">
        <v>2484</v>
      </c>
      <c r="B1222" s="4" t="s">
        <v>3648</v>
      </c>
      <c r="C1222" s="4" t="s">
        <v>3640</v>
      </c>
      <c r="D1222" s="6">
        <v>19</v>
      </c>
      <c r="E1222" s="6">
        <v>0</v>
      </c>
      <c r="F1222" s="3"/>
      <c r="G1222" s="3" t="s">
        <v>16</v>
      </c>
      <c r="H1222" s="3" t="s">
        <v>16</v>
      </c>
      <c r="I1222" s="3" t="s">
        <v>16</v>
      </c>
      <c r="J1222" s="3" t="s">
        <v>16</v>
      </c>
      <c r="K1222" s="3" t="s">
        <v>2485</v>
      </c>
      <c r="L1222" s="3">
        <v>49367</v>
      </c>
      <c r="M1222" s="3" t="s">
        <v>16</v>
      </c>
      <c r="N1222" s="3" t="s">
        <v>16</v>
      </c>
      <c r="O1222" s="3" t="s">
        <v>2486</v>
      </c>
      <c r="P1222" s="3" t="s">
        <v>16</v>
      </c>
      <c r="Q1222" s="3" t="s">
        <v>2487</v>
      </c>
      <c r="R1222" s="3" t="s">
        <v>16</v>
      </c>
      <c r="S1222" s="3" t="s">
        <v>2488</v>
      </c>
      <c r="U1222" s="10"/>
    </row>
    <row r="1223" spans="1:21" x14ac:dyDescent="0.2">
      <c r="A1223" s="1" t="s">
        <v>7778</v>
      </c>
      <c r="B1223" s="4" t="s">
        <v>3648</v>
      </c>
      <c r="C1223" s="4" t="s">
        <v>3640</v>
      </c>
      <c r="D1223" s="6">
        <v>43</v>
      </c>
      <c r="E1223" s="6">
        <v>0</v>
      </c>
      <c r="F1223" s="3"/>
      <c r="G1223" s="3" t="s">
        <v>8095</v>
      </c>
      <c r="H1223" s="3" t="s">
        <v>16</v>
      </c>
      <c r="I1223" s="3" t="s">
        <v>16</v>
      </c>
      <c r="J1223" s="3" t="s">
        <v>16</v>
      </c>
      <c r="K1223" s="3" t="s">
        <v>8096</v>
      </c>
      <c r="L1223" s="3" t="s">
        <v>8097</v>
      </c>
      <c r="M1223" s="3" t="s">
        <v>16</v>
      </c>
      <c r="N1223" s="3" t="s">
        <v>16</v>
      </c>
      <c r="O1223" s="3" t="s">
        <v>8098</v>
      </c>
      <c r="P1223" s="3" t="s">
        <v>16</v>
      </c>
      <c r="Q1223" s="3" t="s">
        <v>8099</v>
      </c>
      <c r="R1223" s="3" t="s">
        <v>16</v>
      </c>
      <c r="S1223" s="3" t="s">
        <v>8100</v>
      </c>
      <c r="U1223" s="10"/>
    </row>
    <row r="1224" spans="1:21" x14ac:dyDescent="0.2">
      <c r="A1224" s="1" t="s">
        <v>633</v>
      </c>
      <c r="B1224" s="4" t="s">
        <v>3648</v>
      </c>
      <c r="C1224" s="4" t="s">
        <v>3640</v>
      </c>
      <c r="D1224" s="6">
        <v>88</v>
      </c>
      <c r="E1224" s="6">
        <v>0</v>
      </c>
      <c r="F1224" s="3"/>
      <c r="G1224" s="3" t="s">
        <v>16</v>
      </c>
      <c r="H1224" s="3" t="s">
        <v>16</v>
      </c>
      <c r="I1224" s="3" t="s">
        <v>16</v>
      </c>
      <c r="J1224" s="3" t="s">
        <v>16</v>
      </c>
      <c r="K1224" s="3" t="s">
        <v>634</v>
      </c>
      <c r="L1224" s="3" t="s">
        <v>16</v>
      </c>
      <c r="M1224" s="3" t="s">
        <v>16</v>
      </c>
      <c r="N1224" s="3" t="s">
        <v>16</v>
      </c>
      <c r="O1224" s="3" t="s">
        <v>635</v>
      </c>
      <c r="P1224" s="3" t="s">
        <v>8626</v>
      </c>
      <c r="Q1224" s="3" t="s">
        <v>636</v>
      </c>
      <c r="R1224" s="3" t="s">
        <v>16</v>
      </c>
      <c r="S1224" s="3" t="s">
        <v>637</v>
      </c>
      <c r="U1224" s="10"/>
    </row>
    <row r="1225" spans="1:21" x14ac:dyDescent="0.2">
      <c r="A1225" s="1" t="s">
        <v>6975</v>
      </c>
      <c r="B1225" s="4" t="s">
        <v>3648</v>
      </c>
      <c r="C1225" s="4" t="s">
        <v>3640</v>
      </c>
      <c r="D1225" s="6">
        <v>280</v>
      </c>
      <c r="E1225" s="6">
        <v>10</v>
      </c>
      <c r="F1225" s="3"/>
      <c r="G1225" s="3" t="s">
        <v>6981</v>
      </c>
      <c r="H1225" s="3" t="s">
        <v>16</v>
      </c>
      <c r="I1225" s="3" t="s">
        <v>16</v>
      </c>
      <c r="J1225" s="3" t="s">
        <v>16</v>
      </c>
      <c r="K1225" s="3" t="s">
        <v>6982</v>
      </c>
      <c r="L1225" s="3">
        <v>49101</v>
      </c>
      <c r="M1225" s="3" t="s">
        <v>6983</v>
      </c>
      <c r="N1225" s="3" t="s">
        <v>16</v>
      </c>
      <c r="O1225" s="3" t="s">
        <v>6984</v>
      </c>
      <c r="P1225" s="3" t="s">
        <v>7318</v>
      </c>
      <c r="Q1225" s="3" t="s">
        <v>16</v>
      </c>
      <c r="R1225" s="3" t="s">
        <v>6985</v>
      </c>
      <c r="S1225" s="3" t="s">
        <v>6986</v>
      </c>
      <c r="U1225" s="10"/>
    </row>
    <row r="1226" spans="1:21" x14ac:dyDescent="0.2">
      <c r="A1226" s="1" t="s">
        <v>6224</v>
      </c>
      <c r="B1226" s="4" t="s">
        <v>3648</v>
      </c>
      <c r="C1226" s="4" t="s">
        <v>3640</v>
      </c>
      <c r="D1226" s="6">
        <v>18</v>
      </c>
      <c r="E1226" s="6">
        <v>0</v>
      </c>
      <c r="F1226" s="3"/>
      <c r="G1226" s="3" t="s">
        <v>6461</v>
      </c>
      <c r="H1226" s="3" t="s">
        <v>16</v>
      </c>
      <c r="I1226" s="3" t="s">
        <v>16</v>
      </c>
      <c r="J1226" s="3" t="s">
        <v>16</v>
      </c>
      <c r="K1226" s="3" t="s">
        <v>6462</v>
      </c>
      <c r="L1226" s="3" t="s">
        <v>16</v>
      </c>
      <c r="M1226" s="3" t="s">
        <v>16</v>
      </c>
      <c r="N1226" s="3" t="s">
        <v>16</v>
      </c>
      <c r="O1226" s="3" t="s">
        <v>6463</v>
      </c>
      <c r="P1226" s="3" t="s">
        <v>16</v>
      </c>
      <c r="Q1226" s="3" t="s">
        <v>6464</v>
      </c>
      <c r="R1226" s="3" t="s">
        <v>16</v>
      </c>
      <c r="S1226" s="3" t="s">
        <v>6465</v>
      </c>
      <c r="U1226" s="10"/>
    </row>
    <row r="1227" spans="1:21" x14ac:dyDescent="0.2">
      <c r="A1227" s="1" t="s">
        <v>4125</v>
      </c>
      <c r="B1227" s="4" t="s">
        <v>3648</v>
      </c>
      <c r="C1227" s="4" t="s">
        <v>3640</v>
      </c>
      <c r="D1227" s="6">
        <v>5</v>
      </c>
      <c r="E1227" s="6">
        <v>7</v>
      </c>
      <c r="F1227" s="3"/>
      <c r="G1227" s="3" t="s">
        <v>16</v>
      </c>
      <c r="H1227" s="3" t="s">
        <v>16</v>
      </c>
      <c r="I1227" s="3" t="s">
        <v>16</v>
      </c>
      <c r="J1227" s="3" t="s">
        <v>16</v>
      </c>
      <c r="K1227" s="3" t="s">
        <v>4988</v>
      </c>
      <c r="L1227" s="3" t="s">
        <v>16</v>
      </c>
      <c r="M1227" s="3" t="s">
        <v>16</v>
      </c>
      <c r="N1227" s="3" t="s">
        <v>16</v>
      </c>
      <c r="O1227" s="3" t="s">
        <v>4989</v>
      </c>
      <c r="P1227" s="3" t="s">
        <v>8627</v>
      </c>
      <c r="Q1227" s="3" t="s">
        <v>4990</v>
      </c>
      <c r="R1227" s="3" t="s">
        <v>16</v>
      </c>
      <c r="S1227" s="3" t="s">
        <v>4991</v>
      </c>
      <c r="U1227" s="10"/>
    </row>
    <row r="1228" spans="1:21" x14ac:dyDescent="0.2">
      <c r="A1228" s="1" t="s">
        <v>7035</v>
      </c>
      <c r="B1228" s="4" t="s">
        <v>3648</v>
      </c>
      <c r="C1228" s="4" t="s">
        <v>3640</v>
      </c>
      <c r="D1228" s="6">
        <v>68</v>
      </c>
      <c r="E1228" s="6">
        <v>0</v>
      </c>
      <c r="F1228" s="3"/>
      <c r="G1228" s="3" t="s">
        <v>16</v>
      </c>
      <c r="H1228" s="3" t="s">
        <v>16</v>
      </c>
      <c r="I1228" s="3" t="s">
        <v>16</v>
      </c>
      <c r="J1228" s="3" t="s">
        <v>16</v>
      </c>
      <c r="K1228" s="3" t="s">
        <v>7193</v>
      </c>
      <c r="L1228" s="3" t="s">
        <v>7194</v>
      </c>
      <c r="M1228" s="3" t="s">
        <v>16</v>
      </c>
      <c r="N1228" s="3" t="s">
        <v>16</v>
      </c>
      <c r="O1228" s="3" t="s">
        <v>3727</v>
      </c>
      <c r="P1228" s="3" t="s">
        <v>16</v>
      </c>
      <c r="Q1228" s="3" t="s">
        <v>7195</v>
      </c>
      <c r="R1228" s="3" t="s">
        <v>16</v>
      </c>
      <c r="S1228" s="3" t="s">
        <v>7196</v>
      </c>
      <c r="U1228" s="10"/>
    </row>
    <row r="1229" spans="1:21" x14ac:dyDescent="0.2">
      <c r="A1229" s="1" t="s">
        <v>9355</v>
      </c>
      <c r="B1229" s="4" t="s">
        <v>3648</v>
      </c>
      <c r="C1229" s="4" t="s">
        <v>3640</v>
      </c>
      <c r="D1229" s="6">
        <v>10</v>
      </c>
      <c r="E1229" s="6">
        <v>0</v>
      </c>
      <c r="F1229" s="3"/>
      <c r="G1229" s="3" t="s">
        <v>16</v>
      </c>
      <c r="H1229" s="3" t="s">
        <v>16</v>
      </c>
      <c r="I1229" s="3" t="s">
        <v>16</v>
      </c>
      <c r="J1229" s="3" t="s">
        <v>16</v>
      </c>
      <c r="K1229" s="3" t="s">
        <v>16</v>
      </c>
      <c r="L1229" s="3" t="s">
        <v>9464</v>
      </c>
      <c r="M1229" s="3" t="s">
        <v>9465</v>
      </c>
      <c r="N1229" s="3" t="s">
        <v>16</v>
      </c>
      <c r="O1229" s="3" t="s">
        <v>9466</v>
      </c>
      <c r="P1229" s="3" t="s">
        <v>9467</v>
      </c>
      <c r="Q1229" s="3" t="s">
        <v>9468</v>
      </c>
      <c r="R1229" s="3" t="s">
        <v>16</v>
      </c>
      <c r="S1229" s="3" t="s">
        <v>9469</v>
      </c>
      <c r="U1229" s="10"/>
    </row>
    <row r="1230" spans="1:21" x14ac:dyDescent="0.2">
      <c r="A1230" s="1" t="s">
        <v>2861</v>
      </c>
      <c r="B1230" s="4" t="s">
        <v>3648</v>
      </c>
      <c r="C1230" s="4" t="s">
        <v>3640</v>
      </c>
      <c r="D1230" s="6">
        <v>106</v>
      </c>
      <c r="E1230" s="6">
        <v>0</v>
      </c>
      <c r="F1230" s="3"/>
      <c r="G1230" s="3" t="s">
        <v>16</v>
      </c>
      <c r="H1230" s="3" t="s">
        <v>16</v>
      </c>
      <c r="I1230" s="3" t="s">
        <v>16</v>
      </c>
      <c r="J1230" s="3" t="s">
        <v>2862</v>
      </c>
      <c r="K1230" s="3" t="s">
        <v>16</v>
      </c>
      <c r="L1230" s="3">
        <v>24899</v>
      </c>
      <c r="M1230" s="3" t="s">
        <v>2863</v>
      </c>
      <c r="N1230" s="3" t="s">
        <v>16</v>
      </c>
      <c r="O1230" s="3" t="s">
        <v>2864</v>
      </c>
      <c r="P1230" s="3" t="s">
        <v>8628</v>
      </c>
      <c r="Q1230" s="3" t="s">
        <v>2865</v>
      </c>
      <c r="R1230" s="3" t="s">
        <v>16</v>
      </c>
      <c r="S1230" s="3" t="s">
        <v>2866</v>
      </c>
      <c r="U1230" s="10"/>
    </row>
    <row r="1231" spans="1:21" x14ac:dyDescent="0.2">
      <c r="A1231" s="1" t="s">
        <v>10293</v>
      </c>
      <c r="B1231" s="4" t="s">
        <v>3648</v>
      </c>
      <c r="C1231" s="4" t="s">
        <v>3640</v>
      </c>
      <c r="D1231" s="6">
        <v>20</v>
      </c>
      <c r="E1231" s="6">
        <v>0</v>
      </c>
      <c r="F1231" s="3"/>
      <c r="G1231" s="3" t="s">
        <v>16</v>
      </c>
      <c r="H1231" s="3" t="s">
        <v>16</v>
      </c>
      <c r="I1231" s="3" t="s">
        <v>16</v>
      </c>
      <c r="J1231" s="3" t="s">
        <v>16</v>
      </c>
      <c r="K1231" s="3" t="s">
        <v>10321</v>
      </c>
      <c r="L1231" s="3">
        <v>49355</v>
      </c>
      <c r="M1231" s="3" t="s">
        <v>16</v>
      </c>
      <c r="N1231" s="3" t="s">
        <v>16</v>
      </c>
      <c r="O1231" s="3" t="s">
        <v>10322</v>
      </c>
      <c r="P1231" s="3" t="s">
        <v>10323</v>
      </c>
      <c r="Q1231" s="3" t="s">
        <v>16</v>
      </c>
      <c r="R1231" s="3" t="s">
        <v>16</v>
      </c>
      <c r="S1231" s="3" t="s">
        <v>10324</v>
      </c>
      <c r="U1231" s="10"/>
    </row>
    <row r="1232" spans="1:21" x14ac:dyDescent="0.2">
      <c r="A1232" s="1" t="s">
        <v>7229</v>
      </c>
      <c r="B1232" s="4" t="s">
        <v>3648</v>
      </c>
      <c r="C1232" s="4" t="s">
        <v>3640</v>
      </c>
      <c r="D1232" s="6">
        <v>101</v>
      </c>
      <c r="E1232" s="6">
        <v>10</v>
      </c>
      <c r="F1232" s="3"/>
      <c r="G1232" s="3" t="s">
        <v>7700</v>
      </c>
      <c r="H1232" s="3" t="s">
        <v>16</v>
      </c>
      <c r="I1232" s="3" t="s">
        <v>16</v>
      </c>
      <c r="J1232" s="3" t="s">
        <v>16</v>
      </c>
      <c r="K1232" s="3" t="s">
        <v>16</v>
      </c>
      <c r="L1232" s="3">
        <v>24619</v>
      </c>
      <c r="M1232" s="3" t="s">
        <v>7319</v>
      </c>
      <c r="N1232" s="3" t="s">
        <v>16</v>
      </c>
      <c r="O1232" s="3" t="s">
        <v>7320</v>
      </c>
      <c r="P1232" s="3" t="s">
        <v>8101</v>
      </c>
      <c r="Q1232" s="3" t="s">
        <v>7321</v>
      </c>
      <c r="R1232" s="3" t="s">
        <v>7322</v>
      </c>
      <c r="S1232" s="3" t="s">
        <v>7323</v>
      </c>
      <c r="U1232" s="10"/>
    </row>
    <row r="1233" spans="1:21" x14ac:dyDescent="0.2">
      <c r="A1233" s="1" t="s">
        <v>2489</v>
      </c>
      <c r="B1233" s="4" t="s">
        <v>3648</v>
      </c>
      <c r="C1233" s="4" t="s">
        <v>3640</v>
      </c>
      <c r="D1233" s="6">
        <v>88</v>
      </c>
      <c r="E1233" s="6">
        <v>10</v>
      </c>
      <c r="F1233" s="3"/>
      <c r="G1233" s="3" t="s">
        <v>16</v>
      </c>
      <c r="H1233" s="3" t="s">
        <v>16</v>
      </c>
      <c r="I1233" s="3" t="s">
        <v>16</v>
      </c>
      <c r="J1233" s="3" t="s">
        <v>3215</v>
      </c>
      <c r="K1233" s="3" t="s">
        <v>16</v>
      </c>
      <c r="L1233" s="3" t="s">
        <v>3216</v>
      </c>
      <c r="M1233" s="3" t="s">
        <v>3217</v>
      </c>
      <c r="N1233" s="3" t="s">
        <v>16</v>
      </c>
      <c r="O1233" s="3" t="s">
        <v>2490</v>
      </c>
      <c r="P1233" s="3" t="s">
        <v>8629</v>
      </c>
      <c r="Q1233" s="3" t="s">
        <v>8630</v>
      </c>
      <c r="R1233" s="3" t="s">
        <v>8631</v>
      </c>
      <c r="S1233" s="3" t="s">
        <v>3218</v>
      </c>
      <c r="U1233" s="10"/>
    </row>
    <row r="1234" spans="1:21" x14ac:dyDescent="0.2">
      <c r="A1234" s="1" t="s">
        <v>6976</v>
      </c>
      <c r="B1234" s="4" t="s">
        <v>3648</v>
      </c>
      <c r="C1234" s="4" t="s">
        <v>3640</v>
      </c>
      <c r="D1234" s="6">
        <v>55</v>
      </c>
      <c r="E1234" s="6">
        <v>0</v>
      </c>
      <c r="F1234" s="3"/>
      <c r="G1234" s="3" t="s">
        <v>6987</v>
      </c>
      <c r="H1234" s="3" t="s">
        <v>16</v>
      </c>
      <c r="I1234" s="3" t="s">
        <v>16</v>
      </c>
      <c r="J1234" s="3" t="s">
        <v>6988</v>
      </c>
      <c r="K1234" s="3" t="s">
        <v>6989</v>
      </c>
      <c r="L1234" s="3">
        <v>24053</v>
      </c>
      <c r="M1234" s="3" t="s">
        <v>6990</v>
      </c>
      <c r="N1234" s="3" t="s">
        <v>16</v>
      </c>
      <c r="O1234" s="3" t="s">
        <v>6991</v>
      </c>
      <c r="P1234" s="3" t="s">
        <v>8632</v>
      </c>
      <c r="Q1234" s="3" t="s">
        <v>6992</v>
      </c>
      <c r="R1234" s="3" t="s">
        <v>16</v>
      </c>
      <c r="S1234" s="3" t="s">
        <v>6993</v>
      </c>
      <c r="U1234" s="10"/>
    </row>
    <row r="1235" spans="1:21" x14ac:dyDescent="0.2">
      <c r="A1235" s="1" t="s">
        <v>9086</v>
      </c>
      <c r="B1235" s="4" t="s">
        <v>3648</v>
      </c>
      <c r="C1235" s="4" t="s">
        <v>3640</v>
      </c>
      <c r="D1235" s="6">
        <v>23</v>
      </c>
      <c r="E1235" s="6">
        <v>0</v>
      </c>
      <c r="F1235" s="3"/>
      <c r="G1235" s="3" t="s">
        <v>16</v>
      </c>
      <c r="H1235" s="3" t="s">
        <v>16</v>
      </c>
      <c r="I1235" s="3" t="s">
        <v>16</v>
      </c>
      <c r="J1235" s="3" t="s">
        <v>9296</v>
      </c>
      <c r="K1235" s="3" t="s">
        <v>9297</v>
      </c>
      <c r="L1235" s="3">
        <v>24683</v>
      </c>
      <c r="M1235" s="3" t="s">
        <v>9298</v>
      </c>
      <c r="N1235" s="3" t="s">
        <v>16</v>
      </c>
      <c r="O1235" s="3" t="s">
        <v>9299</v>
      </c>
      <c r="P1235" s="3" t="s">
        <v>9300</v>
      </c>
      <c r="Q1235" s="3" t="s">
        <v>9301</v>
      </c>
      <c r="R1235" s="3" t="s">
        <v>9302</v>
      </c>
      <c r="S1235" s="3" t="s">
        <v>9303</v>
      </c>
      <c r="U1235" s="10"/>
    </row>
    <row r="1236" spans="1:21" x14ac:dyDescent="0.2">
      <c r="A1236" s="1" t="s">
        <v>7779</v>
      </c>
      <c r="B1236" s="4" t="s">
        <v>3648</v>
      </c>
      <c r="C1236" s="4" t="s">
        <v>3640</v>
      </c>
      <c r="D1236" s="6">
        <v>20</v>
      </c>
      <c r="E1236" s="6">
        <v>0</v>
      </c>
      <c r="F1236" s="3"/>
      <c r="G1236" s="3" t="s">
        <v>16</v>
      </c>
      <c r="H1236" s="3" t="s">
        <v>16</v>
      </c>
      <c r="I1236" s="3" t="s">
        <v>16</v>
      </c>
      <c r="J1236" s="3" t="s">
        <v>16</v>
      </c>
      <c r="K1236" s="3" t="s">
        <v>8102</v>
      </c>
      <c r="L1236" s="3" t="s">
        <v>16</v>
      </c>
      <c r="M1236" s="3" t="s">
        <v>16</v>
      </c>
      <c r="N1236" s="3" t="s">
        <v>16</v>
      </c>
      <c r="O1236" s="3" t="s">
        <v>8103</v>
      </c>
      <c r="P1236" s="3" t="s">
        <v>16</v>
      </c>
      <c r="Q1236" s="3" t="s">
        <v>16</v>
      </c>
      <c r="R1236" s="3" t="s">
        <v>16</v>
      </c>
      <c r="S1236" s="3" t="s">
        <v>8104</v>
      </c>
      <c r="U1236" s="10"/>
    </row>
    <row r="1237" spans="1:21" x14ac:dyDescent="0.2">
      <c r="A1237" s="1" t="s">
        <v>3411</v>
      </c>
      <c r="B1237" s="4" t="s">
        <v>3648</v>
      </c>
      <c r="C1237" s="4" t="s">
        <v>3640</v>
      </c>
      <c r="D1237" s="6">
        <v>250</v>
      </c>
      <c r="E1237" s="6">
        <v>11</v>
      </c>
      <c r="F1237" s="3"/>
      <c r="G1237" s="3" t="s">
        <v>3731</v>
      </c>
      <c r="H1237" s="3" t="s">
        <v>3732</v>
      </c>
      <c r="I1237" s="3" t="s">
        <v>16</v>
      </c>
      <c r="J1237" s="3" t="s">
        <v>16</v>
      </c>
      <c r="K1237" s="3" t="s">
        <v>3733</v>
      </c>
      <c r="L1237" s="3">
        <v>49363</v>
      </c>
      <c r="M1237" s="3" t="s">
        <v>16</v>
      </c>
      <c r="N1237" s="3" t="s">
        <v>16</v>
      </c>
      <c r="O1237" s="3" t="s">
        <v>3734</v>
      </c>
      <c r="P1237" s="3" t="s">
        <v>16</v>
      </c>
      <c r="Q1237" s="3" t="s">
        <v>3735</v>
      </c>
      <c r="R1237" s="3" t="s">
        <v>16</v>
      </c>
      <c r="S1237" s="3" t="s">
        <v>3736</v>
      </c>
      <c r="U1237" s="10"/>
    </row>
    <row r="1238" spans="1:21" x14ac:dyDescent="0.2">
      <c r="A1238" s="1" t="s">
        <v>9868</v>
      </c>
      <c r="B1238" s="4" t="s">
        <v>3648</v>
      </c>
      <c r="C1238" s="4" t="s">
        <v>3640</v>
      </c>
      <c r="D1238" s="6">
        <v>2</v>
      </c>
      <c r="E1238" s="6">
        <v>0</v>
      </c>
      <c r="F1238" s="3"/>
      <c r="G1238" s="3" t="s">
        <v>16</v>
      </c>
      <c r="H1238" s="3" t="s">
        <v>16</v>
      </c>
      <c r="I1238" s="3" t="s">
        <v>16</v>
      </c>
      <c r="J1238" s="3" t="s">
        <v>16</v>
      </c>
      <c r="K1238" s="3" t="s">
        <v>9943</v>
      </c>
      <c r="L1238" s="3">
        <v>24036</v>
      </c>
      <c r="M1238" s="3" t="s">
        <v>9944</v>
      </c>
      <c r="N1238" s="3" t="s">
        <v>16</v>
      </c>
      <c r="O1238" s="3" t="s">
        <v>9945</v>
      </c>
      <c r="P1238" s="3" t="s">
        <v>9946</v>
      </c>
      <c r="Q1238" s="3" t="s">
        <v>16</v>
      </c>
      <c r="R1238" s="3" t="s">
        <v>16</v>
      </c>
      <c r="S1238" s="3" t="s">
        <v>9947</v>
      </c>
      <c r="U1238" s="10"/>
    </row>
    <row r="1239" spans="1:21" x14ac:dyDescent="0.2">
      <c r="A1239" s="1" t="s">
        <v>1274</v>
      </c>
      <c r="B1239" s="4" t="s">
        <v>3648</v>
      </c>
      <c r="C1239" s="4" t="s">
        <v>3640</v>
      </c>
      <c r="D1239" s="6">
        <v>0</v>
      </c>
      <c r="E1239" s="6">
        <v>0</v>
      </c>
      <c r="F1239" s="3"/>
      <c r="G1239" s="3" t="s">
        <v>16</v>
      </c>
      <c r="H1239" s="3" t="s">
        <v>16</v>
      </c>
      <c r="I1239" s="3" t="s">
        <v>16</v>
      </c>
      <c r="J1239" s="3" t="s">
        <v>16</v>
      </c>
      <c r="K1239" s="3" t="s">
        <v>1275</v>
      </c>
      <c r="L1239" s="3" t="s">
        <v>1276</v>
      </c>
      <c r="M1239" s="3" t="s">
        <v>16</v>
      </c>
      <c r="N1239" s="3" t="s">
        <v>16</v>
      </c>
      <c r="O1239" s="3" t="s">
        <v>1277</v>
      </c>
      <c r="P1239" s="3" t="s">
        <v>8633</v>
      </c>
      <c r="Q1239" s="3" t="s">
        <v>8634</v>
      </c>
      <c r="R1239" s="3" t="s">
        <v>1278</v>
      </c>
      <c r="S1239" s="3" t="s">
        <v>16</v>
      </c>
      <c r="U1239" s="10"/>
    </row>
    <row r="1240" spans="1:21" x14ac:dyDescent="0.2">
      <c r="A1240" s="1" t="s">
        <v>2867</v>
      </c>
      <c r="B1240" s="4" t="s">
        <v>3648</v>
      </c>
      <c r="C1240" s="4" t="s">
        <v>3640</v>
      </c>
      <c r="D1240" s="6">
        <v>52</v>
      </c>
      <c r="E1240" s="6">
        <v>0</v>
      </c>
      <c r="F1240" s="3"/>
      <c r="G1240" s="3" t="s">
        <v>16</v>
      </c>
      <c r="H1240" s="3" t="s">
        <v>16</v>
      </c>
      <c r="I1240" s="3" t="s">
        <v>16</v>
      </c>
      <c r="J1240" s="3" t="s">
        <v>2868</v>
      </c>
      <c r="K1240" s="3" t="s">
        <v>2869</v>
      </c>
      <c r="L1240" s="3">
        <v>24200</v>
      </c>
      <c r="M1240" s="3" t="s">
        <v>2870</v>
      </c>
      <c r="N1240" s="3" t="s">
        <v>16</v>
      </c>
      <c r="O1240" s="3" t="s">
        <v>2871</v>
      </c>
      <c r="P1240" s="3" t="s">
        <v>8635</v>
      </c>
      <c r="Q1240" s="3" t="s">
        <v>2872</v>
      </c>
      <c r="R1240" s="3" t="s">
        <v>16</v>
      </c>
      <c r="S1240" s="3" t="s">
        <v>2873</v>
      </c>
      <c r="U1240" s="10"/>
    </row>
    <row r="1241" spans="1:21" x14ac:dyDescent="0.2">
      <c r="A1241" s="1" t="s">
        <v>2874</v>
      </c>
      <c r="B1241" s="4" t="s">
        <v>3648</v>
      </c>
      <c r="C1241" s="4" t="s">
        <v>3640</v>
      </c>
      <c r="D1241" s="6">
        <v>4</v>
      </c>
      <c r="E1241" s="6">
        <v>0</v>
      </c>
      <c r="F1241" s="3"/>
      <c r="G1241" s="3" t="s">
        <v>3230</v>
      </c>
      <c r="H1241" s="3" t="s">
        <v>16</v>
      </c>
      <c r="I1241" s="3" t="s">
        <v>16</v>
      </c>
      <c r="J1241" s="3" t="s">
        <v>16</v>
      </c>
      <c r="K1241" s="3" t="s">
        <v>2875</v>
      </c>
      <c r="L1241" s="3" t="s">
        <v>16</v>
      </c>
      <c r="M1241" s="3" t="s">
        <v>16</v>
      </c>
      <c r="N1241" s="3" t="s">
        <v>16</v>
      </c>
      <c r="O1241" s="3" t="s">
        <v>2876</v>
      </c>
      <c r="P1241" s="3" t="s">
        <v>16</v>
      </c>
      <c r="Q1241" s="3" t="s">
        <v>2877</v>
      </c>
      <c r="R1241" s="3" t="s">
        <v>16</v>
      </c>
      <c r="S1241" s="3" t="s">
        <v>2878</v>
      </c>
      <c r="U1241" s="10"/>
    </row>
    <row r="1242" spans="1:21" x14ac:dyDescent="0.2">
      <c r="A1242" s="1" t="s">
        <v>10021</v>
      </c>
      <c r="B1242" s="4" t="s">
        <v>3648</v>
      </c>
      <c r="C1242" s="4" t="s">
        <v>3640</v>
      </c>
      <c r="D1242" s="6">
        <v>15</v>
      </c>
      <c r="E1242" s="6">
        <v>0</v>
      </c>
      <c r="F1242" s="3"/>
      <c r="G1242" s="3" t="s">
        <v>16</v>
      </c>
      <c r="H1242" s="3" t="s">
        <v>16</v>
      </c>
      <c r="I1242" s="3" t="s">
        <v>16</v>
      </c>
      <c r="J1242" s="3" t="s">
        <v>16</v>
      </c>
      <c r="K1242" s="3" t="s">
        <v>10187</v>
      </c>
      <c r="L1242" s="3">
        <v>49374</v>
      </c>
      <c r="M1242" s="3" t="s">
        <v>10188</v>
      </c>
      <c r="N1242" s="3" t="s">
        <v>16</v>
      </c>
      <c r="O1242" s="3" t="s">
        <v>16</v>
      </c>
      <c r="P1242" s="3" t="s">
        <v>10189</v>
      </c>
      <c r="Q1242" s="3" t="s">
        <v>16</v>
      </c>
      <c r="R1242" s="3" t="s">
        <v>16</v>
      </c>
      <c r="S1242" s="3" t="s">
        <v>10190</v>
      </c>
      <c r="U1242" s="10"/>
    </row>
    <row r="1243" spans="1:21" x14ac:dyDescent="0.2">
      <c r="A1243" s="1" t="s">
        <v>5589</v>
      </c>
      <c r="B1243" s="4" t="s">
        <v>3648</v>
      </c>
      <c r="C1243" s="4" t="s">
        <v>3640</v>
      </c>
      <c r="D1243" s="6">
        <v>0</v>
      </c>
      <c r="E1243" s="6">
        <v>0</v>
      </c>
      <c r="F1243" s="3"/>
      <c r="G1243" s="3">
        <v>64119163328</v>
      </c>
      <c r="H1243" s="3" t="s">
        <v>16</v>
      </c>
      <c r="I1243" s="3" t="s">
        <v>16</v>
      </c>
      <c r="J1243" s="3" t="s">
        <v>16</v>
      </c>
      <c r="K1243" s="3" t="s">
        <v>5895</v>
      </c>
      <c r="L1243" s="3" t="s">
        <v>16</v>
      </c>
      <c r="M1243" s="3" t="s">
        <v>16</v>
      </c>
      <c r="N1243" s="3" t="s">
        <v>16</v>
      </c>
      <c r="O1243" s="3" t="s">
        <v>5896</v>
      </c>
      <c r="P1243" s="3" t="s">
        <v>16</v>
      </c>
      <c r="Q1243" s="3" t="s">
        <v>16</v>
      </c>
      <c r="R1243" s="3" t="s">
        <v>16</v>
      </c>
      <c r="S1243" s="3" t="s">
        <v>8636</v>
      </c>
      <c r="U1243" s="10"/>
    </row>
    <row r="1244" spans="1:21" x14ac:dyDescent="0.2">
      <c r="A1244" s="1" t="s">
        <v>10022</v>
      </c>
      <c r="B1244" s="4" t="s">
        <v>3648</v>
      </c>
      <c r="C1244" s="4" t="s">
        <v>3640</v>
      </c>
      <c r="D1244" s="6">
        <v>15</v>
      </c>
      <c r="E1244" s="6">
        <v>0</v>
      </c>
      <c r="F1244" s="3"/>
      <c r="G1244" s="3" t="s">
        <v>16</v>
      </c>
      <c r="H1244" s="3" t="s">
        <v>16</v>
      </c>
      <c r="I1244" s="3" t="s">
        <v>16</v>
      </c>
      <c r="J1244" s="3" t="s">
        <v>16</v>
      </c>
      <c r="K1244" s="3" t="s">
        <v>10191</v>
      </c>
      <c r="L1244" s="3" t="s">
        <v>16</v>
      </c>
      <c r="M1244" s="3" t="s">
        <v>10192</v>
      </c>
      <c r="N1244" s="3" t="s">
        <v>16</v>
      </c>
      <c r="O1244" s="3" t="s">
        <v>10193</v>
      </c>
      <c r="P1244" s="3" t="s">
        <v>10194</v>
      </c>
      <c r="Q1244" s="3" t="s">
        <v>16</v>
      </c>
      <c r="R1244" s="3" t="s">
        <v>16</v>
      </c>
      <c r="S1244" s="3" t="s">
        <v>10195</v>
      </c>
      <c r="U1244" s="10"/>
    </row>
    <row r="1245" spans="1:21" x14ac:dyDescent="0.2">
      <c r="A1245" s="1" t="s">
        <v>2491</v>
      </c>
      <c r="B1245" s="4" t="s">
        <v>3648</v>
      </c>
      <c r="C1245" s="4" t="s">
        <v>3640</v>
      </c>
      <c r="D1245" s="6">
        <v>58</v>
      </c>
      <c r="E1245" s="6">
        <v>0</v>
      </c>
      <c r="F1245" s="3"/>
      <c r="G1245" s="3" t="s">
        <v>16</v>
      </c>
      <c r="H1245" s="3" t="s">
        <v>16</v>
      </c>
      <c r="I1245" s="3" t="s">
        <v>16</v>
      </c>
      <c r="J1245" s="3" t="s">
        <v>16</v>
      </c>
      <c r="K1245" s="3" t="s">
        <v>2492</v>
      </c>
      <c r="L1245" s="3" t="s">
        <v>16</v>
      </c>
      <c r="M1245" s="3" t="s">
        <v>2493</v>
      </c>
      <c r="N1245" s="3" t="s">
        <v>16</v>
      </c>
      <c r="O1245" s="3" t="s">
        <v>2494</v>
      </c>
      <c r="P1245" s="3" t="s">
        <v>16</v>
      </c>
      <c r="Q1245" s="3" t="s">
        <v>16</v>
      </c>
      <c r="R1245" s="3" t="s">
        <v>16</v>
      </c>
      <c r="S1245" s="3" t="s">
        <v>2495</v>
      </c>
      <c r="U1245" s="10"/>
    </row>
    <row r="1246" spans="1:21" x14ac:dyDescent="0.2">
      <c r="A1246" s="1" t="s">
        <v>6977</v>
      </c>
      <c r="B1246" s="4" t="s">
        <v>3648</v>
      </c>
      <c r="C1246" s="4" t="s">
        <v>3640</v>
      </c>
      <c r="D1246" s="6">
        <v>203</v>
      </c>
      <c r="E1246" s="6">
        <v>0</v>
      </c>
      <c r="F1246" s="3"/>
      <c r="G1246" s="3" t="s">
        <v>6994</v>
      </c>
      <c r="H1246" s="3" t="s">
        <v>16</v>
      </c>
      <c r="I1246" s="3" t="s">
        <v>16</v>
      </c>
      <c r="J1246" s="3" t="s">
        <v>6995</v>
      </c>
      <c r="K1246" s="3" t="s">
        <v>16</v>
      </c>
      <c r="L1246" s="3">
        <v>24211</v>
      </c>
      <c r="M1246" s="3" t="s">
        <v>6996</v>
      </c>
      <c r="N1246" s="3" t="s">
        <v>16</v>
      </c>
      <c r="O1246" s="3" t="s">
        <v>6997</v>
      </c>
      <c r="P1246" s="3" t="s">
        <v>8637</v>
      </c>
      <c r="Q1246" s="3" t="s">
        <v>6998</v>
      </c>
      <c r="R1246" s="3" t="s">
        <v>6999</v>
      </c>
      <c r="S1246" s="3" t="s">
        <v>16</v>
      </c>
      <c r="U1246" s="10"/>
    </row>
    <row r="1247" spans="1:21" x14ac:dyDescent="0.2">
      <c r="A1247" s="1" t="s">
        <v>2496</v>
      </c>
      <c r="B1247" s="4" t="s">
        <v>3648</v>
      </c>
      <c r="C1247" s="4" t="s">
        <v>3640</v>
      </c>
      <c r="D1247" s="6">
        <v>130</v>
      </c>
      <c r="E1247" s="6">
        <v>0</v>
      </c>
      <c r="F1247" s="3"/>
      <c r="G1247" s="3" t="s">
        <v>16</v>
      </c>
      <c r="H1247" s="3" t="s">
        <v>16</v>
      </c>
      <c r="I1247" s="3" t="s">
        <v>16</v>
      </c>
      <c r="J1247" s="3" t="s">
        <v>16</v>
      </c>
      <c r="K1247" s="3" t="s">
        <v>16</v>
      </c>
      <c r="L1247" s="3" t="s">
        <v>16</v>
      </c>
      <c r="M1247" s="3" t="s">
        <v>16</v>
      </c>
      <c r="N1247" s="3" t="s">
        <v>16</v>
      </c>
      <c r="O1247" s="3" t="s">
        <v>2497</v>
      </c>
      <c r="P1247" s="3" t="s">
        <v>16</v>
      </c>
      <c r="Q1247" s="3" t="s">
        <v>16</v>
      </c>
      <c r="R1247" s="3" t="s">
        <v>16</v>
      </c>
      <c r="S1247" s="3" t="s">
        <v>2498</v>
      </c>
      <c r="U1247" s="10"/>
    </row>
    <row r="1248" spans="1:21" x14ac:dyDescent="0.2">
      <c r="A1248" s="1" t="s">
        <v>2499</v>
      </c>
      <c r="B1248" s="4" t="s">
        <v>3648</v>
      </c>
      <c r="C1248" s="4" t="s">
        <v>3640</v>
      </c>
      <c r="D1248" s="6">
        <v>90</v>
      </c>
      <c r="E1248" s="6">
        <v>0</v>
      </c>
      <c r="F1248" s="3"/>
      <c r="G1248" s="3" t="s">
        <v>16</v>
      </c>
      <c r="H1248" s="3" t="s">
        <v>16</v>
      </c>
      <c r="I1248" s="3" t="s">
        <v>16</v>
      </c>
      <c r="J1248" s="3" t="s">
        <v>16</v>
      </c>
      <c r="K1248" s="3" t="s">
        <v>2500</v>
      </c>
      <c r="L1248" s="3" t="s">
        <v>16</v>
      </c>
      <c r="M1248" s="3" t="s">
        <v>16</v>
      </c>
      <c r="N1248" s="3" t="s">
        <v>16</v>
      </c>
      <c r="O1248" s="3" t="s">
        <v>2501</v>
      </c>
      <c r="P1248" s="3" t="s">
        <v>16</v>
      </c>
      <c r="Q1248" s="3" t="s">
        <v>3219</v>
      </c>
      <c r="R1248" s="3" t="s">
        <v>16</v>
      </c>
      <c r="S1248" s="3" t="s">
        <v>2502</v>
      </c>
      <c r="U1248" s="10"/>
    </row>
    <row r="1249" spans="1:21" x14ac:dyDescent="0.2">
      <c r="A1249" s="1" t="s">
        <v>6041</v>
      </c>
      <c r="B1249" s="4" t="s">
        <v>3648</v>
      </c>
      <c r="C1249" s="4" t="s">
        <v>3640</v>
      </c>
      <c r="D1249" s="6">
        <v>40</v>
      </c>
      <c r="E1249" s="6">
        <v>10</v>
      </c>
      <c r="F1249" s="3"/>
      <c r="G1249" s="3" t="s">
        <v>16</v>
      </c>
      <c r="H1249" s="3" t="s">
        <v>16</v>
      </c>
      <c r="I1249" s="3" t="s">
        <v>16</v>
      </c>
      <c r="J1249" s="3" t="s">
        <v>6070</v>
      </c>
      <c r="K1249" s="3" t="s">
        <v>6071</v>
      </c>
      <c r="L1249" s="3">
        <v>24485</v>
      </c>
      <c r="M1249" s="3" t="s">
        <v>16</v>
      </c>
      <c r="N1249" s="3" t="s">
        <v>16</v>
      </c>
      <c r="O1249" s="3" t="s">
        <v>6072</v>
      </c>
      <c r="P1249" s="3" t="s">
        <v>16</v>
      </c>
      <c r="Q1249" s="3" t="s">
        <v>6073</v>
      </c>
      <c r="R1249" s="3" t="s">
        <v>16</v>
      </c>
      <c r="S1249" s="3" t="s">
        <v>6074</v>
      </c>
      <c r="U1249" s="10"/>
    </row>
    <row r="1250" spans="1:21" x14ac:dyDescent="0.2">
      <c r="A1250" s="1" t="s">
        <v>10023</v>
      </c>
      <c r="B1250" s="4" t="s">
        <v>3648</v>
      </c>
      <c r="C1250" s="4" t="s">
        <v>3640</v>
      </c>
      <c r="D1250" s="6">
        <v>11</v>
      </c>
      <c r="E1250" s="6">
        <v>0</v>
      </c>
      <c r="F1250" s="3"/>
      <c r="G1250" s="3" t="s">
        <v>16</v>
      </c>
      <c r="H1250" s="3" t="s">
        <v>16</v>
      </c>
      <c r="I1250" s="3" t="s">
        <v>16</v>
      </c>
      <c r="J1250" s="3" t="s">
        <v>10196</v>
      </c>
      <c r="K1250" s="3" t="s">
        <v>16</v>
      </c>
      <c r="L1250" s="3">
        <v>24816</v>
      </c>
      <c r="M1250" s="3" t="s">
        <v>10197</v>
      </c>
      <c r="N1250" s="3" t="s">
        <v>16</v>
      </c>
      <c r="O1250" s="3" t="s">
        <v>16</v>
      </c>
      <c r="P1250" s="3" t="s">
        <v>10198</v>
      </c>
      <c r="Q1250" s="3" t="s">
        <v>16</v>
      </c>
      <c r="R1250" s="3" t="s">
        <v>16</v>
      </c>
      <c r="S1250" s="3" t="s">
        <v>10199</v>
      </c>
      <c r="U1250" s="10"/>
    </row>
    <row r="1251" spans="1:21" x14ac:dyDescent="0.2">
      <c r="A1251" s="1" t="s">
        <v>5590</v>
      </c>
      <c r="B1251" s="4" t="s">
        <v>3648</v>
      </c>
      <c r="C1251" s="4" t="s">
        <v>3640</v>
      </c>
      <c r="D1251" s="6">
        <v>8</v>
      </c>
      <c r="E1251" s="6">
        <v>0</v>
      </c>
      <c r="F1251" s="3"/>
      <c r="G1251" s="3" t="s">
        <v>16</v>
      </c>
      <c r="H1251" s="3" t="s">
        <v>16</v>
      </c>
      <c r="I1251" s="3" t="s">
        <v>16</v>
      </c>
      <c r="J1251" s="3" t="s">
        <v>16</v>
      </c>
      <c r="K1251" s="3" t="s">
        <v>5897</v>
      </c>
      <c r="L1251" s="3" t="s">
        <v>16</v>
      </c>
      <c r="M1251" s="3" t="s">
        <v>16</v>
      </c>
      <c r="N1251" s="3" t="s">
        <v>16</v>
      </c>
      <c r="O1251" s="3" t="s">
        <v>5898</v>
      </c>
      <c r="P1251" s="3" t="s">
        <v>16</v>
      </c>
      <c r="Q1251" s="3" t="s">
        <v>16</v>
      </c>
      <c r="R1251" s="3" t="s">
        <v>16</v>
      </c>
      <c r="S1251" s="3" t="s">
        <v>8638</v>
      </c>
      <c r="U1251" s="10"/>
    </row>
    <row r="1252" spans="1:21" x14ac:dyDescent="0.2">
      <c r="A1252" s="1" t="s">
        <v>9681</v>
      </c>
      <c r="B1252" s="4" t="s">
        <v>3648</v>
      </c>
      <c r="C1252" s="4" t="s">
        <v>3640</v>
      </c>
      <c r="D1252" s="6">
        <v>0</v>
      </c>
      <c r="E1252" s="6">
        <v>0</v>
      </c>
      <c r="F1252" s="3"/>
      <c r="G1252" s="3" t="s">
        <v>3737</v>
      </c>
      <c r="H1252" s="3" t="s">
        <v>16</v>
      </c>
      <c r="I1252" s="3" t="s">
        <v>16</v>
      </c>
      <c r="J1252" s="3" t="s">
        <v>16</v>
      </c>
      <c r="K1252" s="3" t="s">
        <v>3738</v>
      </c>
      <c r="L1252" s="3">
        <v>24590</v>
      </c>
      <c r="M1252" s="3" t="s">
        <v>16</v>
      </c>
      <c r="N1252" s="3" t="s">
        <v>16</v>
      </c>
      <c r="O1252" s="3" t="s">
        <v>3739</v>
      </c>
      <c r="P1252" s="3" t="s">
        <v>8639</v>
      </c>
      <c r="Q1252" s="3" t="s">
        <v>16</v>
      </c>
      <c r="R1252" s="3" t="s">
        <v>3740</v>
      </c>
      <c r="S1252" s="3" t="s">
        <v>3741</v>
      </c>
      <c r="U1252" s="10"/>
    </row>
    <row r="1253" spans="1:21" x14ac:dyDescent="0.2">
      <c r="A1253" s="1" t="s">
        <v>7780</v>
      </c>
      <c r="B1253" s="4" t="s">
        <v>3648</v>
      </c>
      <c r="C1253" s="4" t="s">
        <v>3640</v>
      </c>
      <c r="D1253" s="6">
        <v>254</v>
      </c>
      <c r="E1253" s="6">
        <v>10</v>
      </c>
      <c r="F1253" s="3"/>
      <c r="G1253" s="3" t="s">
        <v>16</v>
      </c>
      <c r="H1253" s="3" t="s">
        <v>16</v>
      </c>
      <c r="I1253" s="3" t="s">
        <v>16</v>
      </c>
      <c r="J1253" s="3" t="s">
        <v>16</v>
      </c>
      <c r="K1253" s="3" t="s">
        <v>8105</v>
      </c>
      <c r="L1253" s="3" t="s">
        <v>8106</v>
      </c>
      <c r="M1253" s="3" t="s">
        <v>16</v>
      </c>
      <c r="N1253" s="3" t="s">
        <v>16</v>
      </c>
      <c r="O1253" s="3" t="s">
        <v>8107</v>
      </c>
      <c r="P1253" s="3" t="s">
        <v>8108</v>
      </c>
      <c r="Q1253" s="3" t="s">
        <v>16</v>
      </c>
      <c r="R1253" s="3" t="s">
        <v>8109</v>
      </c>
      <c r="S1253" s="3" t="s">
        <v>8110</v>
      </c>
      <c r="U1253" s="10"/>
    </row>
    <row r="1254" spans="1:21" x14ac:dyDescent="0.2">
      <c r="A1254" s="1" t="s">
        <v>9869</v>
      </c>
      <c r="B1254" s="4" t="s">
        <v>3648</v>
      </c>
      <c r="C1254" s="4" t="s">
        <v>3640</v>
      </c>
      <c r="D1254" s="6">
        <v>11</v>
      </c>
      <c r="E1254" s="6">
        <v>0</v>
      </c>
      <c r="F1254" s="3"/>
      <c r="G1254" s="3" t="s">
        <v>16</v>
      </c>
      <c r="H1254" s="3" t="s">
        <v>16</v>
      </c>
      <c r="I1254" s="3" t="s">
        <v>16</v>
      </c>
      <c r="J1254" s="3" t="s">
        <v>9948</v>
      </c>
      <c r="K1254" s="3" t="s">
        <v>16</v>
      </c>
      <c r="L1254" s="3">
        <v>24903</v>
      </c>
      <c r="M1254" s="3" t="s">
        <v>9949</v>
      </c>
      <c r="N1254" s="3" t="s">
        <v>16</v>
      </c>
      <c r="O1254" s="3" t="s">
        <v>9950</v>
      </c>
      <c r="P1254" s="3" t="s">
        <v>9951</v>
      </c>
      <c r="Q1254" s="3" t="s">
        <v>16</v>
      </c>
      <c r="R1254" s="3" t="s">
        <v>16</v>
      </c>
      <c r="S1254" s="3" t="s">
        <v>9952</v>
      </c>
      <c r="U1254" s="10"/>
    </row>
    <row r="1255" spans="1:21" x14ac:dyDescent="0.2">
      <c r="A1255" s="1" t="s">
        <v>8874</v>
      </c>
      <c r="B1255" s="4" t="s">
        <v>3648</v>
      </c>
      <c r="C1255" s="4" t="s">
        <v>3648</v>
      </c>
      <c r="D1255" s="6">
        <v>25</v>
      </c>
      <c r="E1255" s="6">
        <v>0</v>
      </c>
      <c r="F1255" s="3"/>
      <c r="G1255" s="3" t="s">
        <v>16</v>
      </c>
      <c r="H1255" s="3" t="s">
        <v>16</v>
      </c>
      <c r="I1255" s="3" t="s">
        <v>16</v>
      </c>
      <c r="J1255" s="3" t="s">
        <v>16</v>
      </c>
      <c r="K1255" s="3" t="s">
        <v>16</v>
      </c>
      <c r="L1255" s="3">
        <v>24863</v>
      </c>
      <c r="M1255" s="3" t="s">
        <v>8954</v>
      </c>
      <c r="N1255" s="3" t="s">
        <v>16</v>
      </c>
      <c r="O1255" s="3" t="s">
        <v>8955</v>
      </c>
      <c r="P1255" s="3" t="s">
        <v>8956</v>
      </c>
      <c r="Q1255" s="3" t="s">
        <v>16</v>
      </c>
      <c r="R1255" s="3" t="s">
        <v>16</v>
      </c>
      <c r="S1255" s="3" t="s">
        <v>8957</v>
      </c>
      <c r="U1255" s="10"/>
    </row>
    <row r="1256" spans="1:21" x14ac:dyDescent="0.2">
      <c r="A1256" s="1" t="s">
        <v>6225</v>
      </c>
      <c r="B1256" s="4" t="s">
        <v>3648</v>
      </c>
      <c r="C1256" s="4" t="s">
        <v>3640</v>
      </c>
      <c r="D1256" s="6">
        <v>1137</v>
      </c>
      <c r="E1256" s="6">
        <v>0</v>
      </c>
      <c r="F1256" s="3"/>
      <c r="G1256" s="3" t="s">
        <v>16</v>
      </c>
      <c r="H1256" s="3" t="s">
        <v>16</v>
      </c>
      <c r="I1256" s="3" t="s">
        <v>16</v>
      </c>
      <c r="J1256" s="3" t="s">
        <v>6466</v>
      </c>
      <c r="K1256" s="3" t="s">
        <v>6467</v>
      </c>
      <c r="L1256" s="3">
        <v>24857</v>
      </c>
      <c r="M1256" s="3" t="s">
        <v>6468</v>
      </c>
      <c r="N1256" s="3" t="s">
        <v>16</v>
      </c>
      <c r="O1256" s="3" t="s">
        <v>6469</v>
      </c>
      <c r="P1256" s="3" t="s">
        <v>8640</v>
      </c>
      <c r="Q1256" s="3" t="s">
        <v>16</v>
      </c>
      <c r="R1256" s="3" t="s">
        <v>6470</v>
      </c>
      <c r="S1256" s="3" t="s">
        <v>6471</v>
      </c>
      <c r="U1256" s="10"/>
    </row>
    <row r="1257" spans="1:21" x14ac:dyDescent="0.2">
      <c r="A1257" s="1" t="s">
        <v>10024</v>
      </c>
      <c r="B1257" s="4" t="s">
        <v>3648</v>
      </c>
      <c r="C1257" s="4" t="s">
        <v>3640</v>
      </c>
      <c r="D1257" s="6">
        <v>6</v>
      </c>
      <c r="E1257" s="6">
        <v>0</v>
      </c>
      <c r="F1257" s="3"/>
      <c r="G1257" s="3" t="s">
        <v>16</v>
      </c>
      <c r="H1257" s="3" t="s">
        <v>16</v>
      </c>
      <c r="I1257" s="3" t="s">
        <v>16</v>
      </c>
      <c r="J1257" s="3" t="s">
        <v>10200</v>
      </c>
      <c r="K1257" s="3" t="s">
        <v>10201</v>
      </c>
      <c r="L1257" s="3" t="s">
        <v>10202</v>
      </c>
      <c r="M1257" s="3" t="s">
        <v>16</v>
      </c>
      <c r="N1257" s="3" t="s">
        <v>16</v>
      </c>
      <c r="O1257" s="3" t="s">
        <v>16</v>
      </c>
      <c r="P1257" s="3" t="s">
        <v>10203</v>
      </c>
      <c r="Q1257" s="3" t="s">
        <v>16</v>
      </c>
      <c r="R1257" s="3" t="s">
        <v>16</v>
      </c>
      <c r="S1257" s="3" t="s">
        <v>16</v>
      </c>
      <c r="U1257" s="10"/>
    </row>
    <row r="1258" spans="1:21" x14ac:dyDescent="0.2">
      <c r="A1258" s="1" t="s">
        <v>2503</v>
      </c>
      <c r="B1258" s="4" t="s">
        <v>3648</v>
      </c>
      <c r="C1258" s="4" t="s">
        <v>3640</v>
      </c>
      <c r="D1258" s="6">
        <v>50</v>
      </c>
      <c r="E1258" s="6">
        <v>0</v>
      </c>
      <c r="F1258" s="3"/>
      <c r="G1258" s="3" t="s">
        <v>2513</v>
      </c>
      <c r="H1258" s="3" t="s">
        <v>2504</v>
      </c>
      <c r="I1258" s="3" t="s">
        <v>2505</v>
      </c>
      <c r="J1258" s="3" t="s">
        <v>2506</v>
      </c>
      <c r="K1258" s="3" t="s">
        <v>2507</v>
      </c>
      <c r="L1258" s="3">
        <v>24479</v>
      </c>
      <c r="M1258" s="3" t="s">
        <v>2508</v>
      </c>
      <c r="N1258" s="3" t="s">
        <v>16</v>
      </c>
      <c r="O1258" s="3" t="s">
        <v>2509</v>
      </c>
      <c r="P1258" s="3" t="s">
        <v>8641</v>
      </c>
      <c r="Q1258" s="3" t="s">
        <v>2510</v>
      </c>
      <c r="R1258" s="3" t="s">
        <v>8642</v>
      </c>
      <c r="S1258" s="3" t="s">
        <v>2512</v>
      </c>
      <c r="U1258" s="10"/>
    </row>
    <row r="1259" spans="1:21" x14ac:dyDescent="0.2">
      <c r="A1259" s="1" t="s">
        <v>10271</v>
      </c>
      <c r="B1259" s="4" t="s">
        <v>3648</v>
      </c>
      <c r="C1259" s="4" t="s">
        <v>3640</v>
      </c>
      <c r="D1259" s="6">
        <v>695</v>
      </c>
      <c r="E1259" s="6">
        <v>0</v>
      </c>
      <c r="F1259" s="3" t="s">
        <v>9064</v>
      </c>
      <c r="G1259" s="3" t="s">
        <v>10278</v>
      </c>
      <c r="H1259" s="3" t="s">
        <v>16</v>
      </c>
      <c r="I1259" s="3" t="s">
        <v>16</v>
      </c>
      <c r="J1259" s="3" t="s">
        <v>10279</v>
      </c>
      <c r="K1259" s="3" t="s">
        <v>16</v>
      </c>
      <c r="L1259" s="3">
        <v>24068</v>
      </c>
      <c r="M1259" s="3" t="s">
        <v>16</v>
      </c>
      <c r="N1259" s="3" t="s">
        <v>16</v>
      </c>
      <c r="O1259" s="3" t="s">
        <v>10280</v>
      </c>
      <c r="P1259" s="3" t="s">
        <v>10281</v>
      </c>
      <c r="Q1259" s="3" t="s">
        <v>10282</v>
      </c>
      <c r="R1259" s="3" t="s">
        <v>10283</v>
      </c>
      <c r="S1259" s="3" t="s">
        <v>10284</v>
      </c>
      <c r="U1259" s="10"/>
    </row>
    <row r="1260" spans="1:21" x14ac:dyDescent="0.2">
      <c r="A1260" s="1" t="s">
        <v>72</v>
      </c>
      <c r="B1260" s="4" t="s">
        <v>3648</v>
      </c>
      <c r="C1260" s="4" t="s">
        <v>3640</v>
      </c>
      <c r="D1260" s="6">
        <v>0</v>
      </c>
      <c r="E1260" s="6">
        <v>5</v>
      </c>
      <c r="F1260" s="3"/>
      <c r="G1260" s="3" t="s">
        <v>16</v>
      </c>
      <c r="H1260" s="3" t="s">
        <v>73</v>
      </c>
      <c r="I1260" s="3" t="s">
        <v>16</v>
      </c>
      <c r="J1260" s="3" t="s">
        <v>74</v>
      </c>
      <c r="K1260" s="3" t="s">
        <v>75</v>
      </c>
      <c r="L1260" s="3" t="s">
        <v>16</v>
      </c>
      <c r="M1260" s="3" t="s">
        <v>16</v>
      </c>
      <c r="N1260" s="3" t="s">
        <v>16</v>
      </c>
      <c r="O1260" s="3" t="s">
        <v>16</v>
      </c>
      <c r="P1260" s="3" t="s">
        <v>16</v>
      </c>
      <c r="Q1260" s="3" t="s">
        <v>16</v>
      </c>
      <c r="R1260" s="3" t="s">
        <v>16</v>
      </c>
      <c r="S1260" s="3" t="s">
        <v>76</v>
      </c>
      <c r="U1260" s="10"/>
    </row>
    <row r="1261" spans="1:21" x14ac:dyDescent="0.2">
      <c r="A1261" s="1" t="s">
        <v>9390</v>
      </c>
      <c r="B1261" s="4" t="s">
        <v>3648</v>
      </c>
      <c r="C1261" s="4" t="s">
        <v>3640</v>
      </c>
      <c r="D1261" s="6">
        <v>17</v>
      </c>
      <c r="E1261" s="6">
        <v>0</v>
      </c>
      <c r="F1261" s="3"/>
      <c r="G1261" s="3" t="s">
        <v>9658</v>
      </c>
      <c r="H1261" s="3" t="s">
        <v>16</v>
      </c>
      <c r="I1261" s="3" t="s">
        <v>16</v>
      </c>
      <c r="J1261" s="3" t="s">
        <v>16</v>
      </c>
      <c r="K1261" s="3" t="s">
        <v>9659</v>
      </c>
      <c r="L1261" s="3">
        <v>24048</v>
      </c>
      <c r="M1261" s="3" t="s">
        <v>9660</v>
      </c>
      <c r="N1261" s="3" t="s">
        <v>16</v>
      </c>
      <c r="O1261" s="3" t="s">
        <v>9661</v>
      </c>
      <c r="P1261" s="3" t="s">
        <v>9662</v>
      </c>
      <c r="Q1261" s="3" t="s">
        <v>9663</v>
      </c>
      <c r="R1261" s="3" t="s">
        <v>9664</v>
      </c>
      <c r="S1261" s="3" t="s">
        <v>16</v>
      </c>
      <c r="U1261" s="10"/>
    </row>
    <row r="1262" spans="1:21" x14ac:dyDescent="0.2">
      <c r="A1262" s="1" t="s">
        <v>9391</v>
      </c>
      <c r="B1262" s="4" t="s">
        <v>3648</v>
      </c>
      <c r="C1262" s="4" t="s">
        <v>3640</v>
      </c>
      <c r="D1262" s="6">
        <v>15</v>
      </c>
      <c r="E1262" s="6">
        <v>0</v>
      </c>
      <c r="F1262" s="3"/>
      <c r="G1262" s="3" t="s">
        <v>16</v>
      </c>
      <c r="H1262" s="3" t="s">
        <v>16</v>
      </c>
      <c r="I1262" s="3" t="s">
        <v>16</v>
      </c>
      <c r="J1262" s="3" t="s">
        <v>16</v>
      </c>
      <c r="K1262" s="3" t="s">
        <v>9665</v>
      </c>
      <c r="L1262" s="3" t="s">
        <v>16</v>
      </c>
      <c r="M1262" s="3" t="s">
        <v>16</v>
      </c>
      <c r="N1262" s="3" t="s">
        <v>16</v>
      </c>
      <c r="O1262" s="3" t="s">
        <v>9666</v>
      </c>
      <c r="P1262" s="3" t="s">
        <v>16</v>
      </c>
      <c r="Q1262" s="3" t="s">
        <v>16</v>
      </c>
      <c r="R1262" s="3" t="s">
        <v>16</v>
      </c>
      <c r="S1262" s="3" t="s">
        <v>9667</v>
      </c>
      <c r="U1262" s="10"/>
    </row>
    <row r="1263" spans="1:21" x14ac:dyDescent="0.2">
      <c r="A1263" s="1" t="s">
        <v>5591</v>
      </c>
      <c r="B1263" s="4" t="s">
        <v>3648</v>
      </c>
      <c r="C1263" s="4" t="s">
        <v>3640</v>
      </c>
      <c r="D1263" s="6">
        <v>13</v>
      </c>
      <c r="E1263" s="6">
        <v>0</v>
      </c>
      <c r="F1263" s="3"/>
      <c r="G1263" s="3" t="s">
        <v>16</v>
      </c>
      <c r="H1263" s="3" t="s">
        <v>16</v>
      </c>
      <c r="I1263" s="3" t="s">
        <v>16</v>
      </c>
      <c r="J1263" s="3" t="s">
        <v>16</v>
      </c>
      <c r="K1263" s="3" t="s">
        <v>5899</v>
      </c>
      <c r="L1263" s="3" t="s">
        <v>16</v>
      </c>
      <c r="M1263" s="3" t="s">
        <v>16</v>
      </c>
      <c r="N1263" s="3" t="s">
        <v>16</v>
      </c>
      <c r="O1263" s="3" t="s">
        <v>16</v>
      </c>
      <c r="P1263" s="3" t="s">
        <v>16</v>
      </c>
      <c r="Q1263" s="3" t="s">
        <v>16</v>
      </c>
      <c r="R1263" s="3" t="s">
        <v>16</v>
      </c>
      <c r="S1263" s="3" t="s">
        <v>8643</v>
      </c>
      <c r="U1263" s="10"/>
    </row>
    <row r="1264" spans="1:21" x14ac:dyDescent="0.2">
      <c r="A1264" s="1" t="s">
        <v>4123</v>
      </c>
      <c r="B1264" s="4" t="s">
        <v>3648</v>
      </c>
      <c r="C1264" s="4" t="s">
        <v>3640</v>
      </c>
      <c r="D1264" s="6">
        <v>1440</v>
      </c>
      <c r="E1264" s="6">
        <v>0</v>
      </c>
      <c r="F1264" s="3"/>
      <c r="G1264" s="3" t="s">
        <v>5100</v>
      </c>
      <c r="H1264" s="3" t="s">
        <v>16</v>
      </c>
      <c r="I1264" s="3" t="s">
        <v>16</v>
      </c>
      <c r="J1264" s="3" t="s">
        <v>16</v>
      </c>
      <c r="K1264" s="3" t="s">
        <v>4992</v>
      </c>
      <c r="L1264" s="3" t="s">
        <v>4993</v>
      </c>
      <c r="M1264" s="3" t="s">
        <v>16</v>
      </c>
      <c r="N1264" s="3" t="s">
        <v>16</v>
      </c>
      <c r="O1264" s="3" t="s">
        <v>4994</v>
      </c>
      <c r="P1264" s="3" t="s">
        <v>16</v>
      </c>
      <c r="Q1264" s="3" t="s">
        <v>4995</v>
      </c>
      <c r="R1264" s="3" t="s">
        <v>16</v>
      </c>
      <c r="S1264" s="3" t="s">
        <v>4996</v>
      </c>
      <c r="U1264" s="10"/>
    </row>
    <row r="1265" spans="1:21" x14ac:dyDescent="0.2">
      <c r="A1265" s="1" t="s">
        <v>6226</v>
      </c>
      <c r="B1265" s="4" t="s">
        <v>3648</v>
      </c>
      <c r="C1265" s="4" t="s">
        <v>3640</v>
      </c>
      <c r="D1265" s="6">
        <v>0</v>
      </c>
      <c r="E1265" s="6">
        <v>0</v>
      </c>
      <c r="F1265" s="3"/>
      <c r="G1265" s="3" t="s">
        <v>16</v>
      </c>
      <c r="H1265" s="3" t="s">
        <v>6472</v>
      </c>
      <c r="I1265" s="3" t="s">
        <v>16</v>
      </c>
      <c r="J1265" s="3" t="s">
        <v>8644</v>
      </c>
      <c r="K1265" s="3" t="s">
        <v>6473</v>
      </c>
      <c r="L1265" s="3" t="s">
        <v>8645</v>
      </c>
      <c r="M1265" s="3" t="s">
        <v>16</v>
      </c>
      <c r="N1265" s="3" t="s">
        <v>16</v>
      </c>
      <c r="O1265" s="3" t="s">
        <v>6474</v>
      </c>
      <c r="P1265" s="3" t="s">
        <v>16</v>
      </c>
      <c r="Q1265" s="3" t="s">
        <v>6475</v>
      </c>
      <c r="R1265" s="3" t="s">
        <v>16</v>
      </c>
      <c r="S1265" s="3" t="s">
        <v>6476</v>
      </c>
      <c r="U1265" s="10"/>
    </row>
    <row r="1266" spans="1:21" x14ac:dyDescent="0.2">
      <c r="A1266" s="1" t="s">
        <v>7284</v>
      </c>
      <c r="B1266" s="4" t="s">
        <v>3648</v>
      </c>
      <c r="C1266" s="4" t="s">
        <v>3640</v>
      </c>
      <c r="D1266" s="6">
        <v>56</v>
      </c>
      <c r="E1266" s="6">
        <v>0</v>
      </c>
      <c r="F1266" s="3"/>
      <c r="G1266" s="3" t="s">
        <v>16</v>
      </c>
      <c r="H1266" s="3" t="s">
        <v>16</v>
      </c>
      <c r="I1266" s="3" t="s">
        <v>16</v>
      </c>
      <c r="J1266" s="3" t="s">
        <v>16</v>
      </c>
      <c r="K1266" s="3" t="s">
        <v>7674</v>
      </c>
      <c r="L1266" s="3" t="s">
        <v>16</v>
      </c>
      <c r="M1266" s="3" t="s">
        <v>16</v>
      </c>
      <c r="N1266" s="3" t="s">
        <v>16</v>
      </c>
      <c r="O1266" s="3" t="s">
        <v>16</v>
      </c>
      <c r="P1266" s="3" t="s">
        <v>16</v>
      </c>
      <c r="Q1266" s="3" t="s">
        <v>16</v>
      </c>
      <c r="R1266" s="3" t="s">
        <v>16</v>
      </c>
      <c r="S1266" s="3" t="s">
        <v>7675</v>
      </c>
      <c r="U1266" s="10"/>
    </row>
    <row r="1267" spans="1:21" x14ac:dyDescent="0.2">
      <c r="A1267" s="1" t="s">
        <v>2514</v>
      </c>
      <c r="B1267" s="4" t="s">
        <v>3648</v>
      </c>
      <c r="C1267" s="4" t="s">
        <v>3640</v>
      </c>
      <c r="D1267" s="6">
        <v>96</v>
      </c>
      <c r="E1267" s="6">
        <v>0</v>
      </c>
      <c r="F1267" s="3"/>
      <c r="G1267" s="3" t="s">
        <v>16</v>
      </c>
      <c r="H1267" s="3" t="s">
        <v>16</v>
      </c>
      <c r="I1267" s="3" t="s">
        <v>16</v>
      </c>
      <c r="J1267" s="3" t="s">
        <v>2515</v>
      </c>
      <c r="K1267" s="3" t="s">
        <v>2516</v>
      </c>
      <c r="L1267" s="3">
        <v>24017</v>
      </c>
      <c r="M1267" s="3" t="s">
        <v>2517</v>
      </c>
      <c r="N1267" s="3" t="s">
        <v>16</v>
      </c>
      <c r="O1267" s="3" t="s">
        <v>2518</v>
      </c>
      <c r="P1267" s="3" t="s">
        <v>8646</v>
      </c>
      <c r="Q1267" s="3" t="s">
        <v>2519</v>
      </c>
      <c r="R1267" s="3" t="s">
        <v>2520</v>
      </c>
      <c r="S1267" s="3" t="s">
        <v>2521</v>
      </c>
      <c r="U1267" s="10"/>
    </row>
    <row r="1268" spans="1:21" x14ac:dyDescent="0.2">
      <c r="A1268" s="1" t="s">
        <v>9771</v>
      </c>
      <c r="B1268" s="4" t="s">
        <v>3648</v>
      </c>
      <c r="C1268" s="4" t="s">
        <v>3640</v>
      </c>
      <c r="D1268" s="6">
        <v>45</v>
      </c>
      <c r="E1268" s="6">
        <v>0</v>
      </c>
      <c r="F1268" s="3"/>
      <c r="G1268" s="3" t="s">
        <v>9842</v>
      </c>
      <c r="H1268" s="3" t="s">
        <v>16</v>
      </c>
      <c r="I1268" s="3" t="s">
        <v>16</v>
      </c>
      <c r="J1268" s="3" t="s">
        <v>16</v>
      </c>
      <c r="K1268" s="3" t="s">
        <v>16</v>
      </c>
      <c r="L1268" s="3" t="s">
        <v>9843</v>
      </c>
      <c r="M1268" s="3" t="s">
        <v>9844</v>
      </c>
      <c r="N1268" s="3" t="s">
        <v>16</v>
      </c>
      <c r="O1268" s="3" t="s">
        <v>9845</v>
      </c>
      <c r="P1268" s="3" t="s">
        <v>9846</v>
      </c>
      <c r="Q1268" s="3" t="s">
        <v>9847</v>
      </c>
      <c r="R1268" s="3" t="s">
        <v>9848</v>
      </c>
      <c r="S1268" s="3" t="s">
        <v>9849</v>
      </c>
      <c r="U1268" s="10"/>
    </row>
    <row r="1269" spans="1:21" x14ac:dyDescent="0.2">
      <c r="A1269" s="1" t="s">
        <v>7285</v>
      </c>
      <c r="B1269" s="4" t="s">
        <v>3648</v>
      </c>
      <c r="C1269" s="4" t="s">
        <v>3640</v>
      </c>
      <c r="D1269" s="6">
        <v>21</v>
      </c>
      <c r="E1269" s="6">
        <v>10</v>
      </c>
      <c r="F1269" s="3"/>
      <c r="G1269" s="3" t="s">
        <v>16</v>
      </c>
      <c r="H1269" s="3" t="s">
        <v>16</v>
      </c>
      <c r="I1269" s="3" t="s">
        <v>16</v>
      </c>
      <c r="J1269" s="3" t="s">
        <v>16</v>
      </c>
      <c r="K1269" s="3" t="s">
        <v>16</v>
      </c>
      <c r="L1269" s="3">
        <v>24103</v>
      </c>
      <c r="M1269" s="3" t="s">
        <v>7676</v>
      </c>
      <c r="N1269" s="3" t="s">
        <v>16</v>
      </c>
      <c r="O1269" s="3" t="s">
        <v>7677</v>
      </c>
      <c r="P1269" s="3" t="s">
        <v>7678</v>
      </c>
      <c r="Q1269" s="3" t="s">
        <v>7679</v>
      </c>
      <c r="R1269" s="3" t="s">
        <v>7680</v>
      </c>
      <c r="S1269" s="3" t="s">
        <v>7681</v>
      </c>
      <c r="U1269" s="10"/>
    </row>
    <row r="1270" spans="1:21" x14ac:dyDescent="0.2">
      <c r="A1270" s="1" t="s">
        <v>5592</v>
      </c>
      <c r="B1270" s="4" t="s">
        <v>3648</v>
      </c>
      <c r="C1270" s="4" t="s">
        <v>3640</v>
      </c>
      <c r="D1270" s="6">
        <v>0</v>
      </c>
      <c r="E1270" s="6">
        <v>0</v>
      </c>
      <c r="F1270" s="3"/>
      <c r="G1270" s="3" t="s">
        <v>5903</v>
      </c>
      <c r="H1270" s="3" t="s">
        <v>16</v>
      </c>
      <c r="I1270" s="3" t="s">
        <v>16</v>
      </c>
      <c r="J1270" s="3" t="s">
        <v>16</v>
      </c>
      <c r="K1270" s="3" t="s">
        <v>5900</v>
      </c>
      <c r="L1270" s="3" t="s">
        <v>16</v>
      </c>
      <c r="M1270" s="3" t="s">
        <v>16</v>
      </c>
      <c r="N1270" s="3" t="s">
        <v>16</v>
      </c>
      <c r="O1270" s="3" t="s">
        <v>5901</v>
      </c>
      <c r="P1270" s="3" t="s">
        <v>16</v>
      </c>
      <c r="Q1270" s="3" t="s">
        <v>5902</v>
      </c>
      <c r="R1270" s="3" t="s">
        <v>16</v>
      </c>
      <c r="S1270" s="3" t="s">
        <v>8647</v>
      </c>
      <c r="U1270" s="10"/>
    </row>
    <row r="1271" spans="1:21" x14ac:dyDescent="0.2">
      <c r="A1271" s="1" t="s">
        <v>7781</v>
      </c>
      <c r="B1271" s="4" t="s">
        <v>3648</v>
      </c>
      <c r="C1271" s="4" t="s">
        <v>3640</v>
      </c>
      <c r="D1271" s="6">
        <v>6</v>
      </c>
      <c r="E1271" s="6">
        <v>10</v>
      </c>
      <c r="F1271" s="3"/>
      <c r="G1271" s="3" t="s">
        <v>16</v>
      </c>
      <c r="H1271" s="3" t="s">
        <v>16</v>
      </c>
      <c r="I1271" s="3" t="s">
        <v>16</v>
      </c>
      <c r="J1271" s="3" t="s">
        <v>16</v>
      </c>
      <c r="K1271" s="3" t="s">
        <v>16</v>
      </c>
      <c r="L1271" s="3" t="s">
        <v>8111</v>
      </c>
      <c r="M1271" s="3" t="s">
        <v>8112</v>
      </c>
      <c r="N1271" s="3" t="s">
        <v>16</v>
      </c>
      <c r="O1271" s="3" t="s">
        <v>8113</v>
      </c>
      <c r="P1271" s="3" t="s">
        <v>8114</v>
      </c>
      <c r="Q1271" s="3" t="s">
        <v>8115</v>
      </c>
      <c r="R1271" s="3" t="s">
        <v>16</v>
      </c>
      <c r="S1271" s="3" t="s">
        <v>8116</v>
      </c>
      <c r="U1271" s="10"/>
    </row>
    <row r="1272" spans="1:21" x14ac:dyDescent="0.2">
      <c r="A1272" s="1" t="s">
        <v>2879</v>
      </c>
      <c r="B1272" s="4" t="s">
        <v>3648</v>
      </c>
      <c r="C1272" s="4" t="s">
        <v>3640</v>
      </c>
      <c r="D1272" s="6">
        <v>12</v>
      </c>
      <c r="E1272" s="6">
        <v>0</v>
      </c>
      <c r="F1272" s="3"/>
      <c r="G1272" s="3" t="s">
        <v>16</v>
      </c>
      <c r="H1272" s="3" t="s">
        <v>16</v>
      </c>
      <c r="I1272" s="3" t="s">
        <v>16</v>
      </c>
      <c r="J1272" s="3" t="s">
        <v>2880</v>
      </c>
      <c r="K1272" s="3" t="s">
        <v>2881</v>
      </c>
      <c r="L1272" s="3">
        <v>24400</v>
      </c>
      <c r="M1272" s="3" t="s">
        <v>2882</v>
      </c>
      <c r="N1272" s="3" t="s">
        <v>16</v>
      </c>
      <c r="O1272" s="3" t="s">
        <v>2883</v>
      </c>
      <c r="P1272" s="3" t="s">
        <v>8648</v>
      </c>
      <c r="Q1272" s="3" t="s">
        <v>2884</v>
      </c>
      <c r="R1272" s="3" t="s">
        <v>2511</v>
      </c>
      <c r="S1272" s="3" t="s">
        <v>2885</v>
      </c>
      <c r="U1272" s="10"/>
    </row>
    <row r="1273" spans="1:21" x14ac:dyDescent="0.2">
      <c r="A1273" s="1" t="s">
        <v>9356</v>
      </c>
      <c r="B1273" s="4" t="s">
        <v>3648</v>
      </c>
      <c r="C1273" s="4" t="s">
        <v>3640</v>
      </c>
      <c r="D1273" s="6">
        <v>20</v>
      </c>
      <c r="E1273" s="6">
        <v>0</v>
      </c>
      <c r="F1273" s="3"/>
      <c r="G1273" s="3" t="s">
        <v>9470</v>
      </c>
      <c r="H1273" s="3" t="s">
        <v>16</v>
      </c>
      <c r="I1273" s="3" t="s">
        <v>16</v>
      </c>
      <c r="J1273" s="3" t="s">
        <v>16</v>
      </c>
      <c r="K1273" s="3" t="s">
        <v>16</v>
      </c>
      <c r="L1273" s="3" t="s">
        <v>16</v>
      </c>
      <c r="M1273" s="3" t="s">
        <v>16</v>
      </c>
      <c r="N1273" s="3" t="s">
        <v>16</v>
      </c>
      <c r="O1273" s="3" t="s">
        <v>9471</v>
      </c>
      <c r="P1273" s="3" t="s">
        <v>9472</v>
      </c>
      <c r="Q1273" s="3" t="s">
        <v>16</v>
      </c>
      <c r="R1273" s="3" t="s">
        <v>16</v>
      </c>
      <c r="S1273" s="3" t="s">
        <v>16</v>
      </c>
      <c r="U1273" s="10"/>
    </row>
    <row r="1274" spans="1:21" x14ac:dyDescent="0.2">
      <c r="A1274" s="1" t="s">
        <v>6227</v>
      </c>
      <c r="B1274" s="4" t="s">
        <v>3648</v>
      </c>
      <c r="C1274" s="4" t="s">
        <v>3640</v>
      </c>
      <c r="D1274" s="6">
        <v>7</v>
      </c>
      <c r="E1274" s="6">
        <v>0</v>
      </c>
      <c r="F1274" s="3"/>
      <c r="G1274" s="3" t="s">
        <v>6482</v>
      </c>
      <c r="H1274" s="3" t="s">
        <v>16</v>
      </c>
      <c r="I1274" s="3" t="s">
        <v>16</v>
      </c>
      <c r="J1274" s="3" t="s">
        <v>16</v>
      </c>
      <c r="K1274" s="3" t="s">
        <v>8649</v>
      </c>
      <c r="L1274" s="3" t="s">
        <v>6483</v>
      </c>
      <c r="M1274" s="3" t="s">
        <v>16</v>
      </c>
      <c r="N1274" s="3" t="s">
        <v>16</v>
      </c>
      <c r="O1274" s="3" t="s">
        <v>6484</v>
      </c>
      <c r="P1274" s="3" t="s">
        <v>16</v>
      </c>
      <c r="Q1274" s="3" t="s">
        <v>16</v>
      </c>
      <c r="R1274" s="3" t="s">
        <v>16</v>
      </c>
      <c r="S1274" s="3" t="s">
        <v>6485</v>
      </c>
      <c r="U1274" s="10"/>
    </row>
    <row r="1275" spans="1:21" x14ac:dyDescent="0.2">
      <c r="A1275" s="1" t="s">
        <v>8695</v>
      </c>
      <c r="B1275" s="4" t="s">
        <v>3648</v>
      </c>
      <c r="C1275" s="4" t="s">
        <v>3640</v>
      </c>
      <c r="D1275" s="6">
        <v>89</v>
      </c>
      <c r="E1275" s="6">
        <v>0</v>
      </c>
      <c r="F1275" s="3"/>
      <c r="G1275" s="3" t="s">
        <v>6482</v>
      </c>
      <c r="H1275" s="3" t="s">
        <v>16</v>
      </c>
      <c r="I1275" s="3" t="s">
        <v>16</v>
      </c>
      <c r="J1275" s="3" t="s">
        <v>16</v>
      </c>
      <c r="K1275" s="3" t="s">
        <v>8649</v>
      </c>
      <c r="L1275" s="3" t="s">
        <v>6483</v>
      </c>
      <c r="M1275" s="3" t="s">
        <v>16</v>
      </c>
      <c r="N1275" s="3" t="s">
        <v>16</v>
      </c>
      <c r="O1275" s="3" t="s">
        <v>6484</v>
      </c>
      <c r="P1275" s="3" t="s">
        <v>16</v>
      </c>
      <c r="Q1275" s="3" t="s">
        <v>16</v>
      </c>
      <c r="R1275" s="3" t="s">
        <v>16</v>
      </c>
      <c r="S1275" s="3" t="s">
        <v>6485</v>
      </c>
      <c r="U1275" s="10"/>
    </row>
    <row r="1276" spans="1:21" x14ac:dyDescent="0.2">
      <c r="A1276" s="1" t="s">
        <v>9088</v>
      </c>
      <c r="B1276" s="4" t="s">
        <v>3648</v>
      </c>
      <c r="C1276" s="4" t="s">
        <v>3640</v>
      </c>
      <c r="D1276" s="6">
        <v>39</v>
      </c>
      <c r="E1276" s="6">
        <v>10</v>
      </c>
      <c r="F1276" s="3"/>
      <c r="G1276" s="3" t="s">
        <v>16</v>
      </c>
      <c r="H1276" s="3" t="s">
        <v>16</v>
      </c>
      <c r="I1276" s="3" t="s">
        <v>16</v>
      </c>
      <c r="J1276" s="3" t="s">
        <v>9304</v>
      </c>
      <c r="K1276" s="3" t="s">
        <v>16</v>
      </c>
      <c r="L1276" s="3" t="s">
        <v>9305</v>
      </c>
      <c r="M1276" s="3" t="s">
        <v>9306</v>
      </c>
      <c r="N1276" s="3" t="s">
        <v>16</v>
      </c>
      <c r="O1276" s="3" t="s">
        <v>9307</v>
      </c>
      <c r="P1276" s="3" t="s">
        <v>9308</v>
      </c>
      <c r="Q1276" s="3" t="s">
        <v>9309</v>
      </c>
      <c r="R1276" s="3" t="s">
        <v>9310</v>
      </c>
      <c r="S1276" s="3" t="s">
        <v>16</v>
      </c>
      <c r="U1276" s="10"/>
    </row>
    <row r="1277" spans="1:21" x14ac:dyDescent="0.2">
      <c r="A1277" s="1" t="s">
        <v>9357</v>
      </c>
      <c r="B1277" s="4" t="s">
        <v>3648</v>
      </c>
      <c r="C1277" s="4" t="s">
        <v>3640</v>
      </c>
      <c r="D1277" s="6">
        <v>10</v>
      </c>
      <c r="E1277" s="6">
        <v>10</v>
      </c>
      <c r="F1277" s="3"/>
      <c r="G1277" s="3" t="s">
        <v>9473</v>
      </c>
      <c r="H1277" s="3" t="s">
        <v>16</v>
      </c>
      <c r="I1277" s="3" t="s">
        <v>16</v>
      </c>
      <c r="J1277" s="3" t="s">
        <v>16</v>
      </c>
      <c r="K1277" s="3" t="s">
        <v>16</v>
      </c>
      <c r="L1277" s="3" t="s">
        <v>9474</v>
      </c>
      <c r="M1277" s="3" t="s">
        <v>9475</v>
      </c>
      <c r="N1277" s="3" t="s">
        <v>16</v>
      </c>
      <c r="O1277" s="3" t="s">
        <v>9476</v>
      </c>
      <c r="P1277" s="3" t="s">
        <v>9477</v>
      </c>
      <c r="Q1277" s="3" t="s">
        <v>9478</v>
      </c>
      <c r="R1277" s="3" t="s">
        <v>9479</v>
      </c>
      <c r="S1277" s="3" t="s">
        <v>9480</v>
      </c>
      <c r="U1277" s="10"/>
    </row>
    <row r="1278" spans="1:21" x14ac:dyDescent="0.2">
      <c r="A1278" s="1" t="s">
        <v>10234</v>
      </c>
      <c r="B1278" s="4" t="s">
        <v>3648</v>
      </c>
      <c r="C1278" s="4" t="s">
        <v>3640</v>
      </c>
      <c r="D1278" s="6">
        <v>275</v>
      </c>
      <c r="E1278" s="6">
        <v>0</v>
      </c>
      <c r="F1278" s="3"/>
      <c r="G1278" s="3" t="s">
        <v>10255</v>
      </c>
      <c r="H1278" s="3" t="s">
        <v>16</v>
      </c>
      <c r="I1278" s="3" t="s">
        <v>16</v>
      </c>
      <c r="J1278" s="3" t="s">
        <v>10256</v>
      </c>
      <c r="K1278" s="3" t="s">
        <v>10257</v>
      </c>
      <c r="L1278" s="3">
        <v>24012</v>
      </c>
      <c r="M1278" s="3" t="s">
        <v>10258</v>
      </c>
      <c r="N1278" s="3" t="s">
        <v>16</v>
      </c>
      <c r="O1278" s="3" t="s">
        <v>10259</v>
      </c>
      <c r="P1278" s="3" t="s">
        <v>10260</v>
      </c>
      <c r="Q1278" s="3" t="s">
        <v>10261</v>
      </c>
      <c r="R1278" s="3" t="s">
        <v>10262</v>
      </c>
      <c r="S1278" s="3" t="s">
        <v>10263</v>
      </c>
      <c r="U1278" s="10"/>
    </row>
    <row r="1279" spans="1:21" x14ac:dyDescent="0.2">
      <c r="A1279" s="1" t="s">
        <v>9089</v>
      </c>
      <c r="B1279" s="4" t="s">
        <v>3648</v>
      </c>
      <c r="C1279" s="4" t="s">
        <v>3640</v>
      </c>
      <c r="D1279" s="6">
        <v>46</v>
      </c>
      <c r="E1279" s="6">
        <v>10</v>
      </c>
      <c r="F1279" s="3"/>
      <c r="G1279" s="3" t="s">
        <v>9311</v>
      </c>
      <c r="H1279" s="3" t="s">
        <v>16</v>
      </c>
      <c r="I1279" s="3" t="s">
        <v>16</v>
      </c>
      <c r="J1279" s="3" t="s">
        <v>16</v>
      </c>
      <c r="K1279" s="3" t="s">
        <v>16</v>
      </c>
      <c r="L1279" s="3" t="s">
        <v>9312</v>
      </c>
      <c r="M1279" s="3" t="s">
        <v>9313</v>
      </c>
      <c r="N1279" s="3" t="s">
        <v>16</v>
      </c>
      <c r="O1279" s="3" t="s">
        <v>9314</v>
      </c>
      <c r="P1279" s="3" t="s">
        <v>9315</v>
      </c>
      <c r="Q1279" s="3" t="s">
        <v>16</v>
      </c>
      <c r="R1279" s="3" t="s">
        <v>9316</v>
      </c>
      <c r="S1279" s="3" t="s">
        <v>9317</v>
      </c>
      <c r="U1279" s="10"/>
    </row>
    <row r="1280" spans="1:21" x14ac:dyDescent="0.2">
      <c r="A1280" s="1" t="s">
        <v>2886</v>
      </c>
      <c r="B1280" s="4" t="s">
        <v>3648</v>
      </c>
      <c r="C1280" s="4" t="s">
        <v>3640</v>
      </c>
      <c r="D1280" s="6">
        <v>80</v>
      </c>
      <c r="E1280" s="6">
        <v>0</v>
      </c>
      <c r="F1280" s="3"/>
      <c r="G1280" s="3" t="s">
        <v>3286</v>
      </c>
      <c r="H1280" s="3" t="s">
        <v>16</v>
      </c>
      <c r="I1280" s="3" t="s">
        <v>16</v>
      </c>
      <c r="J1280" s="3" t="s">
        <v>2887</v>
      </c>
      <c r="K1280" s="3" t="s">
        <v>2888</v>
      </c>
      <c r="L1280" s="3">
        <v>24013</v>
      </c>
      <c r="M1280" s="3" t="s">
        <v>2889</v>
      </c>
      <c r="N1280" s="3" t="s">
        <v>16</v>
      </c>
      <c r="O1280" s="3" t="s">
        <v>2890</v>
      </c>
      <c r="P1280" s="3" t="s">
        <v>8650</v>
      </c>
      <c r="Q1280" s="3" t="s">
        <v>16</v>
      </c>
      <c r="R1280" s="3" t="s">
        <v>2891</v>
      </c>
      <c r="S1280" s="3" t="s">
        <v>2892</v>
      </c>
      <c r="U1280" s="10"/>
    </row>
    <row r="1281" spans="1:21" x14ac:dyDescent="0.2">
      <c r="A1281" s="1" t="s">
        <v>7286</v>
      </c>
      <c r="B1281" s="4" t="s">
        <v>3648</v>
      </c>
      <c r="C1281" s="4" t="s">
        <v>3640</v>
      </c>
      <c r="D1281" s="6">
        <v>119</v>
      </c>
      <c r="E1281" s="6">
        <v>0</v>
      </c>
      <c r="F1281" s="3"/>
      <c r="G1281" s="3" t="s">
        <v>8117</v>
      </c>
      <c r="H1281" s="3" t="s">
        <v>16</v>
      </c>
      <c r="I1281" s="3" t="s">
        <v>16</v>
      </c>
      <c r="J1281" s="3" t="s">
        <v>16</v>
      </c>
      <c r="K1281" s="3" t="s">
        <v>7682</v>
      </c>
      <c r="L1281" s="3" t="s">
        <v>16</v>
      </c>
      <c r="M1281" s="3" t="s">
        <v>16</v>
      </c>
      <c r="N1281" s="3" t="s">
        <v>16</v>
      </c>
      <c r="O1281" s="3" t="s">
        <v>7683</v>
      </c>
      <c r="P1281" s="3" t="s">
        <v>16</v>
      </c>
      <c r="Q1281" s="3" t="s">
        <v>7684</v>
      </c>
      <c r="R1281" s="3" t="s">
        <v>16</v>
      </c>
      <c r="S1281" s="3" t="s">
        <v>8118</v>
      </c>
      <c r="U1281" s="10"/>
    </row>
    <row r="1282" spans="1:21" x14ac:dyDescent="0.2">
      <c r="A1282" s="1" t="s">
        <v>3306</v>
      </c>
      <c r="B1282" s="4" t="s">
        <v>3648</v>
      </c>
      <c r="C1282" s="4" t="s">
        <v>3640</v>
      </c>
      <c r="D1282" s="6">
        <v>0</v>
      </c>
      <c r="E1282" s="6">
        <v>0</v>
      </c>
      <c r="F1282" s="3"/>
      <c r="G1282" s="3" t="s">
        <v>3364</v>
      </c>
      <c r="H1282" s="3" t="s">
        <v>16</v>
      </c>
      <c r="I1282" s="3" t="s">
        <v>16</v>
      </c>
      <c r="J1282" s="3" t="s">
        <v>16</v>
      </c>
      <c r="K1282" s="3" t="s">
        <v>3365</v>
      </c>
      <c r="L1282" s="3">
        <v>24753</v>
      </c>
      <c r="M1282" s="3" t="s">
        <v>16</v>
      </c>
      <c r="N1282" s="3" t="s">
        <v>16</v>
      </c>
      <c r="O1282" s="3" t="s">
        <v>16</v>
      </c>
      <c r="P1282" s="3" t="s">
        <v>16</v>
      </c>
      <c r="Q1282" s="3" t="s">
        <v>16</v>
      </c>
      <c r="R1282" s="3" t="s">
        <v>16</v>
      </c>
      <c r="S1282" s="3" t="s">
        <v>3366</v>
      </c>
      <c r="U1282" s="10"/>
    </row>
    <row r="1283" spans="1:21" x14ac:dyDescent="0.2">
      <c r="A1283" s="1" t="s">
        <v>7782</v>
      </c>
      <c r="B1283" s="4" t="s">
        <v>3648</v>
      </c>
      <c r="C1283" s="4" t="s">
        <v>3636</v>
      </c>
      <c r="D1283" s="6">
        <v>20</v>
      </c>
      <c r="E1283" s="6">
        <v>0</v>
      </c>
      <c r="F1283" s="3"/>
      <c r="G1283" s="3" t="s">
        <v>8119</v>
      </c>
      <c r="H1283" s="3" t="s">
        <v>8120</v>
      </c>
      <c r="I1283" s="3" t="s">
        <v>8121</v>
      </c>
      <c r="J1283" s="3" t="s">
        <v>8122</v>
      </c>
      <c r="K1283" s="3" t="s">
        <v>16</v>
      </c>
      <c r="L1283" s="3">
        <v>24469</v>
      </c>
      <c r="M1283" s="3" t="s">
        <v>16</v>
      </c>
      <c r="N1283" s="3" t="s">
        <v>16</v>
      </c>
      <c r="O1283" s="3" t="s">
        <v>16</v>
      </c>
      <c r="P1283" s="3" t="s">
        <v>16</v>
      </c>
      <c r="Q1283" s="3" t="s">
        <v>8123</v>
      </c>
      <c r="R1283" s="3" t="s">
        <v>16</v>
      </c>
      <c r="S1283" s="3" t="s">
        <v>16</v>
      </c>
      <c r="U1283" s="10"/>
    </row>
    <row r="1284" spans="1:21" x14ac:dyDescent="0.2">
      <c r="A1284" s="1" t="s">
        <v>7783</v>
      </c>
      <c r="B1284" s="4" t="s">
        <v>3648</v>
      </c>
      <c r="C1284" s="4" t="s">
        <v>3640</v>
      </c>
      <c r="D1284" s="6">
        <v>20</v>
      </c>
      <c r="E1284" s="6">
        <v>0</v>
      </c>
      <c r="F1284" s="3"/>
      <c r="G1284" s="3" t="s">
        <v>8124</v>
      </c>
      <c r="H1284" s="3" t="s">
        <v>16</v>
      </c>
      <c r="I1284" s="3" t="s">
        <v>16</v>
      </c>
      <c r="J1284" s="3" t="s">
        <v>16</v>
      </c>
      <c r="K1284" s="3" t="s">
        <v>16</v>
      </c>
      <c r="L1284" s="3" t="s">
        <v>8125</v>
      </c>
      <c r="M1284" s="3" t="s">
        <v>16</v>
      </c>
      <c r="N1284" s="3" t="s">
        <v>16</v>
      </c>
      <c r="O1284" s="3" t="s">
        <v>16</v>
      </c>
      <c r="P1284" s="3" t="s">
        <v>8126</v>
      </c>
      <c r="Q1284" s="3" t="s">
        <v>8127</v>
      </c>
      <c r="R1284" s="3" t="s">
        <v>16</v>
      </c>
      <c r="S1284" s="3" t="s">
        <v>16</v>
      </c>
      <c r="U1284" s="10"/>
    </row>
    <row r="1285" spans="1:21" x14ac:dyDescent="0.2">
      <c r="A1285" s="1" t="s">
        <v>2987</v>
      </c>
      <c r="B1285" s="4" t="s">
        <v>3648</v>
      </c>
      <c r="C1285" s="4" t="s">
        <v>3637</v>
      </c>
      <c r="D1285" s="6">
        <v>5</v>
      </c>
      <c r="E1285" s="6">
        <v>0</v>
      </c>
      <c r="F1285" s="3"/>
      <c r="G1285" s="3" t="s">
        <v>16</v>
      </c>
      <c r="H1285" s="3" t="s">
        <v>2988</v>
      </c>
      <c r="I1285" s="3" t="s">
        <v>16</v>
      </c>
      <c r="J1285" s="3" t="s">
        <v>16</v>
      </c>
      <c r="K1285" s="3" t="s">
        <v>2989</v>
      </c>
      <c r="L1285" s="3" t="s">
        <v>16</v>
      </c>
      <c r="M1285" s="3" t="s">
        <v>16</v>
      </c>
      <c r="N1285" s="3" t="s">
        <v>16</v>
      </c>
      <c r="O1285" s="3" t="s">
        <v>16</v>
      </c>
      <c r="P1285" s="3" t="s">
        <v>16</v>
      </c>
      <c r="Q1285" s="3" t="s">
        <v>16</v>
      </c>
      <c r="R1285" s="3" t="s">
        <v>16</v>
      </c>
      <c r="S1285" s="3" t="s">
        <v>16</v>
      </c>
      <c r="U1285" s="10"/>
    </row>
    <row r="1286" spans="1:21" x14ac:dyDescent="0.2">
      <c r="A1286" s="1" t="s">
        <v>2031</v>
      </c>
      <c r="B1286" s="4" t="s">
        <v>3648</v>
      </c>
      <c r="C1286" s="4" t="s">
        <v>3636</v>
      </c>
      <c r="D1286" s="6">
        <v>0</v>
      </c>
      <c r="E1286" s="6">
        <v>0</v>
      </c>
      <c r="F1286" s="3"/>
      <c r="G1286" s="3" t="s">
        <v>16</v>
      </c>
      <c r="H1286" s="3" t="s">
        <v>2032</v>
      </c>
      <c r="I1286" s="3" t="s">
        <v>16</v>
      </c>
      <c r="J1286" s="3" t="s">
        <v>2033</v>
      </c>
      <c r="K1286" s="3" t="s">
        <v>2034</v>
      </c>
      <c r="L1286" s="3" t="s">
        <v>2035</v>
      </c>
      <c r="M1286" s="3" t="s">
        <v>16</v>
      </c>
      <c r="N1286" s="3" t="s">
        <v>16</v>
      </c>
      <c r="O1286" s="3" t="s">
        <v>16</v>
      </c>
      <c r="P1286" s="3" t="s">
        <v>16</v>
      </c>
      <c r="Q1286" s="3" t="s">
        <v>16</v>
      </c>
      <c r="R1286" s="3" t="s">
        <v>16</v>
      </c>
      <c r="S1286" s="3" t="s">
        <v>16</v>
      </c>
      <c r="U1286" s="10"/>
    </row>
    <row r="1287" spans="1:21" x14ac:dyDescent="0.2">
      <c r="A1287" s="1" t="s">
        <v>866</v>
      </c>
      <c r="B1287" s="4" t="s">
        <v>3648</v>
      </c>
      <c r="C1287" s="4" t="s">
        <v>3636</v>
      </c>
      <c r="D1287" s="6">
        <v>0</v>
      </c>
      <c r="E1287" s="6">
        <v>0</v>
      </c>
      <c r="F1287" s="3"/>
      <c r="G1287" s="3" t="s">
        <v>16</v>
      </c>
      <c r="H1287" s="3" t="s">
        <v>867</v>
      </c>
      <c r="I1287" s="3" t="s">
        <v>868</v>
      </c>
      <c r="J1287" s="3" t="s">
        <v>869</v>
      </c>
      <c r="K1287" s="3" t="s">
        <v>870</v>
      </c>
      <c r="L1287" s="3">
        <v>24224</v>
      </c>
      <c r="M1287" s="3" t="s">
        <v>16</v>
      </c>
      <c r="N1287" s="3" t="s">
        <v>16</v>
      </c>
      <c r="O1287" s="3" t="s">
        <v>16</v>
      </c>
      <c r="P1287" s="3" t="s">
        <v>16</v>
      </c>
      <c r="Q1287" s="3" t="s">
        <v>16</v>
      </c>
      <c r="R1287" s="3" t="s">
        <v>16</v>
      </c>
      <c r="S1287" s="3" t="s">
        <v>16</v>
      </c>
      <c r="U1287" s="10"/>
    </row>
    <row r="1288" spans="1:21" x14ac:dyDescent="0.2">
      <c r="A1288" s="1" t="s">
        <v>2409</v>
      </c>
      <c r="B1288" s="4" t="s">
        <v>3648</v>
      </c>
      <c r="C1288" s="4" t="s">
        <v>3636</v>
      </c>
      <c r="D1288" s="6">
        <v>21</v>
      </c>
      <c r="E1288" s="6">
        <v>0</v>
      </c>
      <c r="F1288" s="3"/>
      <c r="G1288" s="3" t="s">
        <v>16</v>
      </c>
      <c r="H1288" s="3" t="s">
        <v>2410</v>
      </c>
      <c r="I1288" s="3" t="s">
        <v>2411</v>
      </c>
      <c r="J1288" s="3" t="s">
        <v>2412</v>
      </c>
      <c r="K1288" s="3" t="s">
        <v>2413</v>
      </c>
      <c r="L1288" s="3" t="s">
        <v>2414</v>
      </c>
      <c r="M1288" s="3" t="s">
        <v>16</v>
      </c>
      <c r="N1288" s="3" t="s">
        <v>16</v>
      </c>
      <c r="O1288" s="3" t="s">
        <v>16</v>
      </c>
      <c r="P1288" s="3" t="s">
        <v>16</v>
      </c>
      <c r="Q1288" s="3" t="s">
        <v>16</v>
      </c>
      <c r="R1288" s="3" t="s">
        <v>16</v>
      </c>
      <c r="S1288" s="3" t="s">
        <v>16</v>
      </c>
      <c r="U1288" s="10"/>
    </row>
    <row r="1289" spans="1:21" x14ac:dyDescent="0.2">
      <c r="A1289" s="1" t="s">
        <v>871</v>
      </c>
      <c r="B1289" s="4" t="s">
        <v>3648</v>
      </c>
      <c r="C1289" s="4" t="s">
        <v>3636</v>
      </c>
      <c r="D1289" s="6">
        <v>15</v>
      </c>
      <c r="E1289" s="6">
        <v>0</v>
      </c>
      <c r="F1289" s="3"/>
      <c r="G1289" s="3" t="s">
        <v>16</v>
      </c>
      <c r="H1289" s="3" t="s">
        <v>872</v>
      </c>
      <c r="I1289" s="3" t="s">
        <v>16</v>
      </c>
      <c r="J1289" s="3" t="s">
        <v>873</v>
      </c>
      <c r="K1289" s="3" t="s">
        <v>874</v>
      </c>
      <c r="L1289" s="3" t="s">
        <v>875</v>
      </c>
      <c r="M1289" s="3" t="s">
        <v>16</v>
      </c>
      <c r="N1289" s="3" t="s">
        <v>16</v>
      </c>
      <c r="O1289" s="3" t="s">
        <v>16</v>
      </c>
      <c r="P1289" s="3" t="s">
        <v>16</v>
      </c>
      <c r="Q1289" s="3" t="s">
        <v>16</v>
      </c>
      <c r="R1289" s="3" t="s">
        <v>16</v>
      </c>
      <c r="S1289" s="3" t="s">
        <v>16</v>
      </c>
      <c r="U1289" s="10"/>
    </row>
    <row r="1290" spans="1:21" x14ac:dyDescent="0.2">
      <c r="A1290" s="1" t="s">
        <v>5593</v>
      </c>
      <c r="B1290" s="4" t="s">
        <v>3648</v>
      </c>
      <c r="C1290" s="4" t="s">
        <v>3636</v>
      </c>
      <c r="D1290" s="6">
        <v>25</v>
      </c>
      <c r="E1290" s="6">
        <v>0</v>
      </c>
      <c r="F1290" s="3"/>
      <c r="G1290" s="3" t="s">
        <v>16</v>
      </c>
      <c r="H1290" s="3" t="s">
        <v>5904</v>
      </c>
      <c r="I1290" s="3" t="s">
        <v>16</v>
      </c>
      <c r="J1290" s="3" t="s">
        <v>5905</v>
      </c>
      <c r="K1290" s="3" t="s">
        <v>5906</v>
      </c>
      <c r="L1290" s="3" t="s">
        <v>5907</v>
      </c>
      <c r="M1290" s="3" t="s">
        <v>16</v>
      </c>
      <c r="N1290" s="3" t="s">
        <v>16</v>
      </c>
      <c r="O1290" s="3" t="s">
        <v>16</v>
      </c>
      <c r="P1290" s="3" t="s">
        <v>16</v>
      </c>
      <c r="Q1290" s="3" t="s">
        <v>16</v>
      </c>
      <c r="R1290" s="3" t="s">
        <v>16</v>
      </c>
      <c r="S1290" s="3" t="s">
        <v>16</v>
      </c>
      <c r="U1290" s="10"/>
    </row>
    <row r="1291" spans="1:21" x14ac:dyDescent="0.2">
      <c r="A1291" s="1" t="s">
        <v>1398</v>
      </c>
      <c r="B1291" s="4" t="s">
        <v>3648</v>
      </c>
      <c r="C1291" s="4" t="s">
        <v>3636</v>
      </c>
      <c r="D1291" s="6">
        <v>14</v>
      </c>
      <c r="E1291" s="6">
        <v>0</v>
      </c>
      <c r="F1291" s="3"/>
      <c r="G1291" s="3" t="s">
        <v>16</v>
      </c>
      <c r="H1291" s="3" t="s">
        <v>1399</v>
      </c>
      <c r="I1291" s="3" t="s">
        <v>1400</v>
      </c>
      <c r="J1291" s="3" t="s">
        <v>1401</v>
      </c>
      <c r="K1291" s="3" t="s">
        <v>16</v>
      </c>
      <c r="L1291" s="3">
        <v>24295</v>
      </c>
      <c r="M1291" s="3" t="s">
        <v>16</v>
      </c>
      <c r="N1291" s="3" t="s">
        <v>16</v>
      </c>
      <c r="O1291" s="3" t="s">
        <v>16</v>
      </c>
      <c r="P1291" s="3" t="s">
        <v>16</v>
      </c>
      <c r="Q1291" s="3" t="s">
        <v>1402</v>
      </c>
      <c r="R1291" s="3" t="s">
        <v>16</v>
      </c>
      <c r="S1291" s="3" t="s">
        <v>16</v>
      </c>
      <c r="U1291" s="10"/>
    </row>
    <row r="1292" spans="1:21" x14ac:dyDescent="0.2">
      <c r="A1292" s="1" t="s">
        <v>876</v>
      </c>
      <c r="B1292" s="4" t="s">
        <v>3648</v>
      </c>
      <c r="C1292" s="4" t="s">
        <v>3636</v>
      </c>
      <c r="D1292" s="6">
        <v>14</v>
      </c>
      <c r="E1292" s="6">
        <v>0</v>
      </c>
      <c r="F1292" s="3"/>
      <c r="G1292" s="3" t="s">
        <v>16</v>
      </c>
      <c r="H1292" s="3" t="s">
        <v>877</v>
      </c>
      <c r="I1292" s="3" t="s">
        <v>878</v>
      </c>
      <c r="J1292" s="3" t="s">
        <v>879</v>
      </c>
      <c r="K1292" s="3" t="s">
        <v>16</v>
      </c>
      <c r="L1292" s="3">
        <v>42560</v>
      </c>
      <c r="M1292" s="3" t="s">
        <v>16</v>
      </c>
      <c r="N1292" s="3" t="s">
        <v>16</v>
      </c>
      <c r="O1292" s="3" t="s">
        <v>16</v>
      </c>
      <c r="P1292" s="3" t="s">
        <v>16</v>
      </c>
      <c r="Q1292" s="3" t="s">
        <v>16</v>
      </c>
      <c r="R1292" s="3" t="s">
        <v>16</v>
      </c>
      <c r="S1292" s="3" t="s">
        <v>16</v>
      </c>
      <c r="U1292" s="10"/>
    </row>
    <row r="1293" spans="1:21" x14ac:dyDescent="0.2">
      <c r="A1293" s="1" t="s">
        <v>880</v>
      </c>
      <c r="B1293" s="4" t="s">
        <v>3648</v>
      </c>
      <c r="C1293" s="4" t="s">
        <v>3636</v>
      </c>
      <c r="D1293" s="6">
        <v>22</v>
      </c>
      <c r="E1293" s="6">
        <v>0</v>
      </c>
      <c r="F1293" s="3"/>
      <c r="G1293" s="3" t="s">
        <v>16</v>
      </c>
      <c r="H1293" s="3" t="s">
        <v>867</v>
      </c>
      <c r="I1293" s="3" t="s">
        <v>881</v>
      </c>
      <c r="J1293" s="3" t="s">
        <v>882</v>
      </c>
      <c r="K1293" s="3" t="s">
        <v>16</v>
      </c>
      <c r="L1293" s="3">
        <v>49644</v>
      </c>
      <c r="M1293" s="3" t="s">
        <v>16</v>
      </c>
      <c r="N1293" s="3" t="s">
        <v>16</v>
      </c>
      <c r="O1293" s="3" t="s">
        <v>16</v>
      </c>
      <c r="P1293" s="3" t="s">
        <v>16</v>
      </c>
      <c r="Q1293" s="3" t="s">
        <v>16</v>
      </c>
      <c r="R1293" s="3" t="s">
        <v>16</v>
      </c>
      <c r="S1293" s="3" t="s">
        <v>16</v>
      </c>
      <c r="U1293" s="10"/>
    </row>
    <row r="1294" spans="1:21" x14ac:dyDescent="0.2">
      <c r="A1294" s="1" t="s">
        <v>8875</v>
      </c>
      <c r="B1294" s="4" t="s">
        <v>3648</v>
      </c>
      <c r="C1294" s="4" t="s">
        <v>3648</v>
      </c>
      <c r="D1294" s="6">
        <v>33</v>
      </c>
      <c r="E1294" s="6">
        <v>0</v>
      </c>
      <c r="F1294" s="3"/>
      <c r="G1294" s="3" t="s">
        <v>8958</v>
      </c>
      <c r="H1294" s="3" t="s">
        <v>16</v>
      </c>
      <c r="I1294" s="3" t="s">
        <v>16</v>
      </c>
      <c r="J1294" s="3" t="s">
        <v>16</v>
      </c>
      <c r="K1294" s="3" t="s">
        <v>8959</v>
      </c>
      <c r="L1294" s="3" t="s">
        <v>16</v>
      </c>
      <c r="M1294" s="3" t="s">
        <v>16</v>
      </c>
      <c r="N1294" s="3" t="s">
        <v>16</v>
      </c>
      <c r="O1294" s="3" t="s">
        <v>8960</v>
      </c>
      <c r="P1294" s="3" t="s">
        <v>16</v>
      </c>
      <c r="Q1294" s="3" t="s">
        <v>8961</v>
      </c>
      <c r="R1294" s="3" t="s">
        <v>16</v>
      </c>
      <c r="S1294" s="3" t="s">
        <v>8962</v>
      </c>
      <c r="U1294" s="10"/>
    </row>
    <row r="1295" spans="1:21" x14ac:dyDescent="0.2">
      <c r="A1295" s="1" t="s">
        <v>2415</v>
      </c>
      <c r="B1295" s="4" t="s">
        <v>3648</v>
      </c>
      <c r="C1295" s="4" t="s">
        <v>3636</v>
      </c>
      <c r="D1295" s="6">
        <v>10</v>
      </c>
      <c r="E1295" s="6">
        <v>0</v>
      </c>
      <c r="F1295" s="3"/>
      <c r="G1295" s="3" t="s">
        <v>2420</v>
      </c>
      <c r="H1295" s="3" t="s">
        <v>2416</v>
      </c>
      <c r="I1295" s="3" t="s">
        <v>2417</v>
      </c>
      <c r="J1295" s="3" t="s">
        <v>2418</v>
      </c>
      <c r="K1295" s="3" t="s">
        <v>16</v>
      </c>
      <c r="L1295" s="3" t="s">
        <v>2419</v>
      </c>
      <c r="M1295" s="3" t="s">
        <v>16</v>
      </c>
      <c r="N1295" s="3" t="s">
        <v>16</v>
      </c>
      <c r="O1295" s="3" t="s">
        <v>16</v>
      </c>
      <c r="P1295" s="3" t="s">
        <v>16</v>
      </c>
      <c r="Q1295" s="3" t="s">
        <v>16</v>
      </c>
      <c r="R1295" s="3" t="s">
        <v>16</v>
      </c>
      <c r="S1295" s="3" t="s">
        <v>16</v>
      </c>
      <c r="U1295" s="10"/>
    </row>
    <row r="1296" spans="1:21" x14ac:dyDescent="0.2">
      <c r="A1296" s="1" t="s">
        <v>5260</v>
      </c>
      <c r="B1296" s="4" t="s">
        <v>3648</v>
      </c>
      <c r="C1296" s="4" t="s">
        <v>3640</v>
      </c>
      <c r="D1296" s="6">
        <v>91</v>
      </c>
      <c r="E1296" s="6">
        <v>0</v>
      </c>
      <c r="F1296" s="3"/>
      <c r="G1296" s="3" t="s">
        <v>5281</v>
      </c>
      <c r="H1296" s="3" t="s">
        <v>16</v>
      </c>
      <c r="I1296" s="3" t="s">
        <v>16</v>
      </c>
      <c r="J1296" s="3" t="s">
        <v>16</v>
      </c>
      <c r="K1296" s="3" t="s">
        <v>5282</v>
      </c>
      <c r="L1296" s="3" t="s">
        <v>16</v>
      </c>
      <c r="M1296" s="3" t="s">
        <v>16</v>
      </c>
      <c r="N1296" s="3" t="s">
        <v>16</v>
      </c>
      <c r="O1296" s="3" t="s">
        <v>16</v>
      </c>
      <c r="P1296" s="3" t="s">
        <v>16</v>
      </c>
      <c r="Q1296" s="3" t="s">
        <v>16</v>
      </c>
      <c r="R1296" s="3" t="s">
        <v>16</v>
      </c>
      <c r="S1296" s="3" t="s">
        <v>16</v>
      </c>
      <c r="U1296" s="10"/>
    </row>
    <row r="1297" spans="1:21" x14ac:dyDescent="0.2">
      <c r="A1297" s="1" t="s">
        <v>8876</v>
      </c>
      <c r="B1297" s="4" t="s">
        <v>3648</v>
      </c>
      <c r="C1297" s="4" t="s">
        <v>3648</v>
      </c>
      <c r="D1297" s="6">
        <v>13</v>
      </c>
      <c r="E1297" s="6">
        <v>10</v>
      </c>
      <c r="F1297" s="3"/>
      <c r="G1297" s="3" t="s">
        <v>8963</v>
      </c>
      <c r="H1297" s="3" t="s">
        <v>16</v>
      </c>
      <c r="I1297" s="3" t="s">
        <v>16</v>
      </c>
      <c r="J1297" s="3" t="s">
        <v>8964</v>
      </c>
      <c r="K1297" s="3" t="s">
        <v>8965</v>
      </c>
      <c r="L1297" s="3" t="s">
        <v>8966</v>
      </c>
      <c r="M1297" s="3" t="s">
        <v>16</v>
      </c>
      <c r="N1297" s="3" t="s">
        <v>16</v>
      </c>
      <c r="O1297" s="3" t="s">
        <v>16</v>
      </c>
      <c r="P1297" s="3" t="s">
        <v>8967</v>
      </c>
      <c r="Q1297" s="3" t="s">
        <v>16</v>
      </c>
      <c r="R1297" s="3" t="s">
        <v>16</v>
      </c>
      <c r="S1297" s="3" t="s">
        <v>8968</v>
      </c>
      <c r="U1297" s="10"/>
    </row>
    <row r="1298" spans="1:21" x14ac:dyDescent="0.2">
      <c r="A1298" s="1" t="s">
        <v>9358</v>
      </c>
      <c r="B1298" s="4" t="s">
        <v>3648</v>
      </c>
      <c r="C1298" s="4" t="s">
        <v>3640</v>
      </c>
      <c r="D1298" s="6">
        <v>14</v>
      </c>
      <c r="E1298" s="6">
        <v>0</v>
      </c>
      <c r="F1298" s="3"/>
      <c r="G1298" s="3" t="s">
        <v>16</v>
      </c>
      <c r="H1298" s="3" t="s">
        <v>16</v>
      </c>
      <c r="I1298" s="3" t="s">
        <v>16</v>
      </c>
      <c r="J1298" s="3" t="s">
        <v>16</v>
      </c>
      <c r="K1298" s="3" t="s">
        <v>16</v>
      </c>
      <c r="L1298" s="3" t="s">
        <v>9481</v>
      </c>
      <c r="M1298" s="3" t="s">
        <v>9482</v>
      </c>
      <c r="N1298" s="3" t="s">
        <v>16</v>
      </c>
      <c r="O1298" s="3" t="s">
        <v>9483</v>
      </c>
      <c r="P1298" s="3" t="s">
        <v>9484</v>
      </c>
      <c r="Q1298" s="3" t="s">
        <v>9485</v>
      </c>
      <c r="R1298" s="3" t="s">
        <v>16</v>
      </c>
      <c r="S1298" s="3" t="s">
        <v>16</v>
      </c>
      <c r="U1298" s="10"/>
    </row>
    <row r="1299" spans="1:21" x14ac:dyDescent="0.2">
      <c r="A1299" s="1" t="s">
        <v>2893</v>
      </c>
      <c r="B1299" s="4" t="s">
        <v>3648</v>
      </c>
      <c r="C1299" s="4" t="s">
        <v>3640</v>
      </c>
      <c r="D1299" s="6">
        <v>14</v>
      </c>
      <c r="E1299" s="6">
        <v>0</v>
      </c>
      <c r="F1299" s="3"/>
      <c r="G1299" s="3" t="s">
        <v>16</v>
      </c>
      <c r="H1299" s="3" t="s">
        <v>16</v>
      </c>
      <c r="I1299" s="3" t="s">
        <v>16</v>
      </c>
      <c r="J1299" s="3" t="s">
        <v>2894</v>
      </c>
      <c r="K1299" s="3" t="s">
        <v>2895</v>
      </c>
      <c r="L1299" s="3">
        <v>24765</v>
      </c>
      <c r="M1299" s="3" t="s">
        <v>16</v>
      </c>
      <c r="N1299" s="3" t="s">
        <v>16</v>
      </c>
      <c r="O1299" s="3" t="s">
        <v>2896</v>
      </c>
      <c r="P1299" s="3" t="s">
        <v>8651</v>
      </c>
      <c r="Q1299" s="3" t="s">
        <v>3231</v>
      </c>
      <c r="R1299" s="3" t="s">
        <v>16</v>
      </c>
      <c r="S1299" s="3" t="s">
        <v>2898</v>
      </c>
      <c r="U1299" s="10"/>
    </row>
    <row r="1300" spans="1:21" x14ac:dyDescent="0.2">
      <c r="A1300" s="1" t="s">
        <v>10025</v>
      </c>
      <c r="B1300" s="4" t="s">
        <v>3648</v>
      </c>
      <c r="C1300" s="4" t="s">
        <v>3640</v>
      </c>
      <c r="D1300" s="6">
        <v>20</v>
      </c>
      <c r="E1300" s="6">
        <v>0</v>
      </c>
      <c r="F1300" s="3"/>
      <c r="G1300" s="3" t="s">
        <v>16</v>
      </c>
      <c r="H1300" s="3" t="s">
        <v>16</v>
      </c>
      <c r="I1300" s="3" t="s">
        <v>16</v>
      </c>
      <c r="J1300" s="3" t="s">
        <v>16</v>
      </c>
      <c r="K1300" s="3" t="s">
        <v>10204</v>
      </c>
      <c r="L1300" s="3">
        <v>24688</v>
      </c>
      <c r="M1300" s="3" t="s">
        <v>16</v>
      </c>
      <c r="N1300" s="3" t="s">
        <v>16</v>
      </c>
      <c r="O1300" s="3" t="s">
        <v>16</v>
      </c>
      <c r="P1300" s="3" t="s">
        <v>16</v>
      </c>
      <c r="Q1300" s="3" t="s">
        <v>16</v>
      </c>
      <c r="R1300" s="3" t="s">
        <v>16</v>
      </c>
      <c r="S1300" s="3" t="s">
        <v>10205</v>
      </c>
      <c r="U1300" s="10"/>
    </row>
    <row r="1301" spans="1:21" x14ac:dyDescent="0.2">
      <c r="A1301" s="1" t="s">
        <v>7036</v>
      </c>
      <c r="B1301" s="4" t="s">
        <v>3648</v>
      </c>
      <c r="C1301" s="4" t="s">
        <v>3640</v>
      </c>
      <c r="D1301" s="6">
        <v>6</v>
      </c>
      <c r="E1301" s="6">
        <v>0</v>
      </c>
      <c r="F1301" s="3"/>
      <c r="G1301" s="3" t="s">
        <v>16</v>
      </c>
      <c r="H1301" s="3" t="s">
        <v>16</v>
      </c>
      <c r="I1301" s="3" t="s">
        <v>16</v>
      </c>
      <c r="J1301" s="3" t="s">
        <v>16</v>
      </c>
      <c r="K1301" s="3" t="s">
        <v>7197</v>
      </c>
      <c r="L1301" s="3">
        <v>49372</v>
      </c>
      <c r="M1301" s="3" t="s">
        <v>16</v>
      </c>
      <c r="N1301" s="3" t="s">
        <v>16</v>
      </c>
      <c r="O1301" s="3" t="s">
        <v>7198</v>
      </c>
      <c r="P1301" s="3" t="s">
        <v>16</v>
      </c>
      <c r="Q1301" s="3" t="s">
        <v>16</v>
      </c>
      <c r="R1301" s="3" t="s">
        <v>16</v>
      </c>
      <c r="S1301" s="3" t="s">
        <v>7199</v>
      </c>
      <c r="U1301" s="10"/>
    </row>
    <row r="1302" spans="1:21" x14ac:dyDescent="0.2">
      <c r="A1302" s="1" t="s">
        <v>2563</v>
      </c>
      <c r="B1302" s="4" t="s">
        <v>3648</v>
      </c>
      <c r="C1302" s="4" t="s">
        <v>3640</v>
      </c>
      <c r="D1302" s="6">
        <v>50</v>
      </c>
      <c r="E1302" s="6">
        <v>0</v>
      </c>
      <c r="F1302" s="3"/>
      <c r="G1302" s="3" t="s">
        <v>16</v>
      </c>
      <c r="H1302" s="3" t="s">
        <v>16</v>
      </c>
      <c r="I1302" s="3" t="s">
        <v>16</v>
      </c>
      <c r="J1302" s="3" t="s">
        <v>16</v>
      </c>
      <c r="K1302" s="3" t="s">
        <v>2564</v>
      </c>
      <c r="L1302" s="3" t="s">
        <v>16</v>
      </c>
      <c r="M1302" s="3" t="s">
        <v>16</v>
      </c>
      <c r="N1302" s="3" t="s">
        <v>16</v>
      </c>
      <c r="O1302" s="3" t="s">
        <v>2565</v>
      </c>
      <c r="P1302" s="3" t="s">
        <v>8652</v>
      </c>
      <c r="Q1302" s="3" t="s">
        <v>16</v>
      </c>
      <c r="R1302" s="3" t="s">
        <v>16</v>
      </c>
      <c r="S1302" s="3" t="s">
        <v>2566</v>
      </c>
      <c r="U1302" s="10"/>
    </row>
    <row r="1303" spans="1:21" x14ac:dyDescent="0.2">
      <c r="A1303" s="1" t="s">
        <v>2567</v>
      </c>
      <c r="B1303" s="4" t="s">
        <v>3648</v>
      </c>
      <c r="C1303" s="4" t="s">
        <v>3640</v>
      </c>
      <c r="D1303" s="6">
        <v>28</v>
      </c>
      <c r="E1303" s="6">
        <v>0</v>
      </c>
      <c r="F1303" s="3"/>
      <c r="G1303" s="3" t="s">
        <v>16</v>
      </c>
      <c r="H1303" s="3" t="s">
        <v>16</v>
      </c>
      <c r="I1303" s="3" t="s">
        <v>16</v>
      </c>
      <c r="J1303" s="3" t="s">
        <v>2568</v>
      </c>
      <c r="K1303" s="3" t="s">
        <v>8653</v>
      </c>
      <c r="L1303" s="3">
        <v>24864</v>
      </c>
      <c r="M1303" s="3" t="s">
        <v>2569</v>
      </c>
      <c r="N1303" s="3" t="s">
        <v>16</v>
      </c>
      <c r="O1303" s="3" t="s">
        <v>2570</v>
      </c>
      <c r="P1303" s="3" t="s">
        <v>8654</v>
      </c>
      <c r="Q1303" s="3" t="s">
        <v>16</v>
      </c>
      <c r="R1303" s="3" t="s">
        <v>2571</v>
      </c>
      <c r="S1303" s="3" t="s">
        <v>2572</v>
      </c>
      <c r="U1303" s="10"/>
    </row>
    <row r="1304" spans="1:21" x14ac:dyDescent="0.2">
      <c r="A1304" s="1" t="s">
        <v>9359</v>
      </c>
      <c r="B1304" s="4" t="s">
        <v>3648</v>
      </c>
      <c r="C1304" s="4" t="s">
        <v>3640</v>
      </c>
      <c r="D1304" s="6">
        <v>17</v>
      </c>
      <c r="E1304" s="6">
        <v>0</v>
      </c>
      <c r="F1304" s="3"/>
      <c r="G1304" s="3" t="s">
        <v>16</v>
      </c>
      <c r="H1304" s="3" t="s">
        <v>16</v>
      </c>
      <c r="I1304" s="3" t="s">
        <v>16</v>
      </c>
      <c r="J1304" s="3" t="s">
        <v>16</v>
      </c>
      <c r="K1304" s="3" t="s">
        <v>9486</v>
      </c>
      <c r="L1304" s="3" t="s">
        <v>16</v>
      </c>
      <c r="M1304" s="3" t="s">
        <v>16</v>
      </c>
      <c r="N1304" s="3" t="s">
        <v>16</v>
      </c>
      <c r="O1304" s="3" t="s">
        <v>9487</v>
      </c>
      <c r="P1304" s="3" t="s">
        <v>16</v>
      </c>
      <c r="Q1304" s="3" t="s">
        <v>16</v>
      </c>
      <c r="R1304" s="3" t="s">
        <v>16</v>
      </c>
      <c r="S1304" s="3" t="s">
        <v>9488</v>
      </c>
      <c r="U1304" s="10"/>
    </row>
    <row r="1305" spans="1:21" x14ac:dyDescent="0.2">
      <c r="A1305" s="1" t="s">
        <v>5594</v>
      </c>
      <c r="B1305" s="4" t="s">
        <v>3648</v>
      </c>
      <c r="C1305" s="4" t="s">
        <v>3640</v>
      </c>
      <c r="D1305" s="6">
        <v>372</v>
      </c>
      <c r="E1305" s="6">
        <v>0</v>
      </c>
      <c r="F1305" s="3"/>
      <c r="G1305" s="3" t="s">
        <v>16</v>
      </c>
      <c r="H1305" s="3" t="s">
        <v>16</v>
      </c>
      <c r="I1305" s="3" t="s">
        <v>16</v>
      </c>
      <c r="J1305" s="3" t="s">
        <v>16</v>
      </c>
      <c r="K1305" s="3" t="s">
        <v>5908</v>
      </c>
      <c r="L1305" s="3" t="s">
        <v>5909</v>
      </c>
      <c r="M1305" s="3" t="s">
        <v>16</v>
      </c>
      <c r="N1305" s="3" t="s">
        <v>16</v>
      </c>
      <c r="O1305" s="3" t="s">
        <v>2573</v>
      </c>
      <c r="P1305" s="3" t="s">
        <v>16</v>
      </c>
      <c r="Q1305" s="3" t="s">
        <v>5910</v>
      </c>
      <c r="R1305" s="3" t="s">
        <v>16</v>
      </c>
      <c r="S1305" s="3" t="s">
        <v>7685</v>
      </c>
      <c r="U1305" s="10"/>
    </row>
    <row r="1306" spans="1:21" x14ac:dyDescent="0.2">
      <c r="A1306" s="1" t="s">
        <v>2899</v>
      </c>
      <c r="B1306" s="4" t="s">
        <v>3648</v>
      </c>
      <c r="C1306" s="4" t="s">
        <v>3640</v>
      </c>
      <c r="D1306" s="6">
        <v>16</v>
      </c>
      <c r="E1306" s="6">
        <v>0</v>
      </c>
      <c r="F1306" s="3"/>
      <c r="G1306" s="3" t="s">
        <v>16</v>
      </c>
      <c r="H1306" s="3" t="s">
        <v>16</v>
      </c>
      <c r="I1306" s="3" t="s">
        <v>16</v>
      </c>
      <c r="J1306" s="3" t="s">
        <v>16</v>
      </c>
      <c r="K1306" s="3" t="s">
        <v>2900</v>
      </c>
      <c r="L1306" s="3" t="s">
        <v>2901</v>
      </c>
      <c r="M1306" s="3" t="s">
        <v>16</v>
      </c>
      <c r="N1306" s="3" t="s">
        <v>16</v>
      </c>
      <c r="O1306" s="3" t="s">
        <v>2902</v>
      </c>
      <c r="P1306" s="3" t="s">
        <v>8655</v>
      </c>
      <c r="Q1306" s="3" t="s">
        <v>16</v>
      </c>
      <c r="R1306" s="3" t="s">
        <v>16</v>
      </c>
      <c r="S1306" s="3" t="s">
        <v>2903</v>
      </c>
      <c r="U1306" s="10"/>
    </row>
    <row r="1307" spans="1:21" x14ac:dyDescent="0.2">
      <c r="A1307" s="1" t="s">
        <v>2574</v>
      </c>
      <c r="B1307" s="4" t="s">
        <v>3648</v>
      </c>
      <c r="C1307" s="4" t="s">
        <v>3640</v>
      </c>
      <c r="D1307" s="6">
        <v>102</v>
      </c>
      <c r="E1307" s="6">
        <v>0</v>
      </c>
      <c r="F1307" s="3"/>
      <c r="G1307" s="3" t="s">
        <v>16</v>
      </c>
      <c r="H1307" s="3" t="s">
        <v>16</v>
      </c>
      <c r="I1307" s="3" t="s">
        <v>16</v>
      </c>
      <c r="J1307" s="3" t="s">
        <v>16</v>
      </c>
      <c r="K1307" s="3" t="s">
        <v>2575</v>
      </c>
      <c r="L1307" s="3" t="s">
        <v>16</v>
      </c>
      <c r="M1307" s="3" t="s">
        <v>16</v>
      </c>
      <c r="N1307" s="3" t="s">
        <v>16</v>
      </c>
      <c r="O1307" s="3" t="s">
        <v>2576</v>
      </c>
      <c r="P1307" s="3" t="s">
        <v>16</v>
      </c>
      <c r="Q1307" s="3" t="s">
        <v>3220</v>
      </c>
      <c r="R1307" s="3" t="s">
        <v>16</v>
      </c>
      <c r="S1307" s="3" t="s">
        <v>2577</v>
      </c>
      <c r="U1307" s="10"/>
    </row>
    <row r="1308" spans="1:21" x14ac:dyDescent="0.2">
      <c r="A1308" s="1" t="s">
        <v>5258</v>
      </c>
      <c r="B1308" s="4" t="s">
        <v>3648</v>
      </c>
      <c r="C1308" s="4" t="s">
        <v>3640</v>
      </c>
      <c r="D1308" s="6">
        <v>51</v>
      </c>
      <c r="E1308" s="6">
        <v>0</v>
      </c>
      <c r="F1308" s="3"/>
      <c r="G1308" s="3" t="s">
        <v>16</v>
      </c>
      <c r="H1308" s="3" t="s">
        <v>16</v>
      </c>
      <c r="I1308" s="3" t="s">
        <v>16</v>
      </c>
      <c r="J1308" s="3" t="s">
        <v>5283</v>
      </c>
      <c r="K1308" s="3" t="s">
        <v>5284</v>
      </c>
      <c r="L1308" s="3">
        <v>24673</v>
      </c>
      <c r="M1308" s="3" t="s">
        <v>16</v>
      </c>
      <c r="N1308" s="3" t="s">
        <v>16</v>
      </c>
      <c r="O1308" s="3" t="s">
        <v>5285</v>
      </c>
      <c r="P1308" s="3" t="s">
        <v>16</v>
      </c>
      <c r="Q1308" s="3" t="s">
        <v>5286</v>
      </c>
      <c r="R1308" s="3" t="s">
        <v>16</v>
      </c>
      <c r="S1308" s="3" t="s">
        <v>5287</v>
      </c>
      <c r="U1308" s="10"/>
    </row>
    <row r="1309" spans="1:21" x14ac:dyDescent="0.2">
      <c r="A1309" s="1" t="s">
        <v>54</v>
      </c>
      <c r="B1309" s="4" t="s">
        <v>3648</v>
      </c>
      <c r="C1309" s="4" t="s">
        <v>3640</v>
      </c>
      <c r="D1309" s="6">
        <v>25</v>
      </c>
      <c r="E1309" s="6">
        <v>0</v>
      </c>
      <c r="F1309" s="3"/>
      <c r="G1309" s="3" t="s">
        <v>16</v>
      </c>
      <c r="H1309" s="3" t="s">
        <v>16</v>
      </c>
      <c r="I1309" s="3" t="s">
        <v>16</v>
      </c>
      <c r="J1309" s="3" t="s">
        <v>16</v>
      </c>
      <c r="K1309" s="3" t="s">
        <v>56</v>
      </c>
      <c r="L1309" s="3">
        <v>24489</v>
      </c>
      <c r="M1309" s="3" t="s">
        <v>16</v>
      </c>
      <c r="N1309" s="3" t="s">
        <v>16</v>
      </c>
      <c r="O1309" s="3" t="s">
        <v>57</v>
      </c>
      <c r="P1309" s="3" t="s">
        <v>7673</v>
      </c>
      <c r="Q1309" s="3" t="s">
        <v>58</v>
      </c>
      <c r="R1309" s="3" t="s">
        <v>16</v>
      </c>
      <c r="S1309" s="3" t="s">
        <v>59</v>
      </c>
      <c r="U1309" s="10"/>
    </row>
    <row r="1310" spans="1:21" x14ac:dyDescent="0.2">
      <c r="A1310" s="1" t="s">
        <v>2578</v>
      </c>
      <c r="B1310" s="4" t="s">
        <v>3648</v>
      </c>
      <c r="C1310" s="4" t="s">
        <v>3640</v>
      </c>
      <c r="D1310" s="6">
        <v>60</v>
      </c>
      <c r="E1310" s="6">
        <v>0</v>
      </c>
      <c r="F1310" s="3"/>
      <c r="G1310" s="3" t="s">
        <v>16</v>
      </c>
      <c r="H1310" s="3" t="s">
        <v>16</v>
      </c>
      <c r="I1310" s="3" t="s">
        <v>16</v>
      </c>
      <c r="J1310" s="3" t="s">
        <v>16</v>
      </c>
      <c r="K1310" s="3" t="s">
        <v>2579</v>
      </c>
      <c r="L1310" s="3" t="s">
        <v>16</v>
      </c>
      <c r="M1310" s="3" t="s">
        <v>16</v>
      </c>
      <c r="N1310" s="3" t="s">
        <v>16</v>
      </c>
      <c r="O1310" s="3" t="s">
        <v>2580</v>
      </c>
      <c r="P1310" s="3" t="s">
        <v>8656</v>
      </c>
      <c r="Q1310" s="3" t="s">
        <v>3221</v>
      </c>
      <c r="R1310" s="3" t="s">
        <v>16</v>
      </c>
      <c r="S1310" s="3" t="s">
        <v>2581</v>
      </c>
      <c r="U1310" s="10"/>
    </row>
    <row r="1311" spans="1:21" x14ac:dyDescent="0.2">
      <c r="A1311" s="1" t="s">
        <v>5257</v>
      </c>
      <c r="B1311" s="4" t="s">
        <v>3648</v>
      </c>
      <c r="C1311" s="4" t="s">
        <v>3640</v>
      </c>
      <c r="D1311" s="6">
        <v>110</v>
      </c>
      <c r="E1311" s="6">
        <v>0</v>
      </c>
      <c r="F1311" s="3"/>
      <c r="G1311" s="3" t="s">
        <v>16</v>
      </c>
      <c r="H1311" s="3" t="s">
        <v>16</v>
      </c>
      <c r="I1311" s="3" t="s">
        <v>16</v>
      </c>
      <c r="J1311" s="3" t="s">
        <v>16</v>
      </c>
      <c r="K1311" s="3" t="s">
        <v>5288</v>
      </c>
      <c r="L1311" s="3" t="s">
        <v>16</v>
      </c>
      <c r="M1311" s="3" t="s">
        <v>16</v>
      </c>
      <c r="N1311" s="3" t="s">
        <v>16</v>
      </c>
      <c r="O1311" s="3" t="s">
        <v>5289</v>
      </c>
      <c r="P1311" s="3" t="s">
        <v>16</v>
      </c>
      <c r="Q1311" s="3" t="s">
        <v>5290</v>
      </c>
      <c r="R1311" s="3" t="s">
        <v>16</v>
      </c>
      <c r="S1311" s="3" t="s">
        <v>5291</v>
      </c>
      <c r="U1311" s="10"/>
    </row>
    <row r="1312" spans="1:21" x14ac:dyDescent="0.2">
      <c r="A1312" s="1" t="s">
        <v>9392</v>
      </c>
      <c r="B1312" s="4" t="s">
        <v>3648</v>
      </c>
      <c r="C1312" s="4" t="s">
        <v>3640</v>
      </c>
      <c r="D1312" s="6">
        <v>10</v>
      </c>
      <c r="E1312" s="6">
        <v>0</v>
      </c>
      <c r="F1312" s="3"/>
      <c r="G1312" s="3" t="s">
        <v>16</v>
      </c>
      <c r="H1312" s="3" t="s">
        <v>16</v>
      </c>
      <c r="I1312" s="3" t="s">
        <v>16</v>
      </c>
      <c r="J1312" s="3" t="s">
        <v>16</v>
      </c>
      <c r="K1312" s="3" t="s">
        <v>9668</v>
      </c>
      <c r="L1312" s="3" t="s">
        <v>16</v>
      </c>
      <c r="M1312" s="3" t="s">
        <v>16</v>
      </c>
      <c r="N1312" s="3" t="s">
        <v>16</v>
      </c>
      <c r="O1312" s="3" t="s">
        <v>16</v>
      </c>
      <c r="P1312" s="3" t="s">
        <v>16</v>
      </c>
      <c r="Q1312" s="3" t="s">
        <v>16</v>
      </c>
      <c r="R1312" s="3" t="s">
        <v>16</v>
      </c>
      <c r="S1312" s="3" t="s">
        <v>9669</v>
      </c>
      <c r="U1312" s="10"/>
    </row>
    <row r="1313" spans="1:21" x14ac:dyDescent="0.2">
      <c r="A1313" s="1" t="s">
        <v>2582</v>
      </c>
      <c r="B1313" s="4" t="s">
        <v>3648</v>
      </c>
      <c r="C1313" s="4" t="s">
        <v>3640</v>
      </c>
      <c r="D1313" s="6">
        <v>7</v>
      </c>
      <c r="E1313" s="6">
        <v>0</v>
      </c>
      <c r="F1313" s="3"/>
      <c r="G1313" s="3" t="s">
        <v>16</v>
      </c>
      <c r="H1313" s="3" t="s">
        <v>16</v>
      </c>
      <c r="I1313" s="3" t="s">
        <v>16</v>
      </c>
      <c r="J1313" s="3" t="s">
        <v>16</v>
      </c>
      <c r="K1313" s="3" t="s">
        <v>2583</v>
      </c>
      <c r="L1313" s="3">
        <v>24726</v>
      </c>
      <c r="M1313" s="3" t="s">
        <v>16</v>
      </c>
      <c r="N1313" s="3" t="s">
        <v>16</v>
      </c>
      <c r="O1313" s="3" t="s">
        <v>2584</v>
      </c>
      <c r="P1313" s="3" t="s">
        <v>16</v>
      </c>
      <c r="Q1313" s="3" t="s">
        <v>2585</v>
      </c>
      <c r="R1313" s="3" t="s">
        <v>16</v>
      </c>
      <c r="S1313" s="3" t="s">
        <v>2586</v>
      </c>
      <c r="U1313" s="10"/>
    </row>
    <row r="1314" spans="1:21" x14ac:dyDescent="0.2">
      <c r="A1314" s="1" t="s">
        <v>5595</v>
      </c>
      <c r="B1314" s="4" t="s">
        <v>3648</v>
      </c>
      <c r="C1314" s="4" t="s">
        <v>3640</v>
      </c>
      <c r="D1314" s="6">
        <v>24</v>
      </c>
      <c r="E1314" s="6">
        <v>0</v>
      </c>
      <c r="F1314" s="3"/>
      <c r="G1314" s="3" t="s">
        <v>16</v>
      </c>
      <c r="H1314" s="3" t="s">
        <v>16</v>
      </c>
      <c r="I1314" s="3" t="s">
        <v>16</v>
      </c>
      <c r="J1314" s="3" t="s">
        <v>16</v>
      </c>
      <c r="K1314" s="3" t="s">
        <v>5911</v>
      </c>
      <c r="L1314" s="3">
        <v>24758</v>
      </c>
      <c r="M1314" s="3" t="s">
        <v>16</v>
      </c>
      <c r="N1314" s="3" t="s">
        <v>16</v>
      </c>
      <c r="O1314" s="3" t="s">
        <v>5912</v>
      </c>
      <c r="P1314" s="3" t="s">
        <v>7657</v>
      </c>
      <c r="Q1314" s="3" t="s">
        <v>16</v>
      </c>
      <c r="R1314" s="3" t="s">
        <v>16</v>
      </c>
      <c r="S1314" s="3" t="s">
        <v>8657</v>
      </c>
      <c r="U1314" s="10"/>
    </row>
    <row r="1315" spans="1:21" x14ac:dyDescent="0.2">
      <c r="A1315" s="1" t="s">
        <v>2587</v>
      </c>
      <c r="B1315" s="4" t="s">
        <v>3648</v>
      </c>
      <c r="C1315" s="4" t="s">
        <v>3640</v>
      </c>
      <c r="D1315" s="6">
        <v>56</v>
      </c>
      <c r="E1315" s="6">
        <v>0</v>
      </c>
      <c r="F1315" s="3"/>
      <c r="G1315" s="3" t="s">
        <v>16</v>
      </c>
      <c r="H1315" s="3" t="s">
        <v>16</v>
      </c>
      <c r="I1315" s="3" t="s">
        <v>16</v>
      </c>
      <c r="J1315" s="3" t="s">
        <v>16</v>
      </c>
      <c r="K1315" s="3" t="s">
        <v>2588</v>
      </c>
      <c r="L1315" s="3">
        <v>24778</v>
      </c>
      <c r="M1315" s="3" t="s">
        <v>16</v>
      </c>
      <c r="N1315" s="3" t="s">
        <v>16</v>
      </c>
      <c r="O1315" s="3" t="s">
        <v>2589</v>
      </c>
      <c r="P1315" s="3" t="s">
        <v>16</v>
      </c>
      <c r="Q1315" s="3" t="s">
        <v>16</v>
      </c>
      <c r="R1315" s="3" t="s">
        <v>16</v>
      </c>
      <c r="S1315" s="3" t="s">
        <v>8658</v>
      </c>
      <c r="U1315" s="10"/>
    </row>
    <row r="1316" spans="1:21" x14ac:dyDescent="0.2">
      <c r="A1316" s="1" t="s">
        <v>5596</v>
      </c>
      <c r="B1316" s="4" t="s">
        <v>3648</v>
      </c>
      <c r="C1316" s="4" t="s">
        <v>3640</v>
      </c>
      <c r="D1316" s="6">
        <v>12</v>
      </c>
      <c r="E1316" s="6">
        <v>0</v>
      </c>
      <c r="F1316" s="3"/>
      <c r="G1316" s="3" t="s">
        <v>5915</v>
      </c>
      <c r="H1316" s="3" t="s">
        <v>16</v>
      </c>
      <c r="I1316" s="3" t="s">
        <v>16</v>
      </c>
      <c r="J1316" s="3" t="s">
        <v>16</v>
      </c>
      <c r="K1316" s="3" t="s">
        <v>5913</v>
      </c>
      <c r="L1316" s="3" t="s">
        <v>16</v>
      </c>
      <c r="M1316" s="3" t="s">
        <v>16</v>
      </c>
      <c r="N1316" s="3" t="s">
        <v>16</v>
      </c>
      <c r="O1316" s="3" t="s">
        <v>5914</v>
      </c>
      <c r="P1316" s="3" t="s">
        <v>16</v>
      </c>
      <c r="Q1316" s="3" t="s">
        <v>16</v>
      </c>
      <c r="R1316" s="3" t="s">
        <v>16</v>
      </c>
      <c r="S1316" s="3" t="s">
        <v>8659</v>
      </c>
      <c r="U1316" s="10"/>
    </row>
    <row r="1317" spans="1:21" x14ac:dyDescent="0.2">
      <c r="A1317" s="1" t="s">
        <v>4127</v>
      </c>
      <c r="B1317" s="4" t="s">
        <v>3648</v>
      </c>
      <c r="C1317" s="4" t="s">
        <v>3640</v>
      </c>
      <c r="D1317" s="6">
        <v>74</v>
      </c>
      <c r="E1317" s="6">
        <v>0</v>
      </c>
      <c r="F1317" s="3"/>
      <c r="G1317" s="3" t="s">
        <v>16</v>
      </c>
      <c r="H1317" s="3" t="s">
        <v>1279</v>
      </c>
      <c r="I1317" s="3" t="s">
        <v>4997</v>
      </c>
      <c r="J1317" s="3" t="s">
        <v>3210</v>
      </c>
      <c r="K1317" s="3" t="s">
        <v>4998</v>
      </c>
      <c r="L1317" s="3">
        <v>24631</v>
      </c>
      <c r="M1317" s="3" t="s">
        <v>16</v>
      </c>
      <c r="N1317" s="3" t="s">
        <v>16</v>
      </c>
      <c r="O1317" s="3" t="s">
        <v>4999</v>
      </c>
      <c r="P1317" s="3" t="s">
        <v>7694</v>
      </c>
      <c r="Q1317" s="3" t="s">
        <v>5000</v>
      </c>
      <c r="R1317" s="3" t="s">
        <v>16</v>
      </c>
      <c r="S1317" s="3" t="s">
        <v>5001</v>
      </c>
      <c r="U1317" s="10"/>
    </row>
    <row r="1318" spans="1:21" x14ac:dyDescent="0.2">
      <c r="A1318" s="1" t="s">
        <v>5597</v>
      </c>
      <c r="B1318" s="4" t="s">
        <v>3648</v>
      </c>
      <c r="C1318" s="4" t="s">
        <v>3640</v>
      </c>
      <c r="D1318" s="6">
        <v>13</v>
      </c>
      <c r="E1318" s="6">
        <v>0</v>
      </c>
      <c r="F1318" s="3"/>
      <c r="G1318" s="3" t="s">
        <v>5919</v>
      </c>
      <c r="H1318" s="3" t="s">
        <v>16</v>
      </c>
      <c r="I1318" s="3" t="s">
        <v>16</v>
      </c>
      <c r="J1318" s="3" t="s">
        <v>16</v>
      </c>
      <c r="K1318" s="3" t="s">
        <v>5916</v>
      </c>
      <c r="L1318" s="3">
        <v>49373</v>
      </c>
      <c r="M1318" s="3" t="s">
        <v>16</v>
      </c>
      <c r="N1318" s="3" t="s">
        <v>16</v>
      </c>
      <c r="O1318" s="3" t="s">
        <v>5917</v>
      </c>
      <c r="P1318" s="3" t="s">
        <v>16</v>
      </c>
      <c r="Q1318" s="3" t="s">
        <v>5918</v>
      </c>
      <c r="R1318" s="3" t="s">
        <v>16</v>
      </c>
      <c r="S1318" s="3" t="s">
        <v>8660</v>
      </c>
      <c r="U1318" s="10"/>
    </row>
    <row r="1319" spans="1:21" x14ac:dyDescent="0.2">
      <c r="A1319" s="1" t="s">
        <v>5598</v>
      </c>
      <c r="B1319" s="4" t="s">
        <v>3648</v>
      </c>
      <c r="C1319" s="4" t="s">
        <v>3640</v>
      </c>
      <c r="D1319" s="6">
        <v>41</v>
      </c>
      <c r="E1319" s="6">
        <v>0</v>
      </c>
      <c r="F1319" s="3"/>
      <c r="G1319" s="3" t="s">
        <v>16</v>
      </c>
      <c r="H1319" s="3" t="s">
        <v>16</v>
      </c>
      <c r="I1319" s="3" t="s">
        <v>16</v>
      </c>
      <c r="J1319" s="3" t="s">
        <v>5920</v>
      </c>
      <c r="K1319" s="3" t="s">
        <v>5921</v>
      </c>
      <c r="L1319" s="3">
        <v>49371</v>
      </c>
      <c r="M1319" s="3" t="s">
        <v>16</v>
      </c>
      <c r="N1319" s="3" t="s">
        <v>16</v>
      </c>
      <c r="O1319" s="3" t="s">
        <v>5922</v>
      </c>
      <c r="P1319" s="3" t="s">
        <v>8661</v>
      </c>
      <c r="Q1319" s="3" t="s">
        <v>5923</v>
      </c>
      <c r="R1319" s="3" t="s">
        <v>16</v>
      </c>
      <c r="S1319" s="3" t="s">
        <v>8662</v>
      </c>
      <c r="U1319" s="10"/>
    </row>
    <row r="1320" spans="1:21" x14ac:dyDescent="0.2">
      <c r="A1320" s="1" t="s">
        <v>5599</v>
      </c>
      <c r="B1320" s="4" t="s">
        <v>3648</v>
      </c>
      <c r="C1320" s="4" t="s">
        <v>3640</v>
      </c>
      <c r="D1320" s="6">
        <v>10</v>
      </c>
      <c r="E1320" s="6">
        <v>0</v>
      </c>
      <c r="F1320" s="3"/>
      <c r="G1320" s="3" t="s">
        <v>16</v>
      </c>
      <c r="H1320" s="3" t="s">
        <v>16</v>
      </c>
      <c r="I1320" s="3" t="s">
        <v>16</v>
      </c>
      <c r="J1320" s="3" t="s">
        <v>16</v>
      </c>
      <c r="K1320" s="3" t="s">
        <v>5924</v>
      </c>
      <c r="L1320" s="3">
        <v>49369</v>
      </c>
      <c r="M1320" s="3" t="s">
        <v>16</v>
      </c>
      <c r="N1320" s="3" t="s">
        <v>16</v>
      </c>
      <c r="O1320" s="3" t="s">
        <v>5925</v>
      </c>
      <c r="P1320" s="3" t="s">
        <v>16</v>
      </c>
      <c r="Q1320" s="3" t="s">
        <v>16</v>
      </c>
      <c r="R1320" s="3" t="s">
        <v>16</v>
      </c>
      <c r="S1320" s="3" t="s">
        <v>8663</v>
      </c>
      <c r="U1320" s="10"/>
    </row>
    <row r="1321" spans="1:21" x14ac:dyDescent="0.2">
      <c r="A1321" s="1" t="s">
        <v>5600</v>
      </c>
      <c r="B1321" s="4" t="s">
        <v>3648</v>
      </c>
      <c r="C1321" s="4" t="s">
        <v>3640</v>
      </c>
      <c r="D1321" s="6">
        <v>13</v>
      </c>
      <c r="E1321" s="6">
        <v>0</v>
      </c>
      <c r="F1321" s="3"/>
      <c r="G1321" s="3" t="s">
        <v>16</v>
      </c>
      <c r="H1321" s="3" t="s">
        <v>16</v>
      </c>
      <c r="I1321" s="3" t="s">
        <v>16</v>
      </c>
      <c r="J1321" s="3" t="s">
        <v>16</v>
      </c>
      <c r="K1321" s="3" t="s">
        <v>5926</v>
      </c>
      <c r="L1321" s="3">
        <v>49354</v>
      </c>
      <c r="M1321" s="3" t="s">
        <v>16</v>
      </c>
      <c r="N1321" s="3" t="s">
        <v>16</v>
      </c>
      <c r="O1321" s="3" t="s">
        <v>5927</v>
      </c>
      <c r="P1321" s="3" t="s">
        <v>16</v>
      </c>
      <c r="Q1321" s="3" t="s">
        <v>16</v>
      </c>
      <c r="R1321" s="3" t="s">
        <v>16</v>
      </c>
      <c r="S1321" s="3" t="s">
        <v>8664</v>
      </c>
      <c r="U1321" s="10"/>
    </row>
    <row r="1322" spans="1:21" x14ac:dyDescent="0.2">
      <c r="A1322" s="1" t="s">
        <v>2590</v>
      </c>
      <c r="B1322" s="4" t="s">
        <v>3648</v>
      </c>
      <c r="C1322" s="4" t="s">
        <v>3640</v>
      </c>
      <c r="D1322" s="6">
        <v>27</v>
      </c>
      <c r="E1322" s="6">
        <v>0</v>
      </c>
      <c r="F1322" s="3"/>
      <c r="G1322" s="3" t="s">
        <v>2596</v>
      </c>
      <c r="H1322" s="3" t="s">
        <v>16</v>
      </c>
      <c r="I1322" s="3" t="s">
        <v>16</v>
      </c>
      <c r="J1322" s="3" t="s">
        <v>16</v>
      </c>
      <c r="K1322" s="3" t="s">
        <v>2591</v>
      </c>
      <c r="L1322" s="3" t="s">
        <v>2592</v>
      </c>
      <c r="M1322" s="3" t="s">
        <v>16</v>
      </c>
      <c r="N1322" s="3" t="s">
        <v>16</v>
      </c>
      <c r="O1322" s="3" t="s">
        <v>2593</v>
      </c>
      <c r="P1322" s="3" t="s">
        <v>8665</v>
      </c>
      <c r="Q1322" s="3" t="s">
        <v>2594</v>
      </c>
      <c r="R1322" s="3" t="s">
        <v>16</v>
      </c>
      <c r="S1322" s="3" t="s">
        <v>2595</v>
      </c>
      <c r="U1322" s="10"/>
    </row>
    <row r="1323" spans="1:21" x14ac:dyDescent="0.2">
      <c r="A1323" s="1" t="s">
        <v>5601</v>
      </c>
      <c r="B1323" s="4" t="s">
        <v>3648</v>
      </c>
      <c r="C1323" s="4" t="s">
        <v>3640</v>
      </c>
      <c r="D1323" s="6">
        <v>12</v>
      </c>
      <c r="E1323" s="6">
        <v>0</v>
      </c>
      <c r="F1323" s="3"/>
      <c r="G1323" s="3" t="s">
        <v>16</v>
      </c>
      <c r="H1323" s="3" t="s">
        <v>16</v>
      </c>
      <c r="I1323" s="3" t="s">
        <v>16</v>
      </c>
      <c r="J1323" s="3" t="s">
        <v>16</v>
      </c>
      <c r="K1323" s="3" t="s">
        <v>5928</v>
      </c>
      <c r="L1323" s="3" t="s">
        <v>16</v>
      </c>
      <c r="M1323" s="3" t="s">
        <v>16</v>
      </c>
      <c r="N1323" s="3" t="s">
        <v>16</v>
      </c>
      <c r="O1323" s="3" t="s">
        <v>5929</v>
      </c>
      <c r="P1323" s="3" t="s">
        <v>16</v>
      </c>
      <c r="Q1323" s="3" t="s">
        <v>16</v>
      </c>
      <c r="R1323" s="3" t="s">
        <v>16</v>
      </c>
      <c r="S1323" s="3" t="s">
        <v>8666</v>
      </c>
      <c r="U1323" s="10"/>
    </row>
    <row r="1324" spans="1:21" x14ac:dyDescent="0.2">
      <c r="A1324" s="1" t="s">
        <v>699</v>
      </c>
      <c r="B1324" s="4" t="s">
        <v>3648</v>
      </c>
      <c r="C1324" s="4" t="s">
        <v>3640</v>
      </c>
      <c r="D1324" s="6">
        <v>97</v>
      </c>
      <c r="E1324" s="6">
        <v>31</v>
      </c>
      <c r="F1324" s="3"/>
      <c r="G1324" s="3" t="s">
        <v>16</v>
      </c>
      <c r="H1324" s="3" t="s">
        <v>700</v>
      </c>
      <c r="I1324" s="3" t="s">
        <v>701</v>
      </c>
      <c r="J1324" s="3" t="s">
        <v>702</v>
      </c>
      <c r="K1324" s="3" t="s">
        <v>703</v>
      </c>
      <c r="L1324" s="3">
        <v>49366</v>
      </c>
      <c r="M1324" s="3" t="s">
        <v>704</v>
      </c>
      <c r="N1324" s="3" t="s">
        <v>16</v>
      </c>
      <c r="O1324" s="3" t="s">
        <v>705</v>
      </c>
      <c r="P1324" s="3" t="s">
        <v>7671</v>
      </c>
      <c r="Q1324" s="3" t="s">
        <v>706</v>
      </c>
      <c r="R1324" s="3" t="s">
        <v>707</v>
      </c>
      <c r="S1324" s="3" t="s">
        <v>708</v>
      </c>
      <c r="U1324" s="10"/>
    </row>
    <row r="1325" spans="1:21" x14ac:dyDescent="0.2">
      <c r="A1325" s="1" t="s">
        <v>4010</v>
      </c>
      <c r="B1325" s="4" t="s">
        <v>3648</v>
      </c>
      <c r="C1325" s="4" t="s">
        <v>3640</v>
      </c>
      <c r="D1325" s="6">
        <v>369</v>
      </c>
      <c r="E1325" s="6">
        <v>0</v>
      </c>
      <c r="F1325" s="3"/>
      <c r="G1325" s="3" t="s">
        <v>16</v>
      </c>
      <c r="H1325" s="3" t="s">
        <v>16</v>
      </c>
      <c r="I1325" s="3" t="s">
        <v>16</v>
      </c>
      <c r="J1325" s="3" t="s">
        <v>16</v>
      </c>
      <c r="K1325" s="3" t="s">
        <v>5002</v>
      </c>
      <c r="L1325" s="3">
        <v>49357</v>
      </c>
      <c r="M1325" s="3" t="s">
        <v>16</v>
      </c>
      <c r="N1325" s="3" t="s">
        <v>16</v>
      </c>
      <c r="O1325" s="3" t="s">
        <v>5003</v>
      </c>
      <c r="P1325" s="3" t="s">
        <v>8667</v>
      </c>
      <c r="Q1325" s="3" t="s">
        <v>5004</v>
      </c>
      <c r="R1325" s="3" t="s">
        <v>16</v>
      </c>
      <c r="S1325" s="3" t="s">
        <v>5005</v>
      </c>
      <c r="U1325" s="10"/>
    </row>
    <row r="1326" spans="1:21" x14ac:dyDescent="0.2">
      <c r="A1326" s="1" t="s">
        <v>9393</v>
      </c>
      <c r="B1326" s="4" t="s">
        <v>3648</v>
      </c>
      <c r="C1326" s="4" t="s">
        <v>3640</v>
      </c>
      <c r="D1326" s="6">
        <v>13</v>
      </c>
      <c r="E1326" s="6">
        <v>0</v>
      </c>
      <c r="F1326" s="3"/>
      <c r="G1326" s="3" t="s">
        <v>16</v>
      </c>
      <c r="H1326" s="3" t="s">
        <v>16</v>
      </c>
      <c r="I1326" s="3" t="s">
        <v>16</v>
      </c>
      <c r="J1326" s="3" t="s">
        <v>1268</v>
      </c>
      <c r="K1326" s="3" t="s">
        <v>9670</v>
      </c>
      <c r="L1326" s="3">
        <v>24227</v>
      </c>
      <c r="M1326" s="3" t="s">
        <v>16</v>
      </c>
      <c r="N1326" s="3" t="s">
        <v>16</v>
      </c>
      <c r="O1326" s="3" t="s">
        <v>9671</v>
      </c>
      <c r="P1326" s="3" t="s">
        <v>8625</v>
      </c>
      <c r="Q1326" s="3" t="s">
        <v>16</v>
      </c>
      <c r="R1326" s="3" t="s">
        <v>16</v>
      </c>
      <c r="S1326" s="3" t="s">
        <v>9672</v>
      </c>
      <c r="U1326" s="10"/>
    </row>
    <row r="1327" spans="1:21" x14ac:dyDescent="0.2">
      <c r="A1327" s="1" t="s">
        <v>10235</v>
      </c>
      <c r="B1327" s="4" t="s">
        <v>3648</v>
      </c>
      <c r="C1327" s="4" t="s">
        <v>3640</v>
      </c>
      <c r="D1327" s="6">
        <v>5</v>
      </c>
      <c r="E1327" s="6">
        <v>0</v>
      </c>
      <c r="F1327" s="3"/>
      <c r="G1327" s="3" t="s">
        <v>10264</v>
      </c>
      <c r="H1327" s="3" t="s">
        <v>16</v>
      </c>
      <c r="I1327" s="3" t="s">
        <v>16</v>
      </c>
      <c r="J1327" s="3" t="s">
        <v>16</v>
      </c>
      <c r="K1327" s="3" t="s">
        <v>10265</v>
      </c>
      <c r="L1327" s="3" t="s">
        <v>10266</v>
      </c>
      <c r="M1327" s="3" t="s">
        <v>16</v>
      </c>
      <c r="N1327" s="3" t="s">
        <v>16</v>
      </c>
      <c r="O1327" s="3" t="s">
        <v>10267</v>
      </c>
      <c r="P1327" s="3" t="s">
        <v>16</v>
      </c>
      <c r="Q1327" s="3" t="s">
        <v>16</v>
      </c>
      <c r="R1327" s="3" t="s">
        <v>16</v>
      </c>
      <c r="S1327" s="3" t="s">
        <v>10268</v>
      </c>
      <c r="U1327" s="10"/>
    </row>
    <row r="1328" spans="1:21" x14ac:dyDescent="0.2">
      <c r="A1328" s="1" t="s">
        <v>2904</v>
      </c>
      <c r="B1328" s="4" t="s">
        <v>3648</v>
      </c>
      <c r="C1328" s="4" t="s">
        <v>3640</v>
      </c>
      <c r="D1328" s="6">
        <v>205</v>
      </c>
      <c r="E1328" s="6">
        <v>0</v>
      </c>
      <c r="F1328" s="3"/>
      <c r="G1328" s="3" t="s">
        <v>3232</v>
      </c>
      <c r="H1328" s="3" t="s">
        <v>16</v>
      </c>
      <c r="I1328" s="3" t="s">
        <v>16</v>
      </c>
      <c r="J1328" s="3" t="s">
        <v>2905</v>
      </c>
      <c r="K1328" s="3" t="s">
        <v>2906</v>
      </c>
      <c r="L1328" s="3" t="s">
        <v>16</v>
      </c>
      <c r="M1328" s="3" t="s">
        <v>16</v>
      </c>
      <c r="N1328" s="3" t="s">
        <v>16</v>
      </c>
      <c r="O1328" s="3" t="s">
        <v>2907</v>
      </c>
      <c r="P1328" s="3" t="s">
        <v>16</v>
      </c>
      <c r="Q1328" s="3" t="s">
        <v>2908</v>
      </c>
      <c r="R1328" s="3" t="s">
        <v>16</v>
      </c>
      <c r="S1328" s="3" t="s">
        <v>2909</v>
      </c>
      <c r="U1328" s="10"/>
    </row>
    <row r="1329" spans="1:21" x14ac:dyDescent="0.2">
      <c r="A1329" s="1" t="s">
        <v>5602</v>
      </c>
      <c r="B1329" s="4" t="s">
        <v>3648</v>
      </c>
      <c r="C1329" s="4" t="s">
        <v>3640</v>
      </c>
      <c r="D1329" s="6">
        <v>100</v>
      </c>
      <c r="E1329" s="6">
        <v>0</v>
      </c>
      <c r="F1329" s="3"/>
      <c r="G1329" s="3" t="s">
        <v>16</v>
      </c>
      <c r="H1329" s="3" t="s">
        <v>16</v>
      </c>
      <c r="I1329" s="3" t="s">
        <v>16</v>
      </c>
      <c r="J1329" s="3" t="s">
        <v>16</v>
      </c>
      <c r="K1329" s="3" t="s">
        <v>5930</v>
      </c>
      <c r="L1329" s="3">
        <v>49351</v>
      </c>
      <c r="M1329" s="3" t="s">
        <v>16</v>
      </c>
      <c r="N1329" s="3" t="s">
        <v>16</v>
      </c>
      <c r="O1329" s="3" t="s">
        <v>5931</v>
      </c>
      <c r="P1329" s="3" t="s">
        <v>16</v>
      </c>
      <c r="Q1329" s="3" t="s">
        <v>16</v>
      </c>
      <c r="R1329" s="3" t="s">
        <v>16</v>
      </c>
      <c r="S1329" s="3" t="s">
        <v>8668</v>
      </c>
      <c r="U1329" s="10"/>
    </row>
    <row r="1330" spans="1:21" x14ac:dyDescent="0.2">
      <c r="A1330" s="1" t="s">
        <v>5173</v>
      </c>
      <c r="B1330" s="4" t="s">
        <v>3648</v>
      </c>
      <c r="C1330" s="4" t="s">
        <v>3640</v>
      </c>
      <c r="D1330" s="6">
        <v>266</v>
      </c>
      <c r="E1330" s="6">
        <v>0</v>
      </c>
      <c r="F1330" s="3"/>
      <c r="G1330" s="3" t="s">
        <v>16</v>
      </c>
      <c r="H1330" s="3" t="s">
        <v>16</v>
      </c>
      <c r="I1330" s="3" t="s">
        <v>16</v>
      </c>
      <c r="J1330" s="3" t="s">
        <v>16</v>
      </c>
      <c r="K1330" s="3" t="s">
        <v>5196</v>
      </c>
      <c r="L1330" s="3">
        <v>24191</v>
      </c>
      <c r="M1330" s="3" t="s">
        <v>5197</v>
      </c>
      <c r="N1330" s="3" t="s">
        <v>16</v>
      </c>
      <c r="O1330" s="3" t="s">
        <v>5198</v>
      </c>
      <c r="P1330" s="3" t="s">
        <v>16</v>
      </c>
      <c r="Q1330" s="3" t="s">
        <v>5199</v>
      </c>
      <c r="R1330" s="3" t="s">
        <v>16</v>
      </c>
      <c r="S1330" s="3" t="s">
        <v>3741</v>
      </c>
      <c r="U1330" s="10"/>
    </row>
    <row r="1331" spans="1:21" x14ac:dyDescent="0.2">
      <c r="A1331" s="1" t="s">
        <v>2910</v>
      </c>
      <c r="B1331" s="4" t="s">
        <v>3648</v>
      </c>
      <c r="C1331" s="4" t="s">
        <v>3640</v>
      </c>
      <c r="D1331" s="6">
        <v>138</v>
      </c>
      <c r="E1331" s="6">
        <v>0</v>
      </c>
      <c r="F1331" s="3"/>
      <c r="G1331" s="3" t="s">
        <v>3233</v>
      </c>
      <c r="H1331" s="3" t="s">
        <v>16</v>
      </c>
      <c r="I1331" s="3" t="s">
        <v>16</v>
      </c>
      <c r="J1331" s="3" t="s">
        <v>16</v>
      </c>
      <c r="K1331" s="3" t="s">
        <v>2911</v>
      </c>
      <c r="L1331" s="3" t="s">
        <v>16</v>
      </c>
      <c r="M1331" s="3" t="s">
        <v>16</v>
      </c>
      <c r="N1331" s="3" t="s">
        <v>16</v>
      </c>
      <c r="O1331" s="3" t="s">
        <v>2573</v>
      </c>
      <c r="P1331" s="3" t="s">
        <v>16</v>
      </c>
      <c r="Q1331" s="3" t="s">
        <v>2912</v>
      </c>
      <c r="R1331" s="3" t="s">
        <v>16</v>
      </c>
      <c r="S1331" s="3" t="s">
        <v>2913</v>
      </c>
      <c r="U1331" s="10"/>
    </row>
    <row r="1332" spans="1:21" x14ac:dyDescent="0.2">
      <c r="A1332" s="1" t="s">
        <v>5603</v>
      </c>
      <c r="B1332" s="4" t="s">
        <v>3648</v>
      </c>
      <c r="C1332" s="4" t="s">
        <v>3640</v>
      </c>
      <c r="D1332" s="6">
        <v>55</v>
      </c>
      <c r="E1332" s="6">
        <v>0</v>
      </c>
      <c r="F1332" s="3"/>
      <c r="G1332" s="3" t="s">
        <v>16</v>
      </c>
      <c r="H1332" s="3" t="s">
        <v>16</v>
      </c>
      <c r="I1332" s="3" t="s">
        <v>16</v>
      </c>
      <c r="J1332" s="3" t="s">
        <v>16</v>
      </c>
      <c r="K1332" s="3" t="s">
        <v>5932</v>
      </c>
      <c r="L1332" s="3">
        <v>49376</v>
      </c>
      <c r="M1332" s="3" t="s">
        <v>16</v>
      </c>
      <c r="N1332" s="3" t="s">
        <v>16</v>
      </c>
      <c r="O1332" s="3" t="s">
        <v>5933</v>
      </c>
      <c r="P1332" s="3" t="s">
        <v>16</v>
      </c>
      <c r="Q1332" s="3" t="s">
        <v>16</v>
      </c>
      <c r="R1332" s="3" t="s">
        <v>16</v>
      </c>
      <c r="S1332" s="3" t="s">
        <v>8669</v>
      </c>
      <c r="U1332" s="10"/>
    </row>
    <row r="1333" spans="1:21" x14ac:dyDescent="0.2">
      <c r="A1333" s="1" t="s">
        <v>7037</v>
      </c>
      <c r="B1333" s="4" t="s">
        <v>3648</v>
      </c>
      <c r="C1333" s="4" t="s">
        <v>3640</v>
      </c>
      <c r="D1333" s="6">
        <v>41</v>
      </c>
      <c r="E1333" s="6">
        <v>5</v>
      </c>
      <c r="F1333" s="3"/>
      <c r="G1333" s="3" t="s">
        <v>16</v>
      </c>
      <c r="H1333" s="3" t="s">
        <v>16</v>
      </c>
      <c r="I1333" s="3" t="s">
        <v>16</v>
      </c>
      <c r="J1333" s="3" t="s">
        <v>74</v>
      </c>
      <c r="K1333" s="3" t="s">
        <v>7200</v>
      </c>
      <c r="L1333" s="3" t="s">
        <v>7201</v>
      </c>
      <c r="M1333" s="3" t="s">
        <v>16</v>
      </c>
      <c r="N1333" s="3" t="s">
        <v>16</v>
      </c>
      <c r="O1333" s="3" t="s">
        <v>7202</v>
      </c>
      <c r="P1333" s="3" t="s">
        <v>16</v>
      </c>
      <c r="Q1333" s="3" t="s">
        <v>7203</v>
      </c>
      <c r="R1333" s="3" t="s">
        <v>16</v>
      </c>
      <c r="S1333" s="3" t="s">
        <v>7204</v>
      </c>
      <c r="U1333" s="10"/>
    </row>
    <row r="1334" spans="1:21" x14ac:dyDescent="0.2">
      <c r="A1334" s="1" t="s">
        <v>2597</v>
      </c>
      <c r="B1334" s="4" t="s">
        <v>3648</v>
      </c>
      <c r="C1334" s="4" t="s">
        <v>3640</v>
      </c>
      <c r="D1334" s="6">
        <v>69</v>
      </c>
      <c r="E1334" s="6">
        <v>0</v>
      </c>
      <c r="F1334" s="3"/>
      <c r="G1334" s="3" t="s">
        <v>2603</v>
      </c>
      <c r="H1334" s="3" t="s">
        <v>16</v>
      </c>
      <c r="I1334" s="3" t="s">
        <v>16</v>
      </c>
      <c r="J1334" s="3" t="s">
        <v>16</v>
      </c>
      <c r="K1334" s="3" t="s">
        <v>16</v>
      </c>
      <c r="L1334" s="3">
        <v>24756</v>
      </c>
      <c r="M1334" s="3" t="s">
        <v>2598</v>
      </c>
      <c r="N1334" s="3" t="s">
        <v>16</v>
      </c>
      <c r="O1334" s="3" t="s">
        <v>2599</v>
      </c>
      <c r="P1334" s="3" t="s">
        <v>7686</v>
      </c>
      <c r="Q1334" s="3" t="s">
        <v>2600</v>
      </c>
      <c r="R1334" s="3" t="s">
        <v>2601</v>
      </c>
      <c r="S1334" s="3" t="s">
        <v>2602</v>
      </c>
      <c r="U1334" s="10"/>
    </row>
    <row r="1335" spans="1:21" x14ac:dyDescent="0.2">
      <c r="A1335" s="1" t="s">
        <v>7287</v>
      </c>
      <c r="B1335" s="4" t="s">
        <v>3648</v>
      </c>
      <c r="C1335" s="4" t="s">
        <v>3640</v>
      </c>
      <c r="D1335" s="6">
        <v>57</v>
      </c>
      <c r="E1335" s="6">
        <v>0</v>
      </c>
      <c r="F1335" s="3"/>
      <c r="G1335" s="3" t="s">
        <v>16</v>
      </c>
      <c r="H1335" s="3" t="s">
        <v>16</v>
      </c>
      <c r="I1335" s="3" t="s">
        <v>16</v>
      </c>
      <c r="J1335" s="3" t="s">
        <v>16</v>
      </c>
      <c r="K1335" s="3" t="s">
        <v>7687</v>
      </c>
      <c r="L1335" s="3">
        <v>24439</v>
      </c>
      <c r="M1335" s="3" t="s">
        <v>16</v>
      </c>
      <c r="N1335" s="3" t="s">
        <v>16</v>
      </c>
      <c r="O1335" s="3" t="s">
        <v>7688</v>
      </c>
      <c r="P1335" s="3" t="s">
        <v>8128</v>
      </c>
      <c r="Q1335" s="3" t="s">
        <v>7689</v>
      </c>
      <c r="R1335" s="3" t="s">
        <v>16</v>
      </c>
      <c r="S1335" s="3" t="s">
        <v>7690</v>
      </c>
      <c r="U1335" s="10"/>
    </row>
    <row r="1336" spans="1:21" x14ac:dyDescent="0.2">
      <c r="A1336" s="1" t="s">
        <v>5604</v>
      </c>
      <c r="B1336" s="4" t="s">
        <v>3648</v>
      </c>
      <c r="C1336" s="4" t="s">
        <v>3640</v>
      </c>
      <c r="D1336" s="6">
        <v>170</v>
      </c>
      <c r="E1336" s="6">
        <v>0</v>
      </c>
      <c r="F1336" s="3"/>
      <c r="G1336" s="3">
        <v>64119237555</v>
      </c>
      <c r="H1336" s="3" t="s">
        <v>16</v>
      </c>
      <c r="I1336" s="3" t="s">
        <v>16</v>
      </c>
      <c r="J1336" s="3" t="s">
        <v>16</v>
      </c>
      <c r="K1336" s="3" t="s">
        <v>5934</v>
      </c>
      <c r="L1336" s="3">
        <v>24255</v>
      </c>
      <c r="M1336" s="3" t="s">
        <v>16</v>
      </c>
      <c r="N1336" s="3" t="s">
        <v>16</v>
      </c>
      <c r="O1336" s="3" t="s">
        <v>5935</v>
      </c>
      <c r="P1336" s="3" t="s">
        <v>16</v>
      </c>
      <c r="Q1336" s="3" t="s">
        <v>5936</v>
      </c>
      <c r="R1336" s="3" t="s">
        <v>2511</v>
      </c>
      <c r="S1336" s="3" t="s">
        <v>8670</v>
      </c>
      <c r="U1336" s="10"/>
    </row>
    <row r="1337" spans="1:21" x14ac:dyDescent="0.2">
      <c r="A1337" s="1" t="s">
        <v>5605</v>
      </c>
      <c r="B1337" s="4" t="s">
        <v>3648</v>
      </c>
      <c r="C1337" s="4" t="s">
        <v>3640</v>
      </c>
      <c r="D1337" s="6">
        <v>525</v>
      </c>
      <c r="E1337" s="6">
        <v>0</v>
      </c>
      <c r="F1337" s="3"/>
      <c r="G1337" s="3" t="s">
        <v>5941</v>
      </c>
      <c r="H1337" s="3" t="s">
        <v>16</v>
      </c>
      <c r="I1337" s="3" t="s">
        <v>16</v>
      </c>
      <c r="J1337" s="3" t="s">
        <v>16</v>
      </c>
      <c r="K1337" s="3" t="s">
        <v>5937</v>
      </c>
      <c r="L1337" s="3" t="s">
        <v>5938</v>
      </c>
      <c r="M1337" s="3" t="s">
        <v>16</v>
      </c>
      <c r="N1337" s="3" t="s">
        <v>16</v>
      </c>
      <c r="O1337" s="3" t="s">
        <v>5939</v>
      </c>
      <c r="P1337" s="3" t="s">
        <v>16</v>
      </c>
      <c r="Q1337" s="3" t="s">
        <v>5940</v>
      </c>
      <c r="R1337" s="3" t="s">
        <v>16</v>
      </c>
      <c r="S1337" s="3" t="s">
        <v>8671</v>
      </c>
      <c r="U1337" s="10"/>
    </row>
    <row r="1338" spans="1:21" x14ac:dyDescent="0.2">
      <c r="A1338" s="1" t="s">
        <v>4128</v>
      </c>
      <c r="B1338" s="4" t="s">
        <v>3648</v>
      </c>
      <c r="C1338" s="4" t="s">
        <v>3640</v>
      </c>
      <c r="D1338" s="6">
        <v>11</v>
      </c>
      <c r="E1338" s="6">
        <v>0</v>
      </c>
      <c r="F1338" s="3"/>
      <c r="G1338" s="3" t="s">
        <v>5101</v>
      </c>
      <c r="H1338" s="3" t="s">
        <v>16</v>
      </c>
      <c r="I1338" s="3" t="s">
        <v>16</v>
      </c>
      <c r="J1338" s="3" t="s">
        <v>16</v>
      </c>
      <c r="K1338" s="3" t="s">
        <v>5006</v>
      </c>
      <c r="L1338" s="3">
        <v>49585</v>
      </c>
      <c r="M1338" s="3" t="s">
        <v>16</v>
      </c>
      <c r="N1338" s="3" t="s">
        <v>16</v>
      </c>
      <c r="O1338" s="3" t="s">
        <v>5007</v>
      </c>
      <c r="P1338" s="3" t="s">
        <v>16</v>
      </c>
      <c r="Q1338" s="3" t="s">
        <v>16</v>
      </c>
      <c r="R1338" s="3" t="s">
        <v>16</v>
      </c>
      <c r="S1338" s="3" t="s">
        <v>8672</v>
      </c>
      <c r="U1338" s="10"/>
    </row>
    <row r="1339" spans="1:21" x14ac:dyDescent="0.2">
      <c r="A1339" s="1" t="s">
        <v>9870</v>
      </c>
      <c r="B1339" s="4" t="s">
        <v>3648</v>
      </c>
      <c r="C1339" s="4" t="s">
        <v>3640</v>
      </c>
      <c r="D1339" s="6">
        <v>11</v>
      </c>
      <c r="E1339" s="6">
        <v>0</v>
      </c>
      <c r="F1339" s="3"/>
      <c r="G1339" s="3" t="s">
        <v>16</v>
      </c>
      <c r="H1339" s="3" t="s">
        <v>16</v>
      </c>
      <c r="I1339" s="3" t="s">
        <v>16</v>
      </c>
      <c r="J1339" s="3" t="s">
        <v>9953</v>
      </c>
      <c r="K1339" s="3" t="s">
        <v>9954</v>
      </c>
      <c r="L1339" s="3" t="s">
        <v>16</v>
      </c>
      <c r="M1339" s="3" t="s">
        <v>16</v>
      </c>
      <c r="N1339" s="3" t="s">
        <v>16</v>
      </c>
      <c r="O1339" s="3" t="s">
        <v>9955</v>
      </c>
      <c r="P1339" s="3" t="s">
        <v>9956</v>
      </c>
      <c r="Q1339" s="3" t="s">
        <v>16</v>
      </c>
      <c r="R1339" s="3" t="s">
        <v>16</v>
      </c>
      <c r="S1339" s="3" t="s">
        <v>16</v>
      </c>
      <c r="U1339" s="10"/>
    </row>
    <row r="1340" spans="1:21" x14ac:dyDescent="0.2">
      <c r="A1340" s="1" t="s">
        <v>5606</v>
      </c>
      <c r="B1340" s="4" t="s">
        <v>3648</v>
      </c>
      <c r="C1340" s="4" t="s">
        <v>3640</v>
      </c>
      <c r="D1340" s="6">
        <v>20</v>
      </c>
      <c r="E1340" s="6">
        <v>0</v>
      </c>
      <c r="F1340" s="3"/>
      <c r="G1340" s="3" t="s">
        <v>16</v>
      </c>
      <c r="H1340" s="3" t="s">
        <v>16</v>
      </c>
      <c r="I1340" s="3" t="s">
        <v>16</v>
      </c>
      <c r="J1340" s="3" t="s">
        <v>16</v>
      </c>
      <c r="K1340" s="3" t="s">
        <v>5942</v>
      </c>
      <c r="L1340" s="3" t="s">
        <v>16</v>
      </c>
      <c r="M1340" s="3" t="s">
        <v>16</v>
      </c>
      <c r="N1340" s="3" t="s">
        <v>16</v>
      </c>
      <c r="O1340" s="3" t="s">
        <v>5943</v>
      </c>
      <c r="P1340" s="3" t="s">
        <v>16</v>
      </c>
      <c r="Q1340" s="3" t="s">
        <v>16</v>
      </c>
      <c r="R1340" s="3" t="s">
        <v>16</v>
      </c>
      <c r="S1340" s="3" t="s">
        <v>8673</v>
      </c>
      <c r="U1340" s="10"/>
    </row>
    <row r="1341" spans="1:21" x14ac:dyDescent="0.2">
      <c r="A1341" s="1" t="s">
        <v>10294</v>
      </c>
      <c r="B1341" s="4" t="s">
        <v>3648</v>
      </c>
      <c r="C1341" s="4" t="s">
        <v>3640</v>
      </c>
      <c r="D1341" s="6">
        <v>20</v>
      </c>
      <c r="E1341" s="6">
        <v>0</v>
      </c>
      <c r="F1341" s="3"/>
      <c r="G1341" s="3" t="s">
        <v>16</v>
      </c>
      <c r="H1341" s="3" t="s">
        <v>16</v>
      </c>
      <c r="I1341" s="3" t="s">
        <v>16</v>
      </c>
      <c r="J1341" s="3" t="s">
        <v>16</v>
      </c>
      <c r="K1341" s="3" t="s">
        <v>10325</v>
      </c>
      <c r="L1341" s="3" t="s">
        <v>16</v>
      </c>
      <c r="M1341" s="3" t="s">
        <v>16</v>
      </c>
      <c r="N1341" s="3" t="s">
        <v>16</v>
      </c>
      <c r="O1341" s="3" t="s">
        <v>16</v>
      </c>
      <c r="P1341" s="3" t="s">
        <v>10326</v>
      </c>
      <c r="Q1341" s="3" t="s">
        <v>16</v>
      </c>
      <c r="R1341" s="3" t="s">
        <v>16</v>
      </c>
      <c r="S1341" s="3" t="s">
        <v>10327</v>
      </c>
      <c r="U1341" s="10"/>
    </row>
    <row r="1342" spans="1:21" x14ac:dyDescent="0.2">
      <c r="A1342" s="1" t="s">
        <v>5607</v>
      </c>
      <c r="B1342" s="4" t="s">
        <v>3648</v>
      </c>
      <c r="C1342" s="4" t="s">
        <v>3640</v>
      </c>
      <c r="D1342" s="6">
        <v>4</v>
      </c>
      <c r="E1342" s="6">
        <v>0</v>
      </c>
      <c r="F1342" s="3"/>
      <c r="G1342" s="3" t="s">
        <v>16</v>
      </c>
      <c r="H1342" s="3" t="s">
        <v>16</v>
      </c>
      <c r="I1342" s="3" t="s">
        <v>16</v>
      </c>
      <c r="J1342" s="3" t="s">
        <v>16</v>
      </c>
      <c r="K1342" s="3" t="s">
        <v>5944</v>
      </c>
      <c r="L1342" s="3" t="s">
        <v>16</v>
      </c>
      <c r="M1342" s="3" t="s">
        <v>16</v>
      </c>
      <c r="N1342" s="3" t="s">
        <v>16</v>
      </c>
      <c r="O1342" s="3" t="s">
        <v>16</v>
      </c>
      <c r="P1342" s="3" t="s">
        <v>16</v>
      </c>
      <c r="Q1342" s="3" t="s">
        <v>16</v>
      </c>
      <c r="R1342" s="3" t="s">
        <v>16</v>
      </c>
      <c r="S1342" s="3" t="s">
        <v>8674</v>
      </c>
      <c r="U1342" s="10"/>
    </row>
    <row r="1343" spans="1:21" x14ac:dyDescent="0.2">
      <c r="A1343" s="1" t="s">
        <v>10026</v>
      </c>
      <c r="B1343" s="4" t="s">
        <v>3648</v>
      </c>
      <c r="C1343" s="4" t="s">
        <v>3640</v>
      </c>
      <c r="D1343" s="6">
        <v>27</v>
      </c>
      <c r="E1343" s="6">
        <v>0</v>
      </c>
      <c r="F1343" s="3"/>
      <c r="G1343" s="3" t="s">
        <v>16</v>
      </c>
      <c r="H1343" s="3" t="s">
        <v>16</v>
      </c>
      <c r="I1343" s="3" t="s">
        <v>16</v>
      </c>
      <c r="J1343" s="3" t="s">
        <v>323</v>
      </c>
      <c r="K1343" s="3" t="s">
        <v>10206</v>
      </c>
      <c r="L1343" s="3">
        <v>24322</v>
      </c>
      <c r="M1343" s="3" t="s">
        <v>325</v>
      </c>
      <c r="N1343" s="3" t="s">
        <v>16</v>
      </c>
      <c r="O1343" s="3" t="s">
        <v>10207</v>
      </c>
      <c r="P1343" s="3" t="s">
        <v>8602</v>
      </c>
      <c r="Q1343" s="3" t="s">
        <v>10208</v>
      </c>
      <c r="R1343" s="3" t="s">
        <v>328</v>
      </c>
      <c r="S1343" s="3" t="s">
        <v>10209</v>
      </c>
      <c r="U1343" s="10"/>
    </row>
    <row r="1344" spans="1:21" x14ac:dyDescent="0.2">
      <c r="A1344" s="1" t="s">
        <v>4126</v>
      </c>
      <c r="B1344" s="4" t="s">
        <v>3648</v>
      </c>
      <c r="C1344" s="4" t="s">
        <v>3640</v>
      </c>
      <c r="D1344" s="6">
        <v>94</v>
      </c>
      <c r="E1344" s="6">
        <v>0</v>
      </c>
      <c r="F1344" s="3"/>
      <c r="G1344" s="3" t="s">
        <v>16</v>
      </c>
      <c r="H1344" s="3" t="s">
        <v>16</v>
      </c>
      <c r="I1344" s="3" t="s">
        <v>16</v>
      </c>
      <c r="J1344" s="3" t="s">
        <v>5008</v>
      </c>
      <c r="K1344" s="3" t="s">
        <v>5009</v>
      </c>
      <c r="L1344" s="3">
        <v>24511</v>
      </c>
      <c r="M1344" s="3" t="s">
        <v>16</v>
      </c>
      <c r="N1344" s="3" t="s">
        <v>16</v>
      </c>
      <c r="O1344" s="3" t="s">
        <v>5010</v>
      </c>
      <c r="P1344" s="3" t="s">
        <v>8675</v>
      </c>
      <c r="Q1344" s="3" t="s">
        <v>5011</v>
      </c>
      <c r="R1344" s="3" t="s">
        <v>16</v>
      </c>
      <c r="S1344" s="3" t="s">
        <v>5012</v>
      </c>
      <c r="U1344" s="10"/>
    </row>
    <row r="1345" spans="1:21" x14ac:dyDescent="0.2">
      <c r="A1345" s="1" t="s">
        <v>7288</v>
      </c>
      <c r="B1345" s="4" t="s">
        <v>3648</v>
      </c>
      <c r="C1345" s="4" t="s">
        <v>3640</v>
      </c>
      <c r="D1345" s="6">
        <v>197</v>
      </c>
      <c r="E1345" s="6">
        <v>0</v>
      </c>
      <c r="F1345" s="3"/>
      <c r="G1345" s="3" t="s">
        <v>7722</v>
      </c>
      <c r="H1345" s="3" t="s">
        <v>16</v>
      </c>
      <c r="I1345" s="3" t="s">
        <v>16</v>
      </c>
      <c r="J1345" s="3" t="s">
        <v>16</v>
      </c>
      <c r="K1345" s="3" t="s">
        <v>7691</v>
      </c>
      <c r="L1345" s="3" t="s">
        <v>16</v>
      </c>
      <c r="M1345" s="3" t="s">
        <v>16</v>
      </c>
      <c r="N1345" s="3" t="s">
        <v>16</v>
      </c>
      <c r="O1345" s="3" t="s">
        <v>7692</v>
      </c>
      <c r="P1345" s="3" t="s">
        <v>16</v>
      </c>
      <c r="Q1345" s="3" t="s">
        <v>16</v>
      </c>
      <c r="R1345" s="3" t="s">
        <v>16</v>
      </c>
      <c r="S1345" s="3" t="s">
        <v>7693</v>
      </c>
      <c r="U1345" s="10"/>
    </row>
    <row r="1346" spans="1:21" x14ac:dyDescent="0.2">
      <c r="A1346" s="1" t="s">
        <v>5608</v>
      </c>
      <c r="B1346" s="4" t="s">
        <v>3648</v>
      </c>
      <c r="C1346" s="4" t="s">
        <v>3640</v>
      </c>
      <c r="D1346" s="6">
        <v>0</v>
      </c>
      <c r="E1346" s="6">
        <v>0</v>
      </c>
      <c r="F1346" s="3"/>
      <c r="G1346" s="3" t="s">
        <v>5949</v>
      </c>
      <c r="H1346" s="3" t="s">
        <v>16</v>
      </c>
      <c r="I1346" s="3" t="s">
        <v>16</v>
      </c>
      <c r="J1346" s="3" t="s">
        <v>16</v>
      </c>
      <c r="K1346" s="3" t="s">
        <v>5945</v>
      </c>
      <c r="L1346" s="3" t="s">
        <v>5946</v>
      </c>
      <c r="M1346" s="3" t="s">
        <v>16</v>
      </c>
      <c r="N1346" s="3" t="s">
        <v>16</v>
      </c>
      <c r="O1346" s="3" t="s">
        <v>5947</v>
      </c>
      <c r="P1346" s="3" t="s">
        <v>16</v>
      </c>
      <c r="Q1346" s="3" t="s">
        <v>5948</v>
      </c>
      <c r="R1346" s="3" t="s">
        <v>16</v>
      </c>
      <c r="S1346" s="3" t="s">
        <v>8676</v>
      </c>
      <c r="U1346" s="10"/>
    </row>
    <row r="1347" spans="1:21" x14ac:dyDescent="0.2">
      <c r="A1347" s="1" t="s">
        <v>5609</v>
      </c>
      <c r="B1347" s="4" t="s">
        <v>3648</v>
      </c>
      <c r="C1347" s="4" t="s">
        <v>3640</v>
      </c>
      <c r="D1347" s="6">
        <v>28</v>
      </c>
      <c r="E1347" s="6">
        <v>0</v>
      </c>
      <c r="F1347" s="3"/>
      <c r="G1347" s="3" t="s">
        <v>16</v>
      </c>
      <c r="H1347" s="3" t="s">
        <v>16</v>
      </c>
      <c r="I1347" s="3" t="s">
        <v>16</v>
      </c>
      <c r="J1347" s="3" t="s">
        <v>16</v>
      </c>
      <c r="K1347" s="3" t="s">
        <v>5950</v>
      </c>
      <c r="L1347" s="3">
        <v>24110</v>
      </c>
      <c r="M1347" s="3" t="s">
        <v>16</v>
      </c>
      <c r="N1347" s="3" t="s">
        <v>16</v>
      </c>
      <c r="O1347" s="3" t="s">
        <v>5951</v>
      </c>
      <c r="P1347" s="3" t="s">
        <v>16</v>
      </c>
      <c r="Q1347" s="3" t="s">
        <v>16</v>
      </c>
      <c r="R1347" s="3" t="s">
        <v>16</v>
      </c>
      <c r="S1347" s="3" t="s">
        <v>7685</v>
      </c>
      <c r="U1347" s="10"/>
    </row>
    <row r="1348" spans="1:21" x14ac:dyDescent="0.2">
      <c r="A1348" s="1" t="s">
        <v>3997</v>
      </c>
      <c r="B1348" s="4" t="s">
        <v>3648</v>
      </c>
      <c r="C1348" s="4" t="s">
        <v>3640</v>
      </c>
      <c r="D1348" s="6">
        <v>60</v>
      </c>
      <c r="E1348" s="6">
        <v>0</v>
      </c>
      <c r="F1348" s="3"/>
      <c r="G1348" s="3" t="s">
        <v>5102</v>
      </c>
      <c r="H1348" s="3" t="s">
        <v>16</v>
      </c>
      <c r="I1348" s="3" t="s">
        <v>16</v>
      </c>
      <c r="J1348" s="3" t="s">
        <v>16</v>
      </c>
      <c r="K1348" s="3" t="s">
        <v>5013</v>
      </c>
      <c r="L1348" s="3" t="s">
        <v>5014</v>
      </c>
      <c r="M1348" s="3" t="s">
        <v>16</v>
      </c>
      <c r="N1348" s="3" t="s">
        <v>16</v>
      </c>
      <c r="O1348" s="3" t="s">
        <v>5015</v>
      </c>
      <c r="P1348" s="3" t="s">
        <v>16</v>
      </c>
      <c r="Q1348" s="3" t="s">
        <v>5016</v>
      </c>
      <c r="R1348" s="3" t="s">
        <v>16</v>
      </c>
      <c r="S1348" s="3" t="s">
        <v>5017</v>
      </c>
      <c r="U1348" s="10"/>
    </row>
    <row r="1349" spans="1:21" x14ac:dyDescent="0.2">
      <c r="A1349" s="1" t="s">
        <v>9394</v>
      </c>
      <c r="B1349" s="4" t="s">
        <v>3648</v>
      </c>
      <c r="C1349" s="4" t="s">
        <v>3640</v>
      </c>
      <c r="D1349" s="6">
        <v>31</v>
      </c>
      <c r="E1349" s="6">
        <v>0</v>
      </c>
      <c r="F1349" s="3"/>
      <c r="G1349" s="3" t="s">
        <v>16</v>
      </c>
      <c r="H1349" s="3" t="s">
        <v>16</v>
      </c>
      <c r="I1349" s="3" t="s">
        <v>16</v>
      </c>
      <c r="J1349" s="3" t="s">
        <v>9673</v>
      </c>
      <c r="K1349" s="3" t="s">
        <v>9674</v>
      </c>
      <c r="L1349" s="3" t="s">
        <v>16</v>
      </c>
      <c r="M1349" s="3" t="s">
        <v>16</v>
      </c>
      <c r="N1349" s="3" t="s">
        <v>16</v>
      </c>
      <c r="O1349" s="3" t="s">
        <v>9675</v>
      </c>
      <c r="P1349" s="3" t="s">
        <v>16</v>
      </c>
      <c r="Q1349" s="3" t="s">
        <v>9676</v>
      </c>
      <c r="R1349" s="3" t="s">
        <v>16</v>
      </c>
      <c r="S1349" s="3" t="s">
        <v>9677</v>
      </c>
      <c r="U1349" s="10"/>
    </row>
    <row r="1350" spans="1:21" x14ac:dyDescent="0.2">
      <c r="A1350" s="1" t="s">
        <v>9360</v>
      </c>
      <c r="B1350" s="4" t="s">
        <v>3648</v>
      </c>
      <c r="C1350" s="4" t="s">
        <v>3640</v>
      </c>
      <c r="D1350" s="6">
        <v>0</v>
      </c>
      <c r="E1350" s="6">
        <v>0</v>
      </c>
      <c r="F1350" s="3"/>
      <c r="G1350" s="3" t="s">
        <v>16</v>
      </c>
      <c r="H1350" s="3" t="s">
        <v>16</v>
      </c>
      <c r="I1350" s="3" t="s">
        <v>16</v>
      </c>
      <c r="J1350" s="3" t="s">
        <v>16</v>
      </c>
      <c r="K1350" s="3" t="s">
        <v>16</v>
      </c>
      <c r="L1350" s="3" t="s">
        <v>16</v>
      </c>
      <c r="M1350" s="3" t="s">
        <v>16</v>
      </c>
      <c r="N1350" s="3" t="s">
        <v>16</v>
      </c>
      <c r="O1350" s="3" t="s">
        <v>9489</v>
      </c>
      <c r="P1350" s="3" t="s">
        <v>9490</v>
      </c>
      <c r="Q1350" s="3" t="s">
        <v>9491</v>
      </c>
      <c r="R1350" s="3" t="s">
        <v>16</v>
      </c>
      <c r="S1350" s="3" t="s">
        <v>9492</v>
      </c>
      <c r="U1350" s="10"/>
    </row>
    <row r="1351" spans="1:21" x14ac:dyDescent="0.2">
      <c r="A1351" s="1" t="s">
        <v>7038</v>
      </c>
      <c r="B1351" s="4" t="s">
        <v>3648</v>
      </c>
      <c r="C1351" s="4" t="s">
        <v>3640</v>
      </c>
      <c r="D1351" s="6">
        <v>44</v>
      </c>
      <c r="E1351" s="6">
        <v>0</v>
      </c>
      <c r="F1351" s="3"/>
      <c r="G1351" s="3" t="s">
        <v>16</v>
      </c>
      <c r="H1351" s="3" t="s">
        <v>1279</v>
      </c>
      <c r="I1351" s="3" t="s">
        <v>16</v>
      </c>
      <c r="J1351" s="3" t="s">
        <v>7205</v>
      </c>
      <c r="K1351" s="3" t="s">
        <v>7206</v>
      </c>
      <c r="L1351" s="3">
        <v>24631</v>
      </c>
      <c r="M1351" s="3" t="s">
        <v>16</v>
      </c>
      <c r="N1351" s="3" t="s">
        <v>16</v>
      </c>
      <c r="O1351" s="3" t="s">
        <v>7207</v>
      </c>
      <c r="P1351" s="3" t="s">
        <v>7694</v>
      </c>
      <c r="Q1351" s="3" t="s">
        <v>7208</v>
      </c>
      <c r="R1351" s="3" t="s">
        <v>16</v>
      </c>
      <c r="S1351" s="3" t="s">
        <v>7209</v>
      </c>
      <c r="U1351" s="10"/>
    </row>
    <row r="1352" spans="1:21" x14ac:dyDescent="0.2">
      <c r="A1352" s="1" t="s">
        <v>8877</v>
      </c>
      <c r="B1352" s="4" t="s">
        <v>3648</v>
      </c>
      <c r="C1352" s="4" t="s">
        <v>3648</v>
      </c>
      <c r="D1352" s="6">
        <v>0</v>
      </c>
      <c r="E1352" s="6">
        <v>0</v>
      </c>
      <c r="F1352" s="3"/>
      <c r="G1352" s="3" t="s">
        <v>16</v>
      </c>
      <c r="H1352" s="3" t="s">
        <v>16</v>
      </c>
      <c r="I1352" s="3" t="s">
        <v>8969</v>
      </c>
      <c r="J1352" s="3" t="s">
        <v>16</v>
      </c>
      <c r="K1352" s="3" t="s">
        <v>8970</v>
      </c>
      <c r="L1352" s="3" t="s">
        <v>16</v>
      </c>
      <c r="M1352" s="3" t="s">
        <v>16</v>
      </c>
      <c r="N1352" s="3" t="s">
        <v>16</v>
      </c>
      <c r="O1352" s="3" t="s">
        <v>8971</v>
      </c>
      <c r="P1352" s="3" t="s">
        <v>16</v>
      </c>
      <c r="Q1352" s="3" t="s">
        <v>16</v>
      </c>
      <c r="R1352" s="3" t="s">
        <v>16</v>
      </c>
      <c r="S1352" s="3" t="s">
        <v>16</v>
      </c>
      <c r="U1352" s="10"/>
    </row>
    <row r="1353" spans="1:21" x14ac:dyDescent="0.2">
      <c r="A1353" s="1" t="s">
        <v>9065</v>
      </c>
      <c r="B1353" s="4" t="s">
        <v>3648</v>
      </c>
      <c r="C1353" s="4" t="s">
        <v>3640</v>
      </c>
      <c r="D1353" s="6">
        <v>10</v>
      </c>
      <c r="E1353" s="6">
        <v>0</v>
      </c>
      <c r="F1353" s="3"/>
      <c r="G1353" s="3" t="s">
        <v>16</v>
      </c>
      <c r="H1353" s="3" t="s">
        <v>16</v>
      </c>
      <c r="I1353" s="3" t="s">
        <v>16</v>
      </c>
      <c r="J1353" s="3" t="s">
        <v>16</v>
      </c>
      <c r="K1353" s="3" t="s">
        <v>9066</v>
      </c>
      <c r="L1353" s="3" t="s">
        <v>16</v>
      </c>
      <c r="M1353" s="3" t="s">
        <v>16</v>
      </c>
      <c r="N1353" s="3" t="s">
        <v>16</v>
      </c>
      <c r="O1353" s="3" t="s">
        <v>9067</v>
      </c>
      <c r="P1353" s="3" t="s">
        <v>9068</v>
      </c>
      <c r="Q1353" s="3" t="s">
        <v>16</v>
      </c>
      <c r="R1353" s="3" t="s">
        <v>16</v>
      </c>
      <c r="S1353" s="3" t="s">
        <v>9069</v>
      </c>
      <c r="U1353" s="10"/>
    </row>
    <row r="1354" spans="1:21" x14ac:dyDescent="0.2">
      <c r="A1354" s="1" t="s">
        <v>7784</v>
      </c>
      <c r="B1354" s="4" t="s">
        <v>3648</v>
      </c>
      <c r="C1354" s="4" t="s">
        <v>3640</v>
      </c>
      <c r="D1354" s="6">
        <v>0</v>
      </c>
      <c r="E1354" s="6">
        <v>0</v>
      </c>
      <c r="F1354" s="3"/>
      <c r="G1354" s="3" t="s">
        <v>8129</v>
      </c>
      <c r="H1354" s="3" t="s">
        <v>16</v>
      </c>
      <c r="I1354" s="3" t="s">
        <v>16</v>
      </c>
      <c r="J1354" s="3" t="s">
        <v>16</v>
      </c>
      <c r="K1354" s="3" t="s">
        <v>8130</v>
      </c>
      <c r="L1354" s="3" t="s">
        <v>16</v>
      </c>
      <c r="M1354" s="3" t="s">
        <v>16</v>
      </c>
      <c r="N1354" s="3" t="s">
        <v>16</v>
      </c>
      <c r="O1354" s="3" t="s">
        <v>8131</v>
      </c>
      <c r="P1354" s="3" t="s">
        <v>16</v>
      </c>
      <c r="Q1354" s="3" t="s">
        <v>16</v>
      </c>
      <c r="R1354" s="3" t="s">
        <v>16</v>
      </c>
      <c r="S1354" s="3" t="s">
        <v>8132</v>
      </c>
      <c r="U1354" s="10"/>
    </row>
    <row r="1355" spans="1:21" x14ac:dyDescent="0.2">
      <c r="A1355" s="1" t="s">
        <v>9055</v>
      </c>
      <c r="B1355" s="4" t="s">
        <v>3648</v>
      </c>
      <c r="C1355" s="4" t="s">
        <v>3648</v>
      </c>
      <c r="D1355" s="6">
        <v>0</v>
      </c>
      <c r="E1355" s="6">
        <v>0</v>
      </c>
      <c r="F1355" s="3"/>
      <c r="G1355" s="3" t="s">
        <v>9060</v>
      </c>
      <c r="H1355" s="3" t="s">
        <v>16</v>
      </c>
      <c r="I1355" s="3" t="s">
        <v>16</v>
      </c>
      <c r="J1355" s="3" t="s">
        <v>16</v>
      </c>
      <c r="K1355" s="3" t="s">
        <v>9061</v>
      </c>
      <c r="L1355" s="3" t="s">
        <v>9062</v>
      </c>
      <c r="M1355" s="3" t="s">
        <v>16</v>
      </c>
      <c r="N1355" s="3" t="s">
        <v>16</v>
      </c>
      <c r="O1355" s="3" t="s">
        <v>16</v>
      </c>
      <c r="P1355" s="3" t="s">
        <v>16</v>
      </c>
      <c r="Q1355" s="3" t="s">
        <v>16</v>
      </c>
      <c r="R1355" s="3" t="s">
        <v>16</v>
      </c>
      <c r="S1355" s="3" t="s">
        <v>9063</v>
      </c>
      <c r="U1355" s="10"/>
    </row>
    <row r="1356" spans="1:21" x14ac:dyDescent="0.2">
      <c r="A1356" s="1" t="s">
        <v>5176</v>
      </c>
      <c r="B1356" s="4" t="s">
        <v>3643</v>
      </c>
      <c r="C1356" s="4" t="s">
        <v>3640</v>
      </c>
      <c r="D1356" s="6">
        <v>29</v>
      </c>
      <c r="E1356" s="6">
        <v>0</v>
      </c>
      <c r="F1356" s="3"/>
      <c r="G1356" s="3" t="s">
        <v>16</v>
      </c>
      <c r="H1356" s="3" t="s">
        <v>5211</v>
      </c>
      <c r="I1356" s="3" t="s">
        <v>5212</v>
      </c>
      <c r="J1356" s="3" t="s">
        <v>16</v>
      </c>
      <c r="K1356" s="3" t="s">
        <v>5213</v>
      </c>
      <c r="L1356" s="3" t="s">
        <v>5214</v>
      </c>
      <c r="M1356" s="3" t="s">
        <v>16</v>
      </c>
      <c r="N1356" s="3" t="s">
        <v>16</v>
      </c>
      <c r="O1356" s="3" t="s">
        <v>5215</v>
      </c>
      <c r="P1356" s="3" t="s">
        <v>8677</v>
      </c>
      <c r="Q1356" s="3" t="s">
        <v>5216</v>
      </c>
      <c r="R1356" s="3" t="s">
        <v>5217</v>
      </c>
      <c r="S1356" s="3" t="s">
        <v>8678</v>
      </c>
      <c r="U1356" s="10"/>
    </row>
    <row r="1357" spans="1:21" x14ac:dyDescent="0.2">
      <c r="A1357" s="1" t="s">
        <v>5118</v>
      </c>
      <c r="B1357" s="4" t="s">
        <v>3642</v>
      </c>
      <c r="C1357" s="4" t="s">
        <v>3637</v>
      </c>
      <c r="D1357" s="6">
        <v>76</v>
      </c>
      <c r="E1357" s="6">
        <v>0</v>
      </c>
      <c r="F1357" s="3"/>
      <c r="G1357" s="3" t="s">
        <v>5159</v>
      </c>
      <c r="H1357" s="3" t="s">
        <v>5160</v>
      </c>
      <c r="I1357" s="3" t="s">
        <v>5161</v>
      </c>
      <c r="J1357" s="3" t="s">
        <v>16</v>
      </c>
      <c r="K1357" s="3" t="s">
        <v>5162</v>
      </c>
      <c r="L1357" s="3" t="s">
        <v>16</v>
      </c>
      <c r="M1357" s="3" t="s">
        <v>16</v>
      </c>
      <c r="N1357" s="3" t="s">
        <v>5163</v>
      </c>
      <c r="O1357" s="3" t="s">
        <v>16</v>
      </c>
      <c r="P1357" s="3" t="s">
        <v>16</v>
      </c>
      <c r="Q1357" s="3" t="s">
        <v>5164</v>
      </c>
      <c r="R1357" s="3" t="s">
        <v>16</v>
      </c>
      <c r="S1357" s="3" t="s">
        <v>16</v>
      </c>
      <c r="U1357" s="10"/>
    </row>
    <row r="1358" spans="1:21" x14ac:dyDescent="0.2">
      <c r="A1358" s="1" t="s">
        <v>5112</v>
      </c>
      <c r="B1358" s="4" t="s">
        <v>3642</v>
      </c>
      <c r="C1358" s="4" t="s">
        <v>3637</v>
      </c>
      <c r="D1358" s="6">
        <v>115</v>
      </c>
      <c r="E1358" s="6">
        <v>0</v>
      </c>
      <c r="F1358" s="3"/>
      <c r="G1358" s="3" t="s">
        <v>5120</v>
      </c>
      <c r="H1358" s="3" t="s">
        <v>5121</v>
      </c>
      <c r="I1358" s="3" t="s">
        <v>5122</v>
      </c>
      <c r="J1358" s="3" t="s">
        <v>16</v>
      </c>
      <c r="K1358" s="3" t="s">
        <v>5123</v>
      </c>
      <c r="L1358" s="3" t="s">
        <v>16</v>
      </c>
      <c r="M1358" s="3" t="s">
        <v>16</v>
      </c>
      <c r="N1358" s="3" t="s">
        <v>5124</v>
      </c>
      <c r="O1358" s="3" t="s">
        <v>16</v>
      </c>
      <c r="P1358" s="3" t="s">
        <v>16</v>
      </c>
      <c r="Q1358" s="3" t="s">
        <v>16</v>
      </c>
      <c r="R1358" s="3" t="s">
        <v>16</v>
      </c>
      <c r="S1358" s="3" t="s">
        <v>5125</v>
      </c>
      <c r="U1358" s="10"/>
    </row>
    <row r="1359" spans="1:21" x14ac:dyDescent="0.2">
      <c r="A1359" s="1" t="s">
        <v>3412</v>
      </c>
      <c r="B1359" s="4" t="s">
        <v>3642</v>
      </c>
      <c r="C1359" s="4" t="s">
        <v>3637</v>
      </c>
      <c r="D1359" s="6">
        <v>187</v>
      </c>
      <c r="E1359" s="6">
        <v>0</v>
      </c>
      <c r="F1359" s="3"/>
      <c r="G1359" s="3" t="s">
        <v>3742</v>
      </c>
      <c r="H1359" s="3" t="s">
        <v>16</v>
      </c>
      <c r="I1359" s="3" t="s">
        <v>3743</v>
      </c>
      <c r="J1359" s="3" t="s">
        <v>16</v>
      </c>
      <c r="K1359" s="3" t="s">
        <v>3744</v>
      </c>
      <c r="L1359" s="3" t="s">
        <v>16</v>
      </c>
      <c r="M1359" s="3" t="s">
        <v>16</v>
      </c>
      <c r="N1359" s="3" t="s">
        <v>3745</v>
      </c>
      <c r="O1359" s="3" t="s">
        <v>16</v>
      </c>
      <c r="P1359" s="3" t="s">
        <v>16</v>
      </c>
      <c r="Q1359" s="3" t="s">
        <v>16</v>
      </c>
      <c r="R1359" s="3" t="s">
        <v>16</v>
      </c>
      <c r="S1359" s="3" t="s">
        <v>3746</v>
      </c>
      <c r="U1359" s="10"/>
    </row>
    <row r="1360" spans="1:21" x14ac:dyDescent="0.2">
      <c r="A1360" s="1" t="s">
        <v>5263</v>
      </c>
      <c r="B1360" s="4" t="s">
        <v>3642</v>
      </c>
      <c r="C1360" s="4" t="s">
        <v>3637</v>
      </c>
      <c r="D1360" s="6">
        <v>275</v>
      </c>
      <c r="E1360" s="6">
        <v>0</v>
      </c>
      <c r="F1360" s="3"/>
      <c r="G1360" s="3" t="s">
        <v>5298</v>
      </c>
      <c r="H1360" s="3" t="s">
        <v>16</v>
      </c>
      <c r="I1360" s="3" t="s">
        <v>5299</v>
      </c>
      <c r="J1360" s="3" t="s">
        <v>16</v>
      </c>
      <c r="K1360" s="3" t="s">
        <v>5300</v>
      </c>
      <c r="L1360" s="3" t="s">
        <v>16</v>
      </c>
      <c r="M1360" s="3" t="s">
        <v>16</v>
      </c>
      <c r="N1360" s="3" t="s">
        <v>5301</v>
      </c>
      <c r="O1360" s="3" t="s">
        <v>16</v>
      </c>
      <c r="P1360" s="3" t="s">
        <v>16</v>
      </c>
      <c r="Q1360" s="3" t="s">
        <v>7324</v>
      </c>
      <c r="R1360" s="3" t="s">
        <v>16</v>
      </c>
      <c r="S1360" s="3" t="s">
        <v>7325</v>
      </c>
      <c r="U1360" s="10"/>
    </row>
    <row r="1361" spans="1:21" x14ac:dyDescent="0.2">
      <c r="A1361" s="1" t="s">
        <v>6496</v>
      </c>
      <c r="B1361" s="4" t="s">
        <v>3641</v>
      </c>
      <c r="C1361" s="4" t="s">
        <v>3637</v>
      </c>
      <c r="D1361" s="6">
        <v>725</v>
      </c>
      <c r="E1361" s="6">
        <v>27</v>
      </c>
      <c r="F1361" s="3"/>
      <c r="G1361" s="3" t="s">
        <v>6523</v>
      </c>
      <c r="H1361" s="3" t="s">
        <v>3674</v>
      </c>
      <c r="I1361" s="3" t="s">
        <v>6524</v>
      </c>
      <c r="J1361" s="3" t="s">
        <v>6525</v>
      </c>
      <c r="K1361" s="3" t="s">
        <v>6526</v>
      </c>
      <c r="L1361" s="3" t="s">
        <v>6527</v>
      </c>
      <c r="M1361" s="3" t="s">
        <v>16</v>
      </c>
      <c r="N1361" s="3" t="s">
        <v>6528</v>
      </c>
      <c r="O1361" s="3" t="s">
        <v>16</v>
      </c>
      <c r="P1361" s="3" t="s">
        <v>16</v>
      </c>
      <c r="Q1361" s="3" t="s">
        <v>6529</v>
      </c>
      <c r="R1361" s="3" t="s">
        <v>4445</v>
      </c>
      <c r="S1361" s="3" t="s">
        <v>8679</v>
      </c>
      <c r="U1361" s="10"/>
    </row>
    <row r="1362" spans="1:21" x14ac:dyDescent="0.2">
      <c r="A1362" s="1" t="s">
        <v>7230</v>
      </c>
      <c r="B1362" s="4" t="s">
        <v>3642</v>
      </c>
      <c r="C1362" s="4" t="s">
        <v>3636</v>
      </c>
      <c r="D1362" s="6">
        <v>168</v>
      </c>
      <c r="E1362" s="6">
        <v>0</v>
      </c>
      <c r="F1362" s="3"/>
      <c r="G1362" s="3" t="s">
        <v>3673</v>
      </c>
      <c r="H1362" s="3" t="s">
        <v>7326</v>
      </c>
      <c r="I1362" s="3" t="s">
        <v>7327</v>
      </c>
      <c r="J1362" s="3" t="s">
        <v>16</v>
      </c>
      <c r="K1362" s="3" t="s">
        <v>7328</v>
      </c>
      <c r="L1362" s="3" t="s">
        <v>16</v>
      </c>
      <c r="M1362" s="3" t="s">
        <v>16</v>
      </c>
      <c r="N1362" s="3" t="s">
        <v>7329</v>
      </c>
      <c r="O1362" s="3" t="s">
        <v>396</v>
      </c>
      <c r="P1362" s="3" t="s">
        <v>16</v>
      </c>
      <c r="Q1362" s="3" t="s">
        <v>16</v>
      </c>
      <c r="R1362" s="3" t="s">
        <v>16</v>
      </c>
      <c r="S1362" s="3" t="s">
        <v>398</v>
      </c>
      <c r="U1362" s="10"/>
    </row>
    <row r="1363" spans="1:21" x14ac:dyDescent="0.2">
      <c r="A1363" s="1" t="s">
        <v>6902</v>
      </c>
      <c r="B1363" s="4" t="s">
        <v>3641</v>
      </c>
      <c r="C1363" s="4" t="s">
        <v>3637</v>
      </c>
      <c r="D1363" s="6">
        <v>1274</v>
      </c>
      <c r="E1363" s="6">
        <v>0</v>
      </c>
      <c r="F1363" s="3"/>
      <c r="G1363" s="3" t="s">
        <v>8680</v>
      </c>
      <c r="H1363" s="3" t="s">
        <v>6911</v>
      </c>
      <c r="I1363" s="3" t="s">
        <v>6912</v>
      </c>
      <c r="J1363" s="3" t="s">
        <v>16</v>
      </c>
      <c r="K1363" s="3" t="s">
        <v>16</v>
      </c>
      <c r="L1363" s="3" t="s">
        <v>16</v>
      </c>
      <c r="M1363" s="3" t="s">
        <v>16</v>
      </c>
      <c r="N1363" s="3" t="s">
        <v>6913</v>
      </c>
      <c r="O1363" s="3" t="s">
        <v>16</v>
      </c>
      <c r="P1363" s="3" t="s">
        <v>16</v>
      </c>
      <c r="Q1363" s="3" t="s">
        <v>16</v>
      </c>
      <c r="R1363" s="3" t="s">
        <v>16</v>
      </c>
      <c r="S1363" s="3" t="s">
        <v>6914</v>
      </c>
      <c r="U1363" s="10"/>
    </row>
    <row r="1364" spans="1:21" x14ac:dyDescent="0.2">
      <c r="A1364" s="1" t="s">
        <v>5610</v>
      </c>
      <c r="B1364" s="4" t="s">
        <v>3641</v>
      </c>
      <c r="C1364" s="4" t="s">
        <v>3640</v>
      </c>
      <c r="D1364" s="6">
        <v>129</v>
      </c>
      <c r="E1364" s="6">
        <v>0</v>
      </c>
      <c r="F1364" s="3"/>
      <c r="G1364" s="3" t="s">
        <v>5956</v>
      </c>
      <c r="H1364" s="3" t="s">
        <v>16</v>
      </c>
      <c r="I1364" s="3" t="s">
        <v>16</v>
      </c>
      <c r="J1364" s="3" t="s">
        <v>16</v>
      </c>
      <c r="K1364" s="3" t="s">
        <v>5952</v>
      </c>
      <c r="L1364" s="3" t="s">
        <v>16</v>
      </c>
      <c r="M1364" s="3" t="s">
        <v>16</v>
      </c>
      <c r="N1364" s="3" t="s">
        <v>16</v>
      </c>
      <c r="O1364" s="3" t="s">
        <v>5953</v>
      </c>
      <c r="P1364" s="3" t="s">
        <v>8193</v>
      </c>
      <c r="Q1364" s="3" t="s">
        <v>5954</v>
      </c>
      <c r="R1364" s="3" t="s">
        <v>5955</v>
      </c>
      <c r="S1364" s="3" t="s">
        <v>8194</v>
      </c>
      <c r="U1364" s="10"/>
    </row>
    <row r="1365" spans="1:21" x14ac:dyDescent="0.2">
      <c r="A1365" s="1" t="s">
        <v>3250</v>
      </c>
      <c r="B1365" s="4" t="s">
        <v>3460</v>
      </c>
      <c r="C1365" s="4" t="s">
        <v>3637</v>
      </c>
      <c r="D1365" s="6">
        <v>0</v>
      </c>
      <c r="E1365" s="6">
        <v>0</v>
      </c>
      <c r="F1365" s="3"/>
      <c r="G1365" s="3" t="s">
        <v>16</v>
      </c>
      <c r="H1365" s="3" t="s">
        <v>16</v>
      </c>
      <c r="I1365" s="3" t="s">
        <v>3251</v>
      </c>
      <c r="J1365" s="3" t="s">
        <v>16</v>
      </c>
      <c r="K1365" s="3" t="s">
        <v>16</v>
      </c>
      <c r="L1365" s="3" t="s">
        <v>16</v>
      </c>
      <c r="M1365" s="3" t="s">
        <v>16</v>
      </c>
      <c r="N1365" s="3" t="s">
        <v>16</v>
      </c>
      <c r="O1365" s="3" t="s">
        <v>16</v>
      </c>
      <c r="P1365" s="3" t="s">
        <v>16</v>
      </c>
      <c r="Q1365" s="3" t="s">
        <v>16</v>
      </c>
      <c r="R1365" s="3" t="s">
        <v>16</v>
      </c>
      <c r="S1365" s="3" t="s">
        <v>16</v>
      </c>
      <c r="U1365" s="10"/>
    </row>
    <row r="1366" spans="1:21" x14ac:dyDescent="0.2">
      <c r="A1366" s="1" t="s">
        <v>3126</v>
      </c>
      <c r="B1366" s="4" t="s">
        <v>3644</v>
      </c>
      <c r="C1366" s="4" t="s">
        <v>3636</v>
      </c>
      <c r="D1366" s="6">
        <v>111</v>
      </c>
      <c r="E1366" s="6">
        <v>0</v>
      </c>
      <c r="F1366" s="3"/>
      <c r="G1366" s="3" t="s">
        <v>16</v>
      </c>
      <c r="H1366" s="3" t="s">
        <v>3127</v>
      </c>
      <c r="I1366" s="3" t="s">
        <v>3128</v>
      </c>
      <c r="J1366" s="3" t="s">
        <v>16</v>
      </c>
      <c r="K1366" s="3" t="s">
        <v>3129</v>
      </c>
      <c r="L1366" s="3">
        <v>51715</v>
      </c>
      <c r="M1366" s="3" t="s">
        <v>16</v>
      </c>
      <c r="N1366" s="3" t="s">
        <v>16</v>
      </c>
      <c r="O1366" s="3" t="s">
        <v>3130</v>
      </c>
      <c r="P1366" s="3" t="s">
        <v>16</v>
      </c>
      <c r="Q1366" s="3" t="s">
        <v>16</v>
      </c>
      <c r="R1366" s="3" t="s">
        <v>16</v>
      </c>
      <c r="S1366" s="3" t="s">
        <v>16</v>
      </c>
      <c r="U1366" s="10"/>
    </row>
    <row r="1367" spans="1:21" x14ac:dyDescent="0.2">
      <c r="A1367" s="1" t="s">
        <v>9074</v>
      </c>
      <c r="B1367" s="4" t="s">
        <v>3460</v>
      </c>
      <c r="C1367" s="4" t="s">
        <v>3652</v>
      </c>
      <c r="D1367" s="6">
        <v>218</v>
      </c>
      <c r="E1367" s="6">
        <v>0</v>
      </c>
      <c r="F1367" s="3"/>
      <c r="G1367" s="3" t="s">
        <v>9121</v>
      </c>
      <c r="H1367" s="3" t="s">
        <v>9122</v>
      </c>
      <c r="I1367" s="3" t="s">
        <v>9123</v>
      </c>
      <c r="J1367" s="3" t="s">
        <v>9124</v>
      </c>
      <c r="K1367" s="3" t="s">
        <v>9125</v>
      </c>
      <c r="L1367" s="3">
        <v>51798</v>
      </c>
      <c r="M1367" s="3" t="s">
        <v>16</v>
      </c>
      <c r="N1367" s="3" t="s">
        <v>16</v>
      </c>
      <c r="O1367" s="3" t="s">
        <v>9126</v>
      </c>
      <c r="P1367" s="3" t="s">
        <v>16</v>
      </c>
      <c r="Q1367" s="3" t="s">
        <v>9127</v>
      </c>
      <c r="R1367" s="3" t="s">
        <v>9128</v>
      </c>
      <c r="S1367" s="3" t="s">
        <v>16</v>
      </c>
      <c r="U1367" s="10"/>
    </row>
    <row r="1368" spans="1:21" x14ac:dyDescent="0.2">
      <c r="A1368" s="1" t="s">
        <v>6228</v>
      </c>
      <c r="B1368" s="4" t="s">
        <v>3644</v>
      </c>
      <c r="C1368" s="4" t="s">
        <v>3636</v>
      </c>
      <c r="D1368" s="6">
        <v>564</v>
      </c>
      <c r="E1368" s="6">
        <v>12</v>
      </c>
      <c r="F1368" s="3"/>
      <c r="G1368" s="3" t="s">
        <v>16</v>
      </c>
      <c r="H1368" s="3" t="s">
        <v>6250</v>
      </c>
      <c r="I1368" s="3" t="s">
        <v>6477</v>
      </c>
      <c r="J1368" s="3" t="s">
        <v>6478</v>
      </c>
      <c r="K1368" s="3" t="s">
        <v>16</v>
      </c>
      <c r="L1368" s="3">
        <v>51759</v>
      </c>
      <c r="M1368" s="3" t="s">
        <v>16</v>
      </c>
      <c r="N1368" s="3">
        <v>926163</v>
      </c>
      <c r="O1368" s="3" t="s">
        <v>6479</v>
      </c>
      <c r="P1368" s="3" t="s">
        <v>16</v>
      </c>
      <c r="Q1368" s="3" t="s">
        <v>6480</v>
      </c>
      <c r="R1368" s="3" t="s">
        <v>6481</v>
      </c>
      <c r="S1368" s="3" t="s">
        <v>16</v>
      </c>
      <c r="U1368" s="10"/>
    </row>
    <row r="1369" spans="1:21" x14ac:dyDescent="0.2">
      <c r="A1369" s="1" t="s">
        <v>6533</v>
      </c>
      <c r="B1369" s="4" t="s">
        <v>3645</v>
      </c>
      <c r="C1369" s="4" t="s">
        <v>3637</v>
      </c>
      <c r="D1369" s="6">
        <v>298</v>
      </c>
      <c r="E1369" s="6">
        <v>0</v>
      </c>
      <c r="F1369" s="3"/>
      <c r="G1369" s="3" t="s">
        <v>16</v>
      </c>
      <c r="H1369" s="3" t="s">
        <v>6565</v>
      </c>
      <c r="I1369" s="3" t="s">
        <v>6566</v>
      </c>
      <c r="J1369" s="3" t="s">
        <v>6567</v>
      </c>
      <c r="K1369" s="3" t="s">
        <v>6568</v>
      </c>
      <c r="L1369" s="3">
        <v>57159</v>
      </c>
      <c r="M1369" s="3" t="s">
        <v>16</v>
      </c>
      <c r="N1369" s="3" t="s">
        <v>16</v>
      </c>
      <c r="O1369" s="3" t="s">
        <v>6569</v>
      </c>
      <c r="P1369" s="3" t="s">
        <v>16</v>
      </c>
      <c r="Q1369" s="3" t="s">
        <v>6570</v>
      </c>
      <c r="R1369" s="3" t="s">
        <v>16</v>
      </c>
      <c r="S1369" s="3" t="s">
        <v>6571</v>
      </c>
      <c r="U1369" s="10"/>
    </row>
    <row r="1370" spans="1:21" x14ac:dyDescent="0.2">
      <c r="A1370" s="1" t="s">
        <v>2522</v>
      </c>
      <c r="B1370" s="4" t="s">
        <v>3645</v>
      </c>
      <c r="C1370" s="4" t="s">
        <v>3636</v>
      </c>
      <c r="D1370" s="6">
        <v>17</v>
      </c>
      <c r="E1370" s="6">
        <v>1</v>
      </c>
      <c r="F1370" s="3"/>
      <c r="G1370" s="3" t="s">
        <v>2527</v>
      </c>
      <c r="H1370" s="3" t="s">
        <v>16</v>
      </c>
      <c r="I1370" s="3" t="s">
        <v>2523</v>
      </c>
      <c r="J1370" s="3" t="s">
        <v>2524</v>
      </c>
      <c r="K1370" s="3" t="s">
        <v>2525</v>
      </c>
      <c r="L1370" s="3">
        <v>57794</v>
      </c>
      <c r="M1370" s="3" t="s">
        <v>16</v>
      </c>
      <c r="N1370" s="3" t="s">
        <v>16</v>
      </c>
      <c r="O1370" s="3" t="s">
        <v>16</v>
      </c>
      <c r="P1370" s="3" t="s">
        <v>16</v>
      </c>
      <c r="Q1370" s="3" t="s">
        <v>2526</v>
      </c>
      <c r="R1370" s="3" t="s">
        <v>16</v>
      </c>
      <c r="S1370" s="3" t="s">
        <v>16</v>
      </c>
      <c r="U1370" s="10"/>
    </row>
    <row r="1371" spans="1:21" x14ac:dyDescent="0.2">
      <c r="A1371" s="1" t="s">
        <v>2528</v>
      </c>
      <c r="B1371" s="4" t="s">
        <v>3644</v>
      </c>
      <c r="C1371" s="4" t="s">
        <v>3636</v>
      </c>
      <c r="D1371" s="6">
        <v>196</v>
      </c>
      <c r="E1371" s="6">
        <v>0</v>
      </c>
      <c r="F1371" s="3"/>
      <c r="G1371" s="3" t="s">
        <v>16</v>
      </c>
      <c r="H1371" s="3" t="s">
        <v>2529</v>
      </c>
      <c r="I1371" s="3" t="s">
        <v>2530</v>
      </c>
      <c r="J1371" s="3" t="s">
        <v>2531</v>
      </c>
      <c r="K1371" s="3" t="s">
        <v>16</v>
      </c>
      <c r="L1371" s="3">
        <v>51623</v>
      </c>
      <c r="M1371" s="3" t="s">
        <v>16</v>
      </c>
      <c r="N1371" s="3" t="s">
        <v>16</v>
      </c>
      <c r="O1371" s="3" t="s">
        <v>16</v>
      </c>
      <c r="P1371" s="3" t="s">
        <v>16</v>
      </c>
      <c r="Q1371" s="3" t="s">
        <v>2532</v>
      </c>
      <c r="R1371" s="3" t="s">
        <v>16</v>
      </c>
      <c r="S1371" s="3" t="s">
        <v>16</v>
      </c>
      <c r="U1371" s="10"/>
    </row>
    <row r="1372" spans="1:21" x14ac:dyDescent="0.2">
      <c r="A1372" s="1" t="s">
        <v>4035</v>
      </c>
      <c r="B1372" s="4" t="s">
        <v>3644</v>
      </c>
      <c r="C1372" s="4" t="s">
        <v>3636</v>
      </c>
      <c r="D1372" s="6">
        <v>290</v>
      </c>
      <c r="E1372" s="6">
        <v>0</v>
      </c>
      <c r="F1372" s="3"/>
      <c r="G1372" s="3" t="s">
        <v>16</v>
      </c>
      <c r="H1372" s="3" t="s">
        <v>5018</v>
      </c>
      <c r="I1372" s="3" t="s">
        <v>5019</v>
      </c>
      <c r="J1372" s="3" t="s">
        <v>5020</v>
      </c>
      <c r="K1372" s="3" t="s">
        <v>5021</v>
      </c>
      <c r="L1372" s="3">
        <v>51663</v>
      </c>
      <c r="M1372" s="3" t="s">
        <v>16</v>
      </c>
      <c r="N1372" s="3" t="s">
        <v>16</v>
      </c>
      <c r="O1372" s="3" t="s">
        <v>16</v>
      </c>
      <c r="P1372" s="3" t="s">
        <v>16</v>
      </c>
      <c r="Q1372" s="3" t="s">
        <v>5022</v>
      </c>
      <c r="R1372" s="3" t="s">
        <v>16</v>
      </c>
      <c r="S1372" s="3" t="s">
        <v>16</v>
      </c>
      <c r="U1372" s="10"/>
    </row>
    <row r="1373" spans="1:21" x14ac:dyDescent="0.2">
      <c r="A1373" s="1" t="s">
        <v>3301</v>
      </c>
      <c r="B1373" s="4" t="s">
        <v>3460</v>
      </c>
      <c r="C1373" s="4" t="s">
        <v>3652</v>
      </c>
      <c r="D1373" s="6">
        <v>175</v>
      </c>
      <c r="E1373" s="6">
        <v>0</v>
      </c>
      <c r="F1373" s="3"/>
      <c r="G1373" s="3" t="s">
        <v>3347</v>
      </c>
      <c r="H1373" s="3" t="s">
        <v>3348</v>
      </c>
      <c r="I1373" s="3" t="s">
        <v>3349</v>
      </c>
      <c r="J1373" s="3" t="s">
        <v>3350</v>
      </c>
      <c r="K1373" s="3" t="s">
        <v>3351</v>
      </c>
      <c r="L1373" s="3">
        <v>51610</v>
      </c>
      <c r="M1373" s="3" t="s">
        <v>16</v>
      </c>
      <c r="N1373" s="3" t="s">
        <v>16</v>
      </c>
      <c r="O1373" s="3" t="s">
        <v>16</v>
      </c>
      <c r="P1373" s="3" t="s">
        <v>16</v>
      </c>
      <c r="Q1373" s="3" t="s">
        <v>3352</v>
      </c>
      <c r="R1373" s="3" t="s">
        <v>16</v>
      </c>
      <c r="S1373" s="3" t="s">
        <v>16</v>
      </c>
      <c r="U1373" s="10"/>
    </row>
    <row r="1374" spans="1:21" x14ac:dyDescent="0.2">
      <c r="A1374" s="1" t="s">
        <v>2533</v>
      </c>
      <c r="B1374" s="4" t="s">
        <v>3460</v>
      </c>
      <c r="C1374" s="4" t="s">
        <v>3652</v>
      </c>
      <c r="D1374" s="6">
        <v>117</v>
      </c>
      <c r="E1374" s="6">
        <v>0</v>
      </c>
      <c r="F1374" s="3"/>
      <c r="G1374" s="3" t="s">
        <v>2537</v>
      </c>
      <c r="H1374" s="3" t="s">
        <v>2534</v>
      </c>
      <c r="I1374" s="3" t="s">
        <v>2535</v>
      </c>
      <c r="J1374" s="3" t="s">
        <v>2536</v>
      </c>
      <c r="K1374" s="3" t="s">
        <v>16</v>
      </c>
      <c r="L1374" s="3">
        <v>51615</v>
      </c>
      <c r="M1374" s="3" t="s">
        <v>16</v>
      </c>
      <c r="N1374" s="3" t="s">
        <v>16</v>
      </c>
      <c r="O1374" s="3" t="s">
        <v>16</v>
      </c>
      <c r="P1374" s="3" t="s">
        <v>16</v>
      </c>
      <c r="Q1374" s="3" t="s">
        <v>16</v>
      </c>
      <c r="R1374" s="3" t="s">
        <v>16</v>
      </c>
      <c r="S1374" s="3" t="s">
        <v>16</v>
      </c>
      <c r="U1374" s="10"/>
    </row>
    <row r="1375" spans="1:21" x14ac:dyDescent="0.2">
      <c r="A1375" s="1" t="s">
        <v>7785</v>
      </c>
      <c r="B1375" s="4" t="s">
        <v>3460</v>
      </c>
      <c r="C1375" s="4" t="s">
        <v>3636</v>
      </c>
      <c r="D1375" s="6">
        <v>5</v>
      </c>
      <c r="E1375" s="6">
        <v>0</v>
      </c>
      <c r="F1375" s="3"/>
      <c r="G1375" s="3" t="s">
        <v>8133</v>
      </c>
      <c r="H1375" s="3" t="s">
        <v>8134</v>
      </c>
      <c r="I1375" s="3" t="s">
        <v>8135</v>
      </c>
      <c r="J1375" s="3" t="s">
        <v>8136</v>
      </c>
      <c r="K1375" s="3" t="s">
        <v>16</v>
      </c>
      <c r="L1375" s="3">
        <v>51205</v>
      </c>
      <c r="M1375" s="3" t="s">
        <v>16</v>
      </c>
      <c r="N1375" s="3" t="s">
        <v>16</v>
      </c>
      <c r="O1375" s="3" t="s">
        <v>16</v>
      </c>
      <c r="P1375" s="3" t="s">
        <v>16</v>
      </c>
      <c r="Q1375" s="3" t="s">
        <v>16</v>
      </c>
      <c r="R1375" s="3" t="s">
        <v>16</v>
      </c>
      <c r="S1375" s="3" t="s">
        <v>16</v>
      </c>
      <c r="U1375" s="10"/>
    </row>
    <row r="1376" spans="1:21" x14ac:dyDescent="0.2">
      <c r="A1376" s="1" t="s">
        <v>7786</v>
      </c>
      <c r="B1376" s="4" t="s">
        <v>3460</v>
      </c>
      <c r="C1376" s="4" t="s">
        <v>3636</v>
      </c>
      <c r="D1376" s="6">
        <v>50</v>
      </c>
      <c r="E1376" s="6">
        <v>0</v>
      </c>
      <c r="F1376" s="3"/>
      <c r="G1376" s="3" t="s">
        <v>8137</v>
      </c>
      <c r="H1376" s="3" t="s">
        <v>8138</v>
      </c>
      <c r="I1376" s="3" t="s">
        <v>8139</v>
      </c>
      <c r="J1376" s="3" t="s">
        <v>8140</v>
      </c>
      <c r="K1376" s="3" t="s">
        <v>16</v>
      </c>
      <c r="L1376" s="3">
        <v>51712</v>
      </c>
      <c r="M1376" s="3" t="s">
        <v>16</v>
      </c>
      <c r="N1376" s="3" t="s">
        <v>16</v>
      </c>
      <c r="O1376" s="3" t="s">
        <v>16</v>
      </c>
      <c r="P1376" s="3" t="s">
        <v>16</v>
      </c>
      <c r="Q1376" s="3" t="s">
        <v>8141</v>
      </c>
      <c r="R1376" s="3" t="s">
        <v>16</v>
      </c>
      <c r="S1376" s="3" t="s">
        <v>16</v>
      </c>
      <c r="U1376" s="10"/>
    </row>
    <row r="1377" spans="1:21" x14ac:dyDescent="0.2">
      <c r="A1377" s="1" t="s">
        <v>4077</v>
      </c>
      <c r="B1377" s="4" t="s">
        <v>3460</v>
      </c>
      <c r="C1377" s="4" t="s">
        <v>3652</v>
      </c>
      <c r="D1377" s="6">
        <v>182</v>
      </c>
      <c r="E1377" s="6">
        <v>0</v>
      </c>
      <c r="F1377" s="3"/>
      <c r="G1377" s="3" t="s">
        <v>16</v>
      </c>
      <c r="H1377" s="3" t="s">
        <v>5023</v>
      </c>
      <c r="I1377" s="3" t="s">
        <v>5024</v>
      </c>
      <c r="J1377" s="3" t="s">
        <v>5025</v>
      </c>
      <c r="K1377" s="3" t="s">
        <v>5026</v>
      </c>
      <c r="L1377" s="3">
        <v>51826</v>
      </c>
      <c r="M1377" s="3" t="s">
        <v>16</v>
      </c>
      <c r="N1377" s="3" t="s">
        <v>16</v>
      </c>
      <c r="O1377" s="3" t="s">
        <v>16</v>
      </c>
      <c r="P1377" s="3" t="s">
        <v>16</v>
      </c>
      <c r="Q1377" s="3" t="s">
        <v>5027</v>
      </c>
      <c r="R1377" s="3" t="s">
        <v>16</v>
      </c>
      <c r="S1377" s="3" t="s">
        <v>16</v>
      </c>
      <c r="U1377" s="10"/>
    </row>
    <row r="1378" spans="1:21" x14ac:dyDescent="0.2">
      <c r="A1378" s="1" t="s">
        <v>9071</v>
      </c>
      <c r="B1378" s="4" t="s">
        <v>9115</v>
      </c>
      <c r="C1378" s="4" t="s">
        <v>3636</v>
      </c>
      <c r="D1378" s="6">
        <v>36</v>
      </c>
      <c r="E1378" s="6">
        <v>0</v>
      </c>
      <c r="F1378" s="3"/>
      <c r="G1378" s="3" t="s">
        <v>9129</v>
      </c>
      <c r="H1378" s="3" t="s">
        <v>16</v>
      </c>
      <c r="I1378" s="3" t="s">
        <v>16</v>
      </c>
      <c r="J1378" s="3" t="s">
        <v>16</v>
      </c>
      <c r="K1378" s="3" t="s">
        <v>16</v>
      </c>
      <c r="L1378" s="3" t="s">
        <v>16</v>
      </c>
      <c r="M1378" s="3" t="s">
        <v>16</v>
      </c>
      <c r="N1378" s="3" t="s">
        <v>16</v>
      </c>
      <c r="O1378" s="3" t="s">
        <v>16</v>
      </c>
      <c r="P1378" s="3" t="s">
        <v>16</v>
      </c>
      <c r="Q1378" s="3" t="s">
        <v>16</v>
      </c>
      <c r="R1378" s="3" t="s">
        <v>16</v>
      </c>
      <c r="S1378" s="3" t="s">
        <v>16</v>
      </c>
      <c r="U1378" s="10"/>
    </row>
    <row r="1379" spans="1:21" x14ac:dyDescent="0.2">
      <c r="A1379" s="1" t="s">
        <v>9072</v>
      </c>
      <c r="B1379" s="4" t="s">
        <v>9115</v>
      </c>
      <c r="C1379" s="4" t="s">
        <v>3636</v>
      </c>
      <c r="D1379" s="6">
        <v>0</v>
      </c>
      <c r="E1379" s="6">
        <v>0</v>
      </c>
      <c r="F1379" s="3"/>
      <c r="G1379" s="3" t="s">
        <v>9130</v>
      </c>
      <c r="H1379" s="3" t="s">
        <v>16</v>
      </c>
      <c r="I1379" s="3" t="s">
        <v>16</v>
      </c>
      <c r="J1379" s="3" t="s">
        <v>16</v>
      </c>
      <c r="K1379" s="3" t="s">
        <v>16</v>
      </c>
      <c r="L1379" s="3" t="s">
        <v>16</v>
      </c>
      <c r="M1379" s="3" t="s">
        <v>16</v>
      </c>
      <c r="N1379" s="3" t="s">
        <v>16</v>
      </c>
      <c r="O1379" s="3" t="s">
        <v>16</v>
      </c>
      <c r="P1379" s="3" t="s">
        <v>16</v>
      </c>
      <c r="Q1379" s="3" t="s">
        <v>9131</v>
      </c>
      <c r="R1379" s="3" t="s">
        <v>16</v>
      </c>
      <c r="S1379" s="3" t="s">
        <v>16</v>
      </c>
      <c r="U1379" s="10"/>
    </row>
    <row r="1380" spans="1:21" x14ac:dyDescent="0.2">
      <c r="A1380" s="1" t="s">
        <v>883</v>
      </c>
      <c r="B1380" s="4" t="s">
        <v>3460</v>
      </c>
      <c r="C1380" s="4" t="s">
        <v>3652</v>
      </c>
      <c r="D1380" s="6">
        <v>19</v>
      </c>
      <c r="E1380" s="6">
        <v>0</v>
      </c>
      <c r="F1380" s="3"/>
      <c r="G1380" s="3" t="s">
        <v>16</v>
      </c>
      <c r="H1380" s="3" t="s">
        <v>884</v>
      </c>
      <c r="I1380" s="3" t="s">
        <v>885</v>
      </c>
      <c r="J1380" s="3" t="s">
        <v>886</v>
      </c>
      <c r="K1380" s="3" t="s">
        <v>16</v>
      </c>
      <c r="L1380" s="3" t="s">
        <v>887</v>
      </c>
      <c r="M1380" s="3" t="s">
        <v>16</v>
      </c>
      <c r="N1380" s="3" t="s">
        <v>16</v>
      </c>
      <c r="O1380" s="3" t="s">
        <v>16</v>
      </c>
      <c r="P1380" s="3" t="s">
        <v>16</v>
      </c>
      <c r="Q1380" s="3" t="s">
        <v>16</v>
      </c>
      <c r="R1380" s="3" t="s">
        <v>16</v>
      </c>
      <c r="S1380" s="3" t="s">
        <v>16</v>
      </c>
      <c r="U1380" s="10"/>
    </row>
    <row r="1381" spans="1:21" x14ac:dyDescent="0.2">
      <c r="A1381" s="1" t="s">
        <v>2538</v>
      </c>
      <c r="B1381" s="4" t="s">
        <v>3460</v>
      </c>
      <c r="C1381" s="4" t="s">
        <v>3652</v>
      </c>
      <c r="D1381" s="6">
        <v>9</v>
      </c>
      <c r="E1381" s="6">
        <v>0</v>
      </c>
      <c r="F1381" s="3"/>
      <c r="G1381" s="3" t="s">
        <v>16</v>
      </c>
      <c r="H1381" s="3" t="s">
        <v>2539</v>
      </c>
      <c r="I1381" s="3" t="s">
        <v>2540</v>
      </c>
      <c r="J1381" s="3" t="s">
        <v>2541</v>
      </c>
      <c r="K1381" s="3" t="s">
        <v>16</v>
      </c>
      <c r="L1381" s="3">
        <v>57902</v>
      </c>
      <c r="M1381" s="3" t="s">
        <v>16</v>
      </c>
      <c r="N1381" s="3" t="s">
        <v>16</v>
      </c>
      <c r="O1381" s="3" t="s">
        <v>16</v>
      </c>
      <c r="P1381" s="3" t="s">
        <v>16</v>
      </c>
      <c r="Q1381" s="3" t="s">
        <v>16</v>
      </c>
      <c r="R1381" s="3" t="s">
        <v>16</v>
      </c>
      <c r="S1381" s="3" t="s">
        <v>16</v>
      </c>
      <c r="U1381" s="10"/>
    </row>
    <row r="1382" spans="1:21" x14ac:dyDescent="0.2">
      <c r="A1382" s="1" t="s">
        <v>2542</v>
      </c>
      <c r="B1382" s="4" t="s">
        <v>3460</v>
      </c>
      <c r="C1382" s="4" t="s">
        <v>3652</v>
      </c>
      <c r="D1382" s="6">
        <v>4</v>
      </c>
      <c r="E1382" s="6">
        <v>0</v>
      </c>
      <c r="F1382" s="3"/>
      <c r="G1382" s="3" t="s">
        <v>16</v>
      </c>
      <c r="H1382" s="3" t="s">
        <v>2543</v>
      </c>
      <c r="I1382" s="3" t="s">
        <v>2544</v>
      </c>
      <c r="J1382" s="3" t="s">
        <v>2545</v>
      </c>
      <c r="K1382" s="3" t="s">
        <v>2546</v>
      </c>
      <c r="L1382" s="3">
        <v>57121</v>
      </c>
      <c r="M1382" s="3" t="s">
        <v>16</v>
      </c>
      <c r="N1382" s="3" t="s">
        <v>16</v>
      </c>
      <c r="O1382" s="3" t="s">
        <v>16</v>
      </c>
      <c r="P1382" s="3" t="s">
        <v>16</v>
      </c>
      <c r="Q1382" s="3" t="s">
        <v>2547</v>
      </c>
      <c r="R1382" s="3" t="s">
        <v>16</v>
      </c>
      <c r="S1382" s="3" t="s">
        <v>16</v>
      </c>
      <c r="U1382" s="10"/>
    </row>
    <row r="1383" spans="1:21" x14ac:dyDescent="0.2">
      <c r="A1383" s="1" t="s">
        <v>888</v>
      </c>
      <c r="B1383" s="4" t="s">
        <v>3460</v>
      </c>
      <c r="C1383" s="4" t="s">
        <v>3652</v>
      </c>
      <c r="D1383" s="6">
        <v>19</v>
      </c>
      <c r="E1383" s="6">
        <v>0</v>
      </c>
      <c r="F1383" s="3"/>
      <c r="G1383" s="3" t="s">
        <v>16</v>
      </c>
      <c r="H1383" s="3" t="s">
        <v>889</v>
      </c>
      <c r="I1383" s="3" t="s">
        <v>890</v>
      </c>
      <c r="J1383" s="3" t="s">
        <v>5218</v>
      </c>
      <c r="K1383" s="3" t="s">
        <v>891</v>
      </c>
      <c r="L1383" s="3" t="s">
        <v>892</v>
      </c>
      <c r="M1383" s="3" t="s">
        <v>16</v>
      </c>
      <c r="N1383" s="3" t="s">
        <v>16</v>
      </c>
      <c r="O1383" s="3" t="s">
        <v>16</v>
      </c>
      <c r="P1383" s="3" t="s">
        <v>16</v>
      </c>
      <c r="Q1383" s="3" t="s">
        <v>893</v>
      </c>
      <c r="R1383" s="3" t="s">
        <v>16</v>
      </c>
      <c r="S1383" s="3" t="s">
        <v>16</v>
      </c>
      <c r="U1383" s="10"/>
    </row>
    <row r="1384" spans="1:21" x14ac:dyDescent="0.2">
      <c r="A1384" s="1" t="s">
        <v>2548</v>
      </c>
      <c r="B1384" s="4" t="s">
        <v>3460</v>
      </c>
      <c r="C1384" s="4" t="s">
        <v>3652</v>
      </c>
      <c r="D1384" s="6">
        <v>0</v>
      </c>
      <c r="E1384" s="6">
        <v>0</v>
      </c>
      <c r="F1384" s="3"/>
      <c r="G1384" s="3" t="s">
        <v>2556</v>
      </c>
      <c r="H1384" s="3" t="s">
        <v>2549</v>
      </c>
      <c r="I1384" s="3" t="s">
        <v>2550</v>
      </c>
      <c r="J1384" s="3" t="s">
        <v>2551</v>
      </c>
      <c r="K1384" s="3" t="s">
        <v>2552</v>
      </c>
      <c r="L1384" s="3">
        <v>57339</v>
      </c>
      <c r="M1384" s="3" t="s">
        <v>16</v>
      </c>
      <c r="N1384" s="3" t="s">
        <v>16</v>
      </c>
      <c r="O1384" s="3" t="s">
        <v>16</v>
      </c>
      <c r="P1384" s="3" t="s">
        <v>16</v>
      </c>
      <c r="Q1384" s="3" t="s">
        <v>2553</v>
      </c>
      <c r="R1384" s="3" t="s">
        <v>2554</v>
      </c>
      <c r="S1384" s="3" t="s">
        <v>2555</v>
      </c>
      <c r="U1384" s="10"/>
    </row>
    <row r="1385" spans="1:21" x14ac:dyDescent="0.2">
      <c r="A1385" s="1" t="s">
        <v>4034</v>
      </c>
      <c r="B1385" s="4" t="s">
        <v>3460</v>
      </c>
      <c r="C1385" s="4" t="s">
        <v>3652</v>
      </c>
      <c r="D1385" s="6">
        <v>277</v>
      </c>
      <c r="E1385" s="6">
        <v>0</v>
      </c>
      <c r="F1385" s="3"/>
      <c r="G1385" s="3" t="s">
        <v>5103</v>
      </c>
      <c r="H1385" s="3" t="s">
        <v>5028</v>
      </c>
      <c r="I1385" s="3" t="s">
        <v>5029</v>
      </c>
      <c r="J1385" s="3" t="s">
        <v>5030</v>
      </c>
      <c r="K1385" s="3" t="s">
        <v>5031</v>
      </c>
      <c r="L1385" s="3">
        <v>51290</v>
      </c>
      <c r="M1385" s="3" t="s">
        <v>16</v>
      </c>
      <c r="N1385" s="3" t="s">
        <v>16</v>
      </c>
      <c r="O1385" s="3" t="s">
        <v>16</v>
      </c>
      <c r="P1385" s="3" t="s">
        <v>16</v>
      </c>
      <c r="Q1385" s="3" t="s">
        <v>5032</v>
      </c>
      <c r="R1385" s="3" t="s">
        <v>16</v>
      </c>
      <c r="S1385" s="3" t="s">
        <v>16</v>
      </c>
      <c r="U1385" s="10"/>
    </row>
    <row r="1386" spans="1:21" x14ac:dyDescent="0.2">
      <c r="A1386" s="1" t="s">
        <v>2557</v>
      </c>
      <c r="B1386" s="4" t="s">
        <v>3460</v>
      </c>
      <c r="C1386" s="4" t="s">
        <v>3652</v>
      </c>
      <c r="D1386" s="6">
        <v>7</v>
      </c>
      <c r="E1386" s="6">
        <v>0</v>
      </c>
      <c r="F1386" s="3"/>
      <c r="G1386" s="3" t="s">
        <v>2562</v>
      </c>
      <c r="H1386" s="3" t="s">
        <v>2558</v>
      </c>
      <c r="I1386" s="3" t="s">
        <v>2559</v>
      </c>
      <c r="J1386" s="3" t="s">
        <v>2560</v>
      </c>
      <c r="K1386" s="3" t="s">
        <v>2561</v>
      </c>
      <c r="L1386" s="3">
        <v>51247</v>
      </c>
      <c r="M1386" s="3" t="s">
        <v>16</v>
      </c>
      <c r="N1386" s="3" t="s">
        <v>16</v>
      </c>
      <c r="O1386" s="3" t="s">
        <v>16</v>
      </c>
      <c r="P1386" s="3" t="s">
        <v>16</v>
      </c>
      <c r="Q1386" s="3" t="s">
        <v>16</v>
      </c>
      <c r="R1386" s="3" t="s">
        <v>16</v>
      </c>
      <c r="S1386" s="3" t="s">
        <v>16</v>
      </c>
      <c r="U1386" s="10"/>
    </row>
    <row r="1387" spans="1:21" x14ac:dyDescent="0.2">
      <c r="A1387" s="1" t="s">
        <v>533</v>
      </c>
      <c r="B1387" s="4" t="s">
        <v>3645</v>
      </c>
      <c r="C1387" s="4" t="s">
        <v>3637</v>
      </c>
      <c r="D1387" s="6">
        <v>34</v>
      </c>
      <c r="E1387" s="6">
        <v>0</v>
      </c>
      <c r="F1387" s="3"/>
      <c r="G1387" s="3" t="s">
        <v>541</v>
      </c>
      <c r="H1387" s="3" t="s">
        <v>534</v>
      </c>
      <c r="I1387" s="3" t="s">
        <v>535</v>
      </c>
      <c r="J1387" s="3" t="s">
        <v>536</v>
      </c>
      <c r="K1387" s="3" t="s">
        <v>537</v>
      </c>
      <c r="L1387" s="3">
        <v>51820</v>
      </c>
      <c r="M1387" s="3" t="s">
        <v>16</v>
      </c>
      <c r="N1387" s="3" t="s">
        <v>16</v>
      </c>
      <c r="O1387" s="3" t="s">
        <v>538</v>
      </c>
      <c r="P1387" s="3" t="s">
        <v>16</v>
      </c>
      <c r="Q1387" s="3" t="s">
        <v>539</v>
      </c>
      <c r="R1387" s="3" t="s">
        <v>224</v>
      </c>
      <c r="S1387" s="3" t="s">
        <v>540</v>
      </c>
      <c r="U1387" s="10"/>
    </row>
    <row r="1388" spans="1:21" x14ac:dyDescent="0.2">
      <c r="A1388" s="1" t="s">
        <v>166</v>
      </c>
      <c r="B1388" s="4" t="s">
        <v>3645</v>
      </c>
      <c r="C1388" s="4" t="s">
        <v>3637</v>
      </c>
      <c r="D1388" s="6">
        <v>1062</v>
      </c>
      <c r="E1388" s="6">
        <v>3</v>
      </c>
      <c r="F1388" s="3"/>
      <c r="G1388" s="3" t="s">
        <v>173</v>
      </c>
      <c r="H1388" s="3" t="s">
        <v>167</v>
      </c>
      <c r="I1388" s="3" t="s">
        <v>168</v>
      </c>
      <c r="J1388" s="3" t="s">
        <v>169</v>
      </c>
      <c r="K1388" s="3" t="s">
        <v>170</v>
      </c>
      <c r="L1388" s="3" t="s">
        <v>8681</v>
      </c>
      <c r="M1388" s="3" t="s">
        <v>16</v>
      </c>
      <c r="N1388" s="3" t="s">
        <v>16</v>
      </c>
      <c r="O1388" s="3" t="s">
        <v>16</v>
      </c>
      <c r="P1388" s="3" t="s">
        <v>16</v>
      </c>
      <c r="Q1388" s="3" t="s">
        <v>171</v>
      </c>
      <c r="R1388" s="3" t="s">
        <v>172</v>
      </c>
      <c r="S1388" s="3" t="s">
        <v>16</v>
      </c>
      <c r="U1388" s="10"/>
    </row>
    <row r="1389" spans="1:21" x14ac:dyDescent="0.2">
      <c r="A1389" s="1" t="s">
        <v>7787</v>
      </c>
      <c r="B1389" s="4" t="s">
        <v>8192</v>
      </c>
      <c r="C1389" s="4" t="s">
        <v>3636</v>
      </c>
      <c r="D1389" s="6">
        <v>187</v>
      </c>
      <c r="E1389" s="6">
        <v>0</v>
      </c>
      <c r="F1389" s="3"/>
      <c r="G1389" s="3" t="s">
        <v>8142</v>
      </c>
      <c r="H1389" s="3" t="s">
        <v>8143</v>
      </c>
      <c r="I1389" s="3" t="s">
        <v>8144</v>
      </c>
      <c r="J1389" s="3" t="s">
        <v>8145</v>
      </c>
      <c r="K1389" s="3" t="s">
        <v>8146</v>
      </c>
      <c r="L1389" s="3">
        <v>57201</v>
      </c>
      <c r="M1389" s="3" t="s">
        <v>16</v>
      </c>
      <c r="N1389" s="3" t="s">
        <v>16</v>
      </c>
      <c r="O1389" s="3" t="s">
        <v>8147</v>
      </c>
      <c r="P1389" s="3" t="s">
        <v>16</v>
      </c>
      <c r="Q1389" s="3" t="s">
        <v>8148</v>
      </c>
      <c r="R1389" s="3" t="s">
        <v>16</v>
      </c>
      <c r="S1389" s="3" t="s">
        <v>8149</v>
      </c>
      <c r="U1389" s="10"/>
    </row>
    <row r="1390" spans="1:21" x14ac:dyDescent="0.2">
      <c r="A1390" s="1" t="s">
        <v>8742</v>
      </c>
      <c r="B1390" s="4" t="s">
        <v>3460</v>
      </c>
      <c r="C1390" s="4" t="s">
        <v>3636</v>
      </c>
      <c r="D1390" s="6">
        <v>89</v>
      </c>
      <c r="E1390" s="6">
        <v>0</v>
      </c>
      <c r="F1390" s="3"/>
      <c r="G1390" s="3" t="s">
        <v>6106</v>
      </c>
      <c r="H1390" s="3" t="s">
        <v>5037</v>
      </c>
      <c r="I1390" s="3" t="s">
        <v>5038</v>
      </c>
      <c r="J1390" s="3" t="s">
        <v>5235</v>
      </c>
      <c r="K1390" s="3" t="s">
        <v>5039</v>
      </c>
      <c r="L1390" s="3">
        <v>51495</v>
      </c>
      <c r="M1390" s="3" t="s">
        <v>16</v>
      </c>
      <c r="N1390" s="3" t="s">
        <v>6107</v>
      </c>
      <c r="O1390" s="3" t="s">
        <v>16</v>
      </c>
      <c r="P1390" s="3" t="s">
        <v>16</v>
      </c>
      <c r="Q1390" s="3" t="s">
        <v>6108</v>
      </c>
      <c r="R1390" s="3" t="s">
        <v>16</v>
      </c>
      <c r="S1390" s="3" t="s">
        <v>16</v>
      </c>
      <c r="U1390" s="10"/>
    </row>
    <row r="1391" spans="1:21" x14ac:dyDescent="0.2">
      <c r="A1391" s="1" t="s">
        <v>8994</v>
      </c>
      <c r="B1391" s="4" t="s">
        <v>8192</v>
      </c>
      <c r="C1391" s="4" t="s">
        <v>3636</v>
      </c>
      <c r="D1391" s="6">
        <v>48</v>
      </c>
      <c r="E1391" s="6">
        <v>0</v>
      </c>
      <c r="F1391" s="3"/>
      <c r="G1391" s="3" t="s">
        <v>9043</v>
      </c>
      <c r="H1391" s="3" t="s">
        <v>9044</v>
      </c>
      <c r="I1391" s="3" t="s">
        <v>9045</v>
      </c>
      <c r="J1391" s="3" t="s">
        <v>9046</v>
      </c>
      <c r="K1391" s="3" t="s">
        <v>9047</v>
      </c>
      <c r="L1391" s="3">
        <v>51729</v>
      </c>
      <c r="M1391" s="3" t="s">
        <v>16</v>
      </c>
      <c r="N1391" s="3" t="s">
        <v>16</v>
      </c>
      <c r="O1391" s="3" t="s">
        <v>9048</v>
      </c>
      <c r="P1391" s="3" t="s">
        <v>16</v>
      </c>
      <c r="Q1391" s="3" t="s">
        <v>16</v>
      </c>
      <c r="R1391" s="3" t="s">
        <v>16</v>
      </c>
      <c r="S1391" s="3" t="s">
        <v>16</v>
      </c>
      <c r="U1391" s="10"/>
    </row>
    <row r="1392" spans="1:21" x14ac:dyDescent="0.2">
      <c r="A1392" s="1" t="s">
        <v>8858</v>
      </c>
      <c r="B1392" s="4" t="s">
        <v>3460</v>
      </c>
      <c r="C1392" s="4" t="s">
        <v>3461</v>
      </c>
      <c r="D1392" s="6">
        <v>0</v>
      </c>
      <c r="E1392" s="6">
        <v>0</v>
      </c>
      <c r="F1392" s="3"/>
      <c r="G1392" s="3" t="s">
        <v>8893</v>
      </c>
      <c r="H1392" s="3" t="s">
        <v>16</v>
      </c>
      <c r="I1392" s="3" t="s">
        <v>16</v>
      </c>
      <c r="J1392" s="3" t="s">
        <v>16</v>
      </c>
      <c r="K1392" s="3" t="s">
        <v>16</v>
      </c>
      <c r="L1392" s="3" t="s">
        <v>16</v>
      </c>
      <c r="M1392" s="3" t="s">
        <v>16</v>
      </c>
      <c r="N1392" s="3" t="s">
        <v>16</v>
      </c>
      <c r="O1392" s="3" t="s">
        <v>16</v>
      </c>
      <c r="P1392" s="3" t="s">
        <v>16</v>
      </c>
      <c r="Q1392" s="3" t="s">
        <v>16</v>
      </c>
      <c r="R1392" s="3" t="s">
        <v>16</v>
      </c>
      <c r="S1392" s="3" t="s">
        <v>16</v>
      </c>
      <c r="U1392" s="10"/>
    </row>
    <row r="1393" spans="1:21" x14ac:dyDescent="0.2">
      <c r="A1393" s="1" t="s">
        <v>7788</v>
      </c>
      <c r="B1393" s="4" t="s">
        <v>3460</v>
      </c>
      <c r="C1393" s="4" t="s">
        <v>3461</v>
      </c>
      <c r="D1393" s="6">
        <v>5</v>
      </c>
      <c r="E1393" s="6">
        <v>0</v>
      </c>
      <c r="F1393" s="3"/>
      <c r="G1393" s="3" t="s">
        <v>8150</v>
      </c>
      <c r="H1393" s="3" t="s">
        <v>16</v>
      </c>
      <c r="I1393" s="3" t="s">
        <v>8151</v>
      </c>
      <c r="J1393" s="3" t="s">
        <v>16</v>
      </c>
      <c r="K1393" s="3" t="s">
        <v>16</v>
      </c>
      <c r="L1393" s="3" t="s">
        <v>8152</v>
      </c>
      <c r="M1393" s="3" t="s">
        <v>16</v>
      </c>
      <c r="N1393" s="3" t="s">
        <v>8153</v>
      </c>
      <c r="O1393" s="3" t="s">
        <v>16</v>
      </c>
      <c r="P1393" s="3" t="s">
        <v>16</v>
      </c>
      <c r="Q1393" s="3" t="s">
        <v>16</v>
      </c>
      <c r="R1393" s="3" t="s">
        <v>16</v>
      </c>
      <c r="S1393" s="3" t="s">
        <v>16</v>
      </c>
      <c r="U1393" s="10"/>
    </row>
    <row r="1394" spans="1:21" x14ac:dyDescent="0.2">
      <c r="A1394" s="1" t="s">
        <v>7789</v>
      </c>
      <c r="B1394" s="4" t="s">
        <v>3460</v>
      </c>
      <c r="C1394" s="4" t="s">
        <v>3461</v>
      </c>
      <c r="D1394" s="6">
        <v>0</v>
      </c>
      <c r="E1394" s="6">
        <v>0</v>
      </c>
      <c r="F1394" s="3"/>
      <c r="G1394" s="3" t="s">
        <v>16</v>
      </c>
      <c r="H1394" s="3" t="s">
        <v>16</v>
      </c>
      <c r="I1394" s="3" t="s">
        <v>16</v>
      </c>
      <c r="J1394" s="3" t="s">
        <v>16</v>
      </c>
      <c r="K1394" s="3" t="s">
        <v>16</v>
      </c>
      <c r="L1394" s="3" t="s">
        <v>8154</v>
      </c>
      <c r="M1394" s="3" t="s">
        <v>16</v>
      </c>
      <c r="N1394" s="3" t="s">
        <v>16</v>
      </c>
      <c r="O1394" s="3" t="s">
        <v>16</v>
      </c>
      <c r="P1394" s="3" t="s">
        <v>16</v>
      </c>
      <c r="Q1394" s="3" t="s">
        <v>16</v>
      </c>
      <c r="R1394" s="3" t="s">
        <v>16</v>
      </c>
      <c r="S1394" s="3" t="s">
        <v>16</v>
      </c>
      <c r="U1394" s="10"/>
    </row>
    <row r="1395" spans="1:21" x14ac:dyDescent="0.2">
      <c r="A1395" s="1" t="s">
        <v>7790</v>
      </c>
      <c r="B1395" s="4" t="s">
        <v>3460</v>
      </c>
      <c r="C1395" s="4" t="s">
        <v>3461</v>
      </c>
      <c r="D1395" s="6">
        <v>1</v>
      </c>
      <c r="E1395" s="6">
        <v>0</v>
      </c>
      <c r="F1395" s="3"/>
      <c r="G1395" s="3" t="s">
        <v>16</v>
      </c>
      <c r="H1395" s="3" t="s">
        <v>16</v>
      </c>
      <c r="I1395" s="3" t="s">
        <v>16</v>
      </c>
      <c r="J1395" s="3" t="s">
        <v>16</v>
      </c>
      <c r="K1395" s="3" t="s">
        <v>16</v>
      </c>
      <c r="L1395" s="3" t="s">
        <v>8155</v>
      </c>
      <c r="M1395" s="3" t="s">
        <v>16</v>
      </c>
      <c r="N1395" s="3" t="s">
        <v>8156</v>
      </c>
      <c r="O1395" s="3" t="s">
        <v>16</v>
      </c>
      <c r="P1395" s="3" t="s">
        <v>16</v>
      </c>
      <c r="Q1395" s="3" t="s">
        <v>16</v>
      </c>
      <c r="R1395" s="3" t="s">
        <v>16</v>
      </c>
      <c r="S1395" s="3" t="s">
        <v>16</v>
      </c>
      <c r="U1395" s="10"/>
    </row>
    <row r="1396" spans="1:21" x14ac:dyDescent="0.2">
      <c r="A1396" s="1" t="s">
        <v>7791</v>
      </c>
      <c r="B1396" s="4" t="s">
        <v>3460</v>
      </c>
      <c r="C1396" s="4" t="s">
        <v>3461</v>
      </c>
      <c r="D1396" s="6">
        <v>25</v>
      </c>
      <c r="E1396" s="6">
        <v>0</v>
      </c>
      <c r="F1396" s="3"/>
      <c r="G1396" s="3" t="s">
        <v>16</v>
      </c>
      <c r="H1396" s="3" t="s">
        <v>16</v>
      </c>
      <c r="I1396" s="3" t="s">
        <v>8157</v>
      </c>
      <c r="J1396" s="3" t="s">
        <v>16</v>
      </c>
      <c r="K1396" s="3" t="s">
        <v>16</v>
      </c>
      <c r="L1396" s="3" t="s">
        <v>8158</v>
      </c>
      <c r="M1396" s="3" t="s">
        <v>16</v>
      </c>
      <c r="N1396" s="3" t="s">
        <v>16</v>
      </c>
      <c r="O1396" s="3" t="s">
        <v>16</v>
      </c>
      <c r="P1396" s="3" t="s">
        <v>16</v>
      </c>
      <c r="Q1396" s="3" t="s">
        <v>16</v>
      </c>
      <c r="R1396" s="3" t="s">
        <v>16</v>
      </c>
      <c r="S1396" s="3" t="s">
        <v>16</v>
      </c>
      <c r="U1396" s="10"/>
    </row>
    <row r="1397" spans="1:21" x14ac:dyDescent="0.2">
      <c r="A1397" s="1" t="s">
        <v>8853</v>
      </c>
      <c r="B1397" s="4" t="s">
        <v>3460</v>
      </c>
      <c r="C1397" s="4" t="s">
        <v>3461</v>
      </c>
      <c r="D1397" s="6">
        <v>12</v>
      </c>
      <c r="E1397" s="6">
        <v>0</v>
      </c>
      <c r="F1397" s="3"/>
      <c r="G1397" s="3" t="s">
        <v>16</v>
      </c>
      <c r="H1397" s="3" t="s">
        <v>16</v>
      </c>
      <c r="I1397" s="3" t="s">
        <v>16</v>
      </c>
      <c r="J1397" s="3" t="s">
        <v>16</v>
      </c>
      <c r="K1397" s="3" t="s">
        <v>16</v>
      </c>
      <c r="L1397" s="3" t="s">
        <v>8878</v>
      </c>
      <c r="M1397" s="3" t="s">
        <v>16</v>
      </c>
      <c r="N1397" s="3" t="s">
        <v>8879</v>
      </c>
      <c r="O1397" s="3" t="s">
        <v>16</v>
      </c>
      <c r="P1397" s="3" t="s">
        <v>16</v>
      </c>
      <c r="Q1397" s="3" t="s">
        <v>16</v>
      </c>
      <c r="R1397" s="3" t="s">
        <v>16</v>
      </c>
      <c r="S1397" s="3" t="s">
        <v>16</v>
      </c>
      <c r="U1397" s="10"/>
    </row>
    <row r="1398" spans="1:21" x14ac:dyDescent="0.2">
      <c r="A1398" s="1" t="s">
        <v>7792</v>
      </c>
      <c r="B1398" s="4" t="s">
        <v>3460</v>
      </c>
      <c r="C1398" s="4" t="s">
        <v>3461</v>
      </c>
      <c r="D1398" s="6">
        <v>4</v>
      </c>
      <c r="E1398" s="6">
        <v>0</v>
      </c>
      <c r="F1398" s="3"/>
      <c r="G1398" s="3" t="s">
        <v>16</v>
      </c>
      <c r="H1398" s="3" t="s">
        <v>16</v>
      </c>
      <c r="I1398" s="3" t="s">
        <v>8159</v>
      </c>
      <c r="J1398" s="3" t="s">
        <v>16</v>
      </c>
      <c r="K1398" s="3" t="s">
        <v>16</v>
      </c>
      <c r="L1398" s="3" t="s">
        <v>8160</v>
      </c>
      <c r="M1398" s="3" t="s">
        <v>16</v>
      </c>
      <c r="N1398" s="3" t="s">
        <v>8161</v>
      </c>
      <c r="O1398" s="3" t="s">
        <v>16</v>
      </c>
      <c r="P1398" s="3" t="s">
        <v>16</v>
      </c>
      <c r="Q1398" s="3" t="s">
        <v>16</v>
      </c>
      <c r="R1398" s="3" t="s">
        <v>16</v>
      </c>
      <c r="S1398" s="3" t="s">
        <v>16</v>
      </c>
      <c r="U1398" s="10"/>
    </row>
    <row r="1399" spans="1:21" x14ac:dyDescent="0.2">
      <c r="A1399" s="1" t="s">
        <v>8856</v>
      </c>
      <c r="B1399" s="4" t="s">
        <v>3460</v>
      </c>
      <c r="C1399" s="4" t="s">
        <v>3461</v>
      </c>
      <c r="D1399" s="6">
        <v>0</v>
      </c>
      <c r="E1399" s="6">
        <v>0</v>
      </c>
      <c r="F1399" s="3"/>
      <c r="G1399" s="3" t="s">
        <v>16</v>
      </c>
      <c r="H1399" s="3" t="s">
        <v>16</v>
      </c>
      <c r="I1399" s="3" t="s">
        <v>16</v>
      </c>
      <c r="J1399" s="3" t="s">
        <v>16</v>
      </c>
      <c r="K1399" s="3" t="s">
        <v>16</v>
      </c>
      <c r="L1399" s="3" t="s">
        <v>16</v>
      </c>
      <c r="M1399" s="3" t="s">
        <v>16</v>
      </c>
      <c r="N1399" s="3" t="s">
        <v>16</v>
      </c>
      <c r="O1399" s="3" t="s">
        <v>16</v>
      </c>
      <c r="P1399" s="3" t="s">
        <v>16</v>
      </c>
      <c r="Q1399" s="3" t="s">
        <v>16</v>
      </c>
      <c r="R1399" s="3" t="s">
        <v>16</v>
      </c>
      <c r="S1399" s="3" t="s">
        <v>16</v>
      </c>
      <c r="U1399" s="10"/>
    </row>
    <row r="1400" spans="1:21" x14ac:dyDescent="0.2">
      <c r="A1400" s="1" t="s">
        <v>3427</v>
      </c>
      <c r="B1400" s="4" t="s">
        <v>3460</v>
      </c>
      <c r="C1400" s="4" t="s">
        <v>3461</v>
      </c>
      <c r="D1400" s="6">
        <v>0</v>
      </c>
      <c r="E1400" s="6">
        <v>0</v>
      </c>
      <c r="F1400" s="3"/>
      <c r="G1400" s="3" t="s">
        <v>3528</v>
      </c>
      <c r="H1400" s="3" t="s">
        <v>1830</v>
      </c>
      <c r="I1400" s="3" t="s">
        <v>1831</v>
      </c>
      <c r="J1400" s="3" t="s">
        <v>1832</v>
      </c>
      <c r="K1400" s="3" t="s">
        <v>1833</v>
      </c>
      <c r="L1400" s="3">
        <v>57100</v>
      </c>
      <c r="M1400" s="3" t="s">
        <v>16</v>
      </c>
      <c r="N1400" s="3" t="s">
        <v>16</v>
      </c>
      <c r="O1400" s="3" t="s">
        <v>16</v>
      </c>
      <c r="P1400" s="3" t="s">
        <v>16</v>
      </c>
      <c r="Q1400" s="3" t="s">
        <v>1835</v>
      </c>
      <c r="R1400" s="3" t="s">
        <v>16</v>
      </c>
      <c r="S1400" s="3" t="s">
        <v>16</v>
      </c>
      <c r="U1400" s="10"/>
    </row>
    <row r="1401" spans="1:21" x14ac:dyDescent="0.2">
      <c r="A1401" s="1" t="s">
        <v>3451</v>
      </c>
      <c r="B1401" s="4" t="s">
        <v>3460</v>
      </c>
      <c r="C1401" s="4" t="s">
        <v>3461</v>
      </c>
      <c r="D1401" s="6">
        <v>0</v>
      </c>
      <c r="E1401" s="6">
        <v>0</v>
      </c>
      <c r="F1401" s="3"/>
      <c r="G1401" s="3" t="s">
        <v>16</v>
      </c>
      <c r="H1401" s="3" t="s">
        <v>16</v>
      </c>
      <c r="I1401" s="3" t="s">
        <v>3585</v>
      </c>
      <c r="J1401" s="3" t="s">
        <v>3586</v>
      </c>
      <c r="K1401" s="3" t="s">
        <v>3587</v>
      </c>
      <c r="L1401" s="3" t="s">
        <v>3588</v>
      </c>
      <c r="M1401" s="3" t="s">
        <v>16</v>
      </c>
      <c r="N1401" s="3" t="s">
        <v>16</v>
      </c>
      <c r="O1401" s="3" t="s">
        <v>16</v>
      </c>
      <c r="P1401" s="3" t="s">
        <v>16</v>
      </c>
      <c r="Q1401" s="3" t="s">
        <v>16</v>
      </c>
      <c r="R1401" s="3" t="s">
        <v>16</v>
      </c>
      <c r="S1401" s="3" t="s">
        <v>16</v>
      </c>
      <c r="U1401" s="10"/>
    </row>
    <row r="1402" spans="1:21" x14ac:dyDescent="0.2">
      <c r="A1402" s="1" t="s">
        <v>8854</v>
      </c>
      <c r="B1402" s="4" t="s">
        <v>3460</v>
      </c>
      <c r="C1402" s="4" t="s">
        <v>3461</v>
      </c>
      <c r="D1402" s="6">
        <v>6</v>
      </c>
      <c r="E1402" s="6">
        <v>0</v>
      </c>
      <c r="F1402" s="3"/>
      <c r="G1402" s="3" t="s">
        <v>16</v>
      </c>
      <c r="H1402" s="3" t="s">
        <v>16</v>
      </c>
      <c r="I1402" s="3" t="s">
        <v>8880</v>
      </c>
      <c r="J1402" s="3" t="s">
        <v>8881</v>
      </c>
      <c r="K1402" s="3" t="s">
        <v>16</v>
      </c>
      <c r="L1402" s="3" t="s">
        <v>8882</v>
      </c>
      <c r="M1402" s="3" t="s">
        <v>16</v>
      </c>
      <c r="N1402" s="3" t="s">
        <v>16</v>
      </c>
      <c r="O1402" s="3" t="s">
        <v>16</v>
      </c>
      <c r="P1402" s="3" t="s">
        <v>16</v>
      </c>
      <c r="Q1402" s="3" t="s">
        <v>16</v>
      </c>
      <c r="R1402" s="3" t="s">
        <v>16</v>
      </c>
      <c r="S1402" s="3" t="s">
        <v>16</v>
      </c>
      <c r="U1402" s="10"/>
    </row>
    <row r="1403" spans="1:21" x14ac:dyDescent="0.2">
      <c r="A1403" s="1" t="s">
        <v>8855</v>
      </c>
      <c r="B1403" s="4" t="s">
        <v>3460</v>
      </c>
      <c r="C1403" s="4" t="s">
        <v>3461</v>
      </c>
      <c r="D1403" s="6">
        <v>11</v>
      </c>
      <c r="E1403" s="6">
        <v>0</v>
      </c>
      <c r="F1403" s="3"/>
      <c r="G1403" s="3" t="s">
        <v>16</v>
      </c>
      <c r="H1403" s="3" t="s">
        <v>16</v>
      </c>
      <c r="I1403" s="3" t="s">
        <v>8884</v>
      </c>
      <c r="J1403" s="3" t="s">
        <v>8885</v>
      </c>
      <c r="K1403" s="3" t="s">
        <v>16</v>
      </c>
      <c r="L1403" s="3" t="s">
        <v>8886</v>
      </c>
      <c r="M1403" s="3" t="s">
        <v>16</v>
      </c>
      <c r="N1403" s="3" t="s">
        <v>16</v>
      </c>
      <c r="O1403" s="3" t="s">
        <v>16</v>
      </c>
      <c r="P1403" s="3" t="s">
        <v>16</v>
      </c>
      <c r="Q1403" s="3" t="s">
        <v>16</v>
      </c>
      <c r="R1403" s="3" t="s">
        <v>16</v>
      </c>
      <c r="S1403" s="3" t="s">
        <v>16</v>
      </c>
      <c r="U1403" s="10"/>
    </row>
    <row r="1404" spans="1:21" x14ac:dyDescent="0.2">
      <c r="A1404" s="1" t="s">
        <v>5382</v>
      </c>
      <c r="B1404" s="4" t="s">
        <v>3479</v>
      </c>
      <c r="C1404" s="4" t="s">
        <v>3461</v>
      </c>
      <c r="D1404" s="6">
        <v>7</v>
      </c>
      <c r="E1404" s="6">
        <v>0</v>
      </c>
      <c r="F1404" s="3"/>
      <c r="G1404" s="3" t="s">
        <v>5473</v>
      </c>
      <c r="H1404" s="3" t="s">
        <v>813</v>
      </c>
      <c r="I1404" s="3" t="s">
        <v>814</v>
      </c>
      <c r="J1404" s="3" t="s">
        <v>815</v>
      </c>
      <c r="K1404" s="3" t="s">
        <v>16</v>
      </c>
      <c r="L1404" s="3">
        <v>57856</v>
      </c>
      <c r="M1404" s="3" t="s">
        <v>16</v>
      </c>
      <c r="N1404" s="3">
        <v>927696</v>
      </c>
      <c r="O1404" s="3" t="s">
        <v>16</v>
      </c>
      <c r="P1404" s="3" t="s">
        <v>16</v>
      </c>
      <c r="Q1404" s="3" t="s">
        <v>16</v>
      </c>
      <c r="R1404" s="3" t="s">
        <v>16</v>
      </c>
      <c r="S1404" s="3" t="s">
        <v>16</v>
      </c>
      <c r="U1404" s="10"/>
    </row>
    <row r="1405" spans="1:21" x14ac:dyDescent="0.2">
      <c r="A1405" s="1" t="s">
        <v>5383</v>
      </c>
      <c r="B1405" s="4" t="s">
        <v>3460</v>
      </c>
      <c r="C1405" s="4" t="s">
        <v>3461</v>
      </c>
      <c r="D1405" s="6">
        <v>8</v>
      </c>
      <c r="E1405" s="6">
        <v>0</v>
      </c>
      <c r="F1405" s="3"/>
      <c r="G1405" s="3" t="s">
        <v>16</v>
      </c>
      <c r="H1405" s="3" t="s">
        <v>16</v>
      </c>
      <c r="I1405" s="3" t="s">
        <v>5474</v>
      </c>
      <c r="J1405" s="3" t="s">
        <v>16</v>
      </c>
      <c r="K1405" s="3" t="s">
        <v>16</v>
      </c>
      <c r="L1405" s="3">
        <v>57120</v>
      </c>
      <c r="M1405" s="3" t="s">
        <v>16</v>
      </c>
      <c r="N1405" s="3" t="s">
        <v>16</v>
      </c>
      <c r="O1405" s="3" t="s">
        <v>16</v>
      </c>
      <c r="P1405" s="3" t="s">
        <v>16</v>
      </c>
      <c r="Q1405" s="3" t="s">
        <v>16</v>
      </c>
      <c r="R1405" s="3" t="s">
        <v>16</v>
      </c>
      <c r="S1405" s="3" t="s">
        <v>16</v>
      </c>
      <c r="U1405" s="10"/>
    </row>
    <row r="1406" spans="1:21" x14ac:dyDescent="0.2">
      <c r="A1406" s="1" t="s">
        <v>6534</v>
      </c>
      <c r="B1406" s="4" t="s">
        <v>3460</v>
      </c>
      <c r="C1406" s="4" t="s">
        <v>3461</v>
      </c>
      <c r="D1406" s="6">
        <v>22</v>
      </c>
      <c r="E1406" s="6">
        <v>0</v>
      </c>
      <c r="F1406" s="3"/>
      <c r="G1406" s="3" t="s">
        <v>16</v>
      </c>
      <c r="H1406" s="3" t="s">
        <v>2543</v>
      </c>
      <c r="I1406" s="3" t="s">
        <v>2544</v>
      </c>
      <c r="J1406" s="3" t="s">
        <v>2545</v>
      </c>
      <c r="K1406" s="3" t="s">
        <v>2546</v>
      </c>
      <c r="L1406" s="3">
        <v>57121</v>
      </c>
      <c r="M1406" s="3" t="s">
        <v>16</v>
      </c>
      <c r="N1406" s="3" t="s">
        <v>16</v>
      </c>
      <c r="O1406" s="3" t="s">
        <v>16</v>
      </c>
      <c r="P1406" s="3" t="s">
        <v>16</v>
      </c>
      <c r="Q1406" s="3" t="s">
        <v>2547</v>
      </c>
      <c r="R1406" s="3" t="s">
        <v>16</v>
      </c>
      <c r="S1406" s="3" t="s">
        <v>16</v>
      </c>
      <c r="U1406" s="10"/>
    </row>
    <row r="1407" spans="1:21" x14ac:dyDescent="0.2">
      <c r="A1407" s="1" t="s">
        <v>7010</v>
      </c>
      <c r="B1407" s="4" t="s">
        <v>3479</v>
      </c>
      <c r="C1407" s="4" t="s">
        <v>3461</v>
      </c>
      <c r="D1407" s="6">
        <v>3</v>
      </c>
      <c r="E1407" s="6">
        <v>0</v>
      </c>
      <c r="F1407" s="3"/>
      <c r="G1407" s="3" t="s">
        <v>16</v>
      </c>
      <c r="H1407" s="3" t="s">
        <v>7067</v>
      </c>
      <c r="I1407" s="3" t="s">
        <v>7068</v>
      </c>
      <c r="J1407" s="3" t="s">
        <v>7069</v>
      </c>
      <c r="K1407" s="3" t="s">
        <v>7070</v>
      </c>
      <c r="L1407" s="3">
        <v>57120</v>
      </c>
      <c r="M1407" s="3" t="s">
        <v>16</v>
      </c>
      <c r="N1407" s="3" t="s">
        <v>16</v>
      </c>
      <c r="O1407" s="3" t="s">
        <v>16</v>
      </c>
      <c r="P1407" s="3" t="s">
        <v>16</v>
      </c>
      <c r="Q1407" s="3" t="s">
        <v>16</v>
      </c>
      <c r="R1407" s="3" t="s">
        <v>16</v>
      </c>
      <c r="S1407" s="3" t="s">
        <v>16</v>
      </c>
      <c r="U1407" s="10"/>
    </row>
    <row r="1408" spans="1:21" x14ac:dyDescent="0.2">
      <c r="A1408" s="1" t="s">
        <v>7000</v>
      </c>
      <c r="B1408" s="4" t="s">
        <v>3460</v>
      </c>
      <c r="C1408" s="4" t="s">
        <v>3461</v>
      </c>
      <c r="D1408" s="6">
        <v>23</v>
      </c>
      <c r="E1408" s="6">
        <v>0</v>
      </c>
      <c r="F1408" s="3"/>
      <c r="G1408" s="3" t="s">
        <v>16</v>
      </c>
      <c r="H1408" s="3" t="s">
        <v>16</v>
      </c>
      <c r="I1408" s="3" t="s">
        <v>7041</v>
      </c>
      <c r="J1408" s="3" t="s">
        <v>16</v>
      </c>
      <c r="K1408" s="3" t="s">
        <v>16</v>
      </c>
      <c r="L1408" s="3" t="s">
        <v>7042</v>
      </c>
      <c r="M1408" s="3" t="s">
        <v>16</v>
      </c>
      <c r="N1408" s="3" t="s">
        <v>7043</v>
      </c>
      <c r="O1408" s="3" t="s">
        <v>16</v>
      </c>
      <c r="P1408" s="3" t="s">
        <v>16</v>
      </c>
      <c r="Q1408" s="3" t="s">
        <v>16</v>
      </c>
      <c r="R1408" s="3" t="s">
        <v>16</v>
      </c>
      <c r="S1408" s="3" t="s">
        <v>16</v>
      </c>
      <c r="U1408" s="10"/>
    </row>
    <row r="1409" spans="1:21" x14ac:dyDescent="0.2">
      <c r="A1409" s="1" t="s">
        <v>5366</v>
      </c>
      <c r="B1409" s="4" t="s">
        <v>3460</v>
      </c>
      <c r="C1409" s="4" t="s">
        <v>3461</v>
      </c>
      <c r="D1409" s="6">
        <v>50</v>
      </c>
      <c r="E1409" s="6">
        <v>0</v>
      </c>
      <c r="F1409" s="3"/>
      <c r="G1409" s="3" t="s">
        <v>16</v>
      </c>
      <c r="H1409" s="3" t="s">
        <v>2539</v>
      </c>
      <c r="I1409" s="3" t="s">
        <v>2540</v>
      </c>
      <c r="J1409" s="3" t="s">
        <v>2541</v>
      </c>
      <c r="K1409" s="3" t="s">
        <v>16</v>
      </c>
      <c r="L1409" s="3">
        <v>57902</v>
      </c>
      <c r="M1409" s="3" t="s">
        <v>16</v>
      </c>
      <c r="N1409" s="3" t="s">
        <v>5409</v>
      </c>
      <c r="O1409" s="3" t="s">
        <v>16</v>
      </c>
      <c r="P1409" s="3" t="s">
        <v>16</v>
      </c>
      <c r="Q1409" s="3" t="s">
        <v>16</v>
      </c>
      <c r="R1409" s="3" t="s">
        <v>16</v>
      </c>
      <c r="S1409" s="3" t="s">
        <v>16</v>
      </c>
      <c r="U1409" s="10"/>
    </row>
    <row r="1410" spans="1:21" x14ac:dyDescent="0.2">
      <c r="A1410" s="1" t="s">
        <v>3452</v>
      </c>
      <c r="B1410" s="4" t="s">
        <v>3460</v>
      </c>
      <c r="C1410" s="4" t="s">
        <v>3461</v>
      </c>
      <c r="D1410" s="6">
        <v>5</v>
      </c>
      <c r="E1410" s="6">
        <v>0</v>
      </c>
      <c r="F1410" s="3"/>
      <c r="G1410" s="3" t="s">
        <v>16</v>
      </c>
      <c r="H1410" s="3" t="s">
        <v>3589</v>
      </c>
      <c r="I1410" s="3" t="s">
        <v>3590</v>
      </c>
      <c r="J1410" s="3" t="s">
        <v>3591</v>
      </c>
      <c r="K1410" s="3" t="s">
        <v>16</v>
      </c>
      <c r="L1410" s="3">
        <v>57862</v>
      </c>
      <c r="M1410" s="3" t="s">
        <v>16</v>
      </c>
      <c r="N1410" s="3" t="s">
        <v>3592</v>
      </c>
      <c r="O1410" s="3" t="s">
        <v>16</v>
      </c>
      <c r="P1410" s="3" t="s">
        <v>16</v>
      </c>
      <c r="Q1410" s="3" t="s">
        <v>16</v>
      </c>
      <c r="R1410" s="3" t="s">
        <v>16</v>
      </c>
      <c r="S1410" s="3" t="s">
        <v>16</v>
      </c>
      <c r="U1410" s="10"/>
    </row>
    <row r="1411" spans="1:21" x14ac:dyDescent="0.2">
      <c r="A1411" s="1" t="s">
        <v>6535</v>
      </c>
      <c r="B1411" s="4" t="s">
        <v>3460</v>
      </c>
      <c r="C1411" s="4" t="s">
        <v>3461</v>
      </c>
      <c r="D1411" s="6">
        <v>21</v>
      </c>
      <c r="E1411" s="6">
        <v>0</v>
      </c>
      <c r="F1411" s="3"/>
      <c r="G1411" s="3" t="s">
        <v>16</v>
      </c>
      <c r="H1411" s="3" t="s">
        <v>6572</v>
      </c>
      <c r="I1411" s="3" t="s">
        <v>6573</v>
      </c>
      <c r="J1411" s="3" t="s">
        <v>6574</v>
      </c>
      <c r="K1411" s="3" t="s">
        <v>16</v>
      </c>
      <c r="L1411" s="3" t="s">
        <v>6575</v>
      </c>
      <c r="M1411" s="3" t="s">
        <v>16</v>
      </c>
      <c r="N1411" s="3" t="s">
        <v>6576</v>
      </c>
      <c r="O1411" s="3" t="s">
        <v>16</v>
      </c>
      <c r="P1411" s="3" t="s">
        <v>16</v>
      </c>
      <c r="Q1411" s="3" t="s">
        <v>6577</v>
      </c>
      <c r="R1411" s="3" t="s">
        <v>16</v>
      </c>
      <c r="S1411" s="3" t="s">
        <v>16</v>
      </c>
      <c r="U1411" s="10"/>
    </row>
    <row r="1412" spans="1:21" x14ac:dyDescent="0.2">
      <c r="A1412" s="1" t="s">
        <v>9850</v>
      </c>
      <c r="B1412" s="4" t="s">
        <v>3460</v>
      </c>
      <c r="C1412" s="4" t="s">
        <v>3461</v>
      </c>
      <c r="D1412" s="6">
        <v>3</v>
      </c>
      <c r="E1412" s="6">
        <v>0</v>
      </c>
      <c r="F1412" s="3"/>
      <c r="G1412" s="3" t="s">
        <v>16</v>
      </c>
      <c r="H1412" s="3" t="s">
        <v>9851</v>
      </c>
      <c r="I1412" s="3" t="s">
        <v>9852</v>
      </c>
      <c r="J1412" s="3" t="s">
        <v>9853</v>
      </c>
      <c r="K1412" s="3" t="s">
        <v>16</v>
      </c>
      <c r="L1412" s="3" t="s">
        <v>9854</v>
      </c>
      <c r="M1412" s="3" t="s">
        <v>16</v>
      </c>
      <c r="N1412" s="3">
        <v>930191</v>
      </c>
      <c r="O1412" s="3" t="s">
        <v>16</v>
      </c>
      <c r="P1412" s="3" t="s">
        <v>16</v>
      </c>
      <c r="Q1412" s="3" t="s">
        <v>16</v>
      </c>
      <c r="R1412" s="3" t="s">
        <v>16</v>
      </c>
      <c r="S1412" s="3" t="s">
        <v>16</v>
      </c>
      <c r="U1412" s="10"/>
    </row>
    <row r="1413" spans="1:21" x14ac:dyDescent="0.2">
      <c r="A1413" s="1" t="s">
        <v>3428</v>
      </c>
      <c r="B1413" s="4" t="s">
        <v>3460</v>
      </c>
      <c r="C1413" s="4" t="s">
        <v>3461</v>
      </c>
      <c r="D1413" s="6">
        <v>25</v>
      </c>
      <c r="E1413" s="6">
        <v>0</v>
      </c>
      <c r="F1413" s="3"/>
      <c r="G1413" s="3" t="s">
        <v>3529</v>
      </c>
      <c r="H1413" s="3" t="s">
        <v>3530</v>
      </c>
      <c r="I1413" s="3" t="s">
        <v>3531</v>
      </c>
      <c r="J1413" s="3" t="s">
        <v>3532</v>
      </c>
      <c r="K1413" s="3" t="s">
        <v>16</v>
      </c>
      <c r="L1413" s="3" t="s">
        <v>3533</v>
      </c>
      <c r="M1413" s="3" t="s">
        <v>16</v>
      </c>
      <c r="N1413" s="3" t="s">
        <v>3534</v>
      </c>
      <c r="O1413" s="3" t="s">
        <v>16</v>
      </c>
      <c r="P1413" s="3" t="s">
        <v>16</v>
      </c>
      <c r="Q1413" s="3" t="s">
        <v>3535</v>
      </c>
      <c r="R1413" s="3" t="s">
        <v>16</v>
      </c>
      <c r="S1413" s="3" t="s">
        <v>16</v>
      </c>
      <c r="U1413" s="10"/>
    </row>
    <row r="1414" spans="1:21" x14ac:dyDescent="0.2">
      <c r="A1414" s="1" t="s">
        <v>3429</v>
      </c>
      <c r="B1414" s="4" t="s">
        <v>3460</v>
      </c>
      <c r="C1414" s="4" t="s">
        <v>3461</v>
      </c>
      <c r="D1414" s="6">
        <v>6</v>
      </c>
      <c r="E1414" s="6">
        <v>0</v>
      </c>
      <c r="F1414" s="3"/>
      <c r="G1414" s="3" t="s">
        <v>3553</v>
      </c>
      <c r="H1414" s="3" t="s">
        <v>3554</v>
      </c>
      <c r="I1414" s="3" t="s">
        <v>3555</v>
      </c>
      <c r="J1414" s="3" t="s">
        <v>3556</v>
      </c>
      <c r="K1414" s="3" t="s">
        <v>16</v>
      </c>
      <c r="L1414" s="3">
        <v>57887</v>
      </c>
      <c r="M1414" s="3" t="s">
        <v>16</v>
      </c>
      <c r="N1414" s="3" t="s">
        <v>3557</v>
      </c>
      <c r="O1414" s="3" t="s">
        <v>16</v>
      </c>
      <c r="P1414" s="3" t="s">
        <v>16</v>
      </c>
      <c r="Q1414" s="3" t="s">
        <v>3535</v>
      </c>
      <c r="R1414" s="3" t="s">
        <v>16</v>
      </c>
      <c r="S1414" s="3" t="s">
        <v>16</v>
      </c>
      <c r="U1414" s="10"/>
    </row>
    <row r="1415" spans="1:21" x14ac:dyDescent="0.2">
      <c r="A1415" s="1" t="s">
        <v>3430</v>
      </c>
      <c r="B1415" s="4" t="s">
        <v>3460</v>
      </c>
      <c r="C1415" s="4" t="s">
        <v>3461</v>
      </c>
      <c r="D1415" s="6">
        <v>1</v>
      </c>
      <c r="E1415" s="6">
        <v>0</v>
      </c>
      <c r="F1415" s="3"/>
      <c r="G1415" s="3" t="s">
        <v>16</v>
      </c>
      <c r="H1415" s="3" t="s">
        <v>16</v>
      </c>
      <c r="I1415" s="3" t="s">
        <v>3558</v>
      </c>
      <c r="J1415" s="3" t="s">
        <v>3559</v>
      </c>
      <c r="K1415" s="3" t="s">
        <v>3560</v>
      </c>
      <c r="L1415" s="3" t="s">
        <v>3561</v>
      </c>
      <c r="M1415" s="3" t="s">
        <v>16</v>
      </c>
      <c r="N1415" s="3" t="s">
        <v>16</v>
      </c>
      <c r="O1415" s="3" t="s">
        <v>16</v>
      </c>
      <c r="P1415" s="3" t="s">
        <v>16</v>
      </c>
      <c r="Q1415" s="3" t="s">
        <v>16</v>
      </c>
      <c r="R1415" s="3" t="s">
        <v>16</v>
      </c>
      <c r="S1415" s="3" t="s">
        <v>16</v>
      </c>
      <c r="U1415" s="10"/>
    </row>
    <row r="1416" spans="1:21" x14ac:dyDescent="0.2">
      <c r="A1416" s="1" t="s">
        <v>3431</v>
      </c>
      <c r="B1416" s="4" t="s">
        <v>3460</v>
      </c>
      <c r="C1416" s="4" t="s">
        <v>3461</v>
      </c>
      <c r="D1416" s="6">
        <v>0</v>
      </c>
      <c r="E1416" s="6">
        <v>0</v>
      </c>
      <c r="F1416" s="3"/>
      <c r="G1416" s="3" t="s">
        <v>16</v>
      </c>
      <c r="H1416" s="3" t="s">
        <v>3563</v>
      </c>
      <c r="I1416" s="3" t="s">
        <v>16</v>
      </c>
      <c r="J1416" s="3" t="s">
        <v>16</v>
      </c>
      <c r="K1416" s="3" t="s">
        <v>16</v>
      </c>
      <c r="L1416" s="3" t="s">
        <v>3564</v>
      </c>
      <c r="M1416" s="3" t="s">
        <v>16</v>
      </c>
      <c r="N1416" s="3" t="s">
        <v>16</v>
      </c>
      <c r="O1416" s="3" t="s">
        <v>16</v>
      </c>
      <c r="P1416" s="3" t="s">
        <v>16</v>
      </c>
      <c r="Q1416" s="3" t="s">
        <v>16</v>
      </c>
      <c r="R1416" s="3" t="s">
        <v>16</v>
      </c>
      <c r="S1416" s="3" t="s">
        <v>16</v>
      </c>
      <c r="U1416" s="10"/>
    </row>
    <row r="1417" spans="1:21" x14ac:dyDescent="0.2">
      <c r="A1417" s="1" t="s">
        <v>5369</v>
      </c>
      <c r="B1417" s="4" t="s">
        <v>3460</v>
      </c>
      <c r="C1417" s="4" t="s">
        <v>3461</v>
      </c>
      <c r="D1417" s="6">
        <v>49</v>
      </c>
      <c r="E1417" s="6">
        <v>0</v>
      </c>
      <c r="F1417" s="3"/>
      <c r="G1417" s="3" t="s">
        <v>16</v>
      </c>
      <c r="H1417" s="3" t="s">
        <v>5420</v>
      </c>
      <c r="I1417" s="3" t="s">
        <v>5421</v>
      </c>
      <c r="J1417" s="3" t="s">
        <v>5422</v>
      </c>
      <c r="K1417" s="3" t="s">
        <v>5423</v>
      </c>
      <c r="L1417" s="3">
        <v>51685</v>
      </c>
      <c r="M1417" s="3" t="s">
        <v>16</v>
      </c>
      <c r="N1417" s="3" t="s">
        <v>16</v>
      </c>
      <c r="O1417" s="3" t="s">
        <v>16</v>
      </c>
      <c r="P1417" s="3" t="s">
        <v>16</v>
      </c>
      <c r="Q1417" s="3" t="s">
        <v>16</v>
      </c>
      <c r="R1417" s="3" t="s">
        <v>16</v>
      </c>
      <c r="S1417" s="3" t="s">
        <v>16</v>
      </c>
      <c r="U1417" s="10"/>
    </row>
    <row r="1418" spans="1:21" x14ac:dyDescent="0.2">
      <c r="A1418" s="1" t="s">
        <v>5371</v>
      </c>
      <c r="B1418" s="4" t="s">
        <v>3460</v>
      </c>
      <c r="C1418" s="4" t="s">
        <v>3461</v>
      </c>
      <c r="D1418" s="6">
        <v>7</v>
      </c>
      <c r="E1418" s="6">
        <v>0</v>
      </c>
      <c r="F1418" s="3"/>
      <c r="G1418" s="3" t="s">
        <v>16</v>
      </c>
      <c r="H1418" s="3" t="s">
        <v>5430</v>
      </c>
      <c r="I1418" s="3" t="s">
        <v>5431</v>
      </c>
      <c r="J1418" s="3" t="s">
        <v>5432</v>
      </c>
      <c r="K1418" s="3" t="s">
        <v>16</v>
      </c>
      <c r="L1418" s="3">
        <v>57848</v>
      </c>
      <c r="M1418" s="3" t="s">
        <v>16</v>
      </c>
      <c r="N1418" s="3" t="s">
        <v>5433</v>
      </c>
      <c r="O1418" s="3" t="s">
        <v>16</v>
      </c>
      <c r="P1418" s="3" t="s">
        <v>16</v>
      </c>
      <c r="Q1418" s="3" t="s">
        <v>5434</v>
      </c>
      <c r="R1418" s="3" t="s">
        <v>16</v>
      </c>
      <c r="S1418" s="3" t="s">
        <v>16</v>
      </c>
      <c r="U1418" s="10"/>
    </row>
    <row r="1419" spans="1:21" x14ac:dyDescent="0.2">
      <c r="A1419" s="1" t="s">
        <v>3432</v>
      </c>
      <c r="B1419" s="4" t="s">
        <v>3460</v>
      </c>
      <c r="C1419" s="4" t="s">
        <v>3461</v>
      </c>
      <c r="D1419" s="6">
        <v>34</v>
      </c>
      <c r="E1419" s="6">
        <v>5</v>
      </c>
      <c r="F1419" s="3"/>
      <c r="G1419" s="3" t="s">
        <v>3502</v>
      </c>
      <c r="H1419" s="3" t="s">
        <v>3503</v>
      </c>
      <c r="I1419" s="3" t="s">
        <v>3504</v>
      </c>
      <c r="J1419" s="3" t="s">
        <v>3505</v>
      </c>
      <c r="K1419" s="3" t="s">
        <v>3506</v>
      </c>
      <c r="L1419" s="3">
        <v>51683</v>
      </c>
      <c r="M1419" s="3" t="s">
        <v>16</v>
      </c>
      <c r="N1419" s="3" t="s">
        <v>3507</v>
      </c>
      <c r="O1419" s="3" t="s">
        <v>16</v>
      </c>
      <c r="P1419" s="3" t="s">
        <v>16</v>
      </c>
      <c r="Q1419" s="3" t="s">
        <v>3508</v>
      </c>
      <c r="R1419" s="3" t="s">
        <v>16</v>
      </c>
      <c r="S1419" s="3" t="s">
        <v>16</v>
      </c>
      <c r="U1419" s="10"/>
    </row>
    <row r="1420" spans="1:21" x14ac:dyDescent="0.2">
      <c r="A1420" s="1" t="s">
        <v>5364</v>
      </c>
      <c r="B1420" s="4" t="s">
        <v>3460</v>
      </c>
      <c r="C1420" s="4" t="s">
        <v>3461</v>
      </c>
      <c r="D1420" s="6">
        <v>55</v>
      </c>
      <c r="E1420" s="6">
        <v>0</v>
      </c>
      <c r="F1420" s="3"/>
      <c r="G1420" s="3" t="s">
        <v>5397</v>
      </c>
      <c r="H1420" s="3" t="s">
        <v>5398</v>
      </c>
      <c r="I1420" s="3" t="s">
        <v>5399</v>
      </c>
      <c r="J1420" s="3" t="s">
        <v>5400</v>
      </c>
      <c r="K1420" s="3" t="s">
        <v>5401</v>
      </c>
      <c r="L1420" s="3">
        <v>51688</v>
      </c>
      <c r="M1420" s="3" t="s">
        <v>16</v>
      </c>
      <c r="N1420" s="3" t="s">
        <v>5402</v>
      </c>
      <c r="O1420" s="3" t="s">
        <v>16</v>
      </c>
      <c r="P1420" s="3" t="s">
        <v>16</v>
      </c>
      <c r="Q1420" s="3" t="s">
        <v>5403</v>
      </c>
      <c r="R1420" s="3" t="s">
        <v>16</v>
      </c>
      <c r="S1420" s="3" t="s">
        <v>16</v>
      </c>
      <c r="U1420" s="10"/>
    </row>
    <row r="1421" spans="1:21" x14ac:dyDescent="0.2">
      <c r="A1421" s="1" t="s">
        <v>5392</v>
      </c>
      <c r="B1421" s="4" t="s">
        <v>3460</v>
      </c>
      <c r="C1421" s="4" t="s">
        <v>3461</v>
      </c>
      <c r="D1421" s="6">
        <v>4</v>
      </c>
      <c r="E1421" s="6">
        <v>0</v>
      </c>
      <c r="F1421" s="3"/>
      <c r="G1421" s="3" t="s">
        <v>5503</v>
      </c>
      <c r="H1421" s="3" t="s">
        <v>5504</v>
      </c>
      <c r="I1421" s="3" t="s">
        <v>5505</v>
      </c>
      <c r="J1421" s="3" t="s">
        <v>5506</v>
      </c>
      <c r="K1421" s="3" t="s">
        <v>16</v>
      </c>
      <c r="L1421" s="3">
        <v>51709</v>
      </c>
      <c r="M1421" s="3" t="s">
        <v>16</v>
      </c>
      <c r="N1421" s="3" t="s">
        <v>16</v>
      </c>
      <c r="O1421" s="3" t="s">
        <v>16</v>
      </c>
      <c r="P1421" s="3" t="s">
        <v>16</v>
      </c>
      <c r="Q1421" s="3" t="s">
        <v>16</v>
      </c>
      <c r="R1421" s="3" t="s">
        <v>16</v>
      </c>
      <c r="S1421" s="3" t="s">
        <v>16</v>
      </c>
      <c r="U1421" s="10"/>
    </row>
    <row r="1422" spans="1:21" x14ac:dyDescent="0.2">
      <c r="A1422" s="1" t="s">
        <v>5376</v>
      </c>
      <c r="B1422" s="4" t="s">
        <v>3460</v>
      </c>
      <c r="C1422" s="4" t="s">
        <v>3461</v>
      </c>
      <c r="D1422" s="6">
        <v>29</v>
      </c>
      <c r="E1422" s="6">
        <v>0</v>
      </c>
      <c r="F1422" s="3"/>
      <c r="G1422" s="3" t="s">
        <v>5447</v>
      </c>
      <c r="H1422" s="3" t="s">
        <v>5448</v>
      </c>
      <c r="I1422" s="3" t="s">
        <v>5449</v>
      </c>
      <c r="J1422" s="3" t="s">
        <v>5450</v>
      </c>
      <c r="K1422" s="3" t="s">
        <v>16</v>
      </c>
      <c r="L1422" s="3" t="s">
        <v>5451</v>
      </c>
      <c r="M1422" s="3" t="s">
        <v>16</v>
      </c>
      <c r="N1422" s="3" t="s">
        <v>16</v>
      </c>
      <c r="O1422" s="3" t="s">
        <v>16</v>
      </c>
      <c r="P1422" s="3" t="s">
        <v>16</v>
      </c>
      <c r="Q1422" s="3" t="s">
        <v>16</v>
      </c>
      <c r="R1422" s="3" t="s">
        <v>16</v>
      </c>
      <c r="S1422" s="3" t="s">
        <v>16</v>
      </c>
      <c r="U1422" s="10"/>
    </row>
    <row r="1423" spans="1:21" x14ac:dyDescent="0.2">
      <c r="A1423" s="1" t="s">
        <v>6536</v>
      </c>
      <c r="B1423" s="4" t="s">
        <v>3460</v>
      </c>
      <c r="C1423" s="4" t="s">
        <v>3461</v>
      </c>
      <c r="D1423" s="6">
        <v>9</v>
      </c>
      <c r="E1423" s="6">
        <v>0</v>
      </c>
      <c r="F1423" s="3"/>
      <c r="G1423" s="3" t="s">
        <v>6578</v>
      </c>
      <c r="H1423" s="3" t="s">
        <v>6579</v>
      </c>
      <c r="I1423" s="3" t="s">
        <v>6580</v>
      </c>
      <c r="J1423" s="3" t="s">
        <v>6581</v>
      </c>
      <c r="K1423" s="3" t="s">
        <v>16</v>
      </c>
      <c r="L1423" s="3" t="s">
        <v>6582</v>
      </c>
      <c r="M1423" s="3" t="s">
        <v>16</v>
      </c>
      <c r="N1423" s="3" t="s">
        <v>6583</v>
      </c>
      <c r="O1423" s="3" t="s">
        <v>16</v>
      </c>
      <c r="P1423" s="3" t="s">
        <v>16</v>
      </c>
      <c r="Q1423" s="3" t="s">
        <v>16</v>
      </c>
      <c r="R1423" s="3" t="s">
        <v>16</v>
      </c>
      <c r="S1423" s="3" t="s">
        <v>16</v>
      </c>
      <c r="U1423" s="10"/>
    </row>
    <row r="1424" spans="1:21" x14ac:dyDescent="0.2">
      <c r="A1424" s="1" t="s">
        <v>7004</v>
      </c>
      <c r="B1424" s="4" t="s">
        <v>3460</v>
      </c>
      <c r="C1424" s="4" t="s">
        <v>3461</v>
      </c>
      <c r="D1424" s="6">
        <v>13</v>
      </c>
      <c r="E1424" s="6">
        <v>0</v>
      </c>
      <c r="F1424" s="3"/>
      <c r="G1424" s="3" t="s">
        <v>7052</v>
      </c>
      <c r="H1424" s="3" t="s">
        <v>7053</v>
      </c>
      <c r="I1424" s="3" t="s">
        <v>7054</v>
      </c>
      <c r="J1424" s="3" t="s">
        <v>7055</v>
      </c>
      <c r="K1424" s="3" t="s">
        <v>16</v>
      </c>
      <c r="L1424" s="3">
        <v>51407</v>
      </c>
      <c r="M1424" s="3" t="s">
        <v>16</v>
      </c>
      <c r="N1424" s="3" t="s">
        <v>16</v>
      </c>
      <c r="O1424" s="3" t="s">
        <v>16</v>
      </c>
      <c r="P1424" s="3" t="s">
        <v>16</v>
      </c>
      <c r="Q1424" s="3" t="s">
        <v>7056</v>
      </c>
      <c r="R1424" s="3" t="s">
        <v>7057</v>
      </c>
      <c r="S1424" s="3" t="s">
        <v>16</v>
      </c>
      <c r="U1424" s="10"/>
    </row>
    <row r="1425" spans="1:21" x14ac:dyDescent="0.2">
      <c r="A1425" s="1" t="s">
        <v>7793</v>
      </c>
      <c r="B1425" s="4" t="s">
        <v>3460</v>
      </c>
      <c r="C1425" s="4" t="s">
        <v>3461</v>
      </c>
      <c r="D1425" s="6">
        <v>3</v>
      </c>
      <c r="E1425" s="6">
        <v>0</v>
      </c>
      <c r="F1425" s="3"/>
      <c r="G1425" s="3" t="s">
        <v>16</v>
      </c>
      <c r="H1425" s="3" t="s">
        <v>16</v>
      </c>
      <c r="I1425" s="3" t="s">
        <v>8162</v>
      </c>
      <c r="J1425" s="3" t="s">
        <v>16</v>
      </c>
      <c r="K1425" s="3" t="s">
        <v>16</v>
      </c>
      <c r="L1425" s="3" t="s">
        <v>8163</v>
      </c>
      <c r="M1425" s="3" t="s">
        <v>16</v>
      </c>
      <c r="N1425" s="3" t="s">
        <v>8164</v>
      </c>
      <c r="O1425" s="3" t="s">
        <v>16</v>
      </c>
      <c r="P1425" s="3" t="s">
        <v>16</v>
      </c>
      <c r="Q1425" s="3" t="s">
        <v>16</v>
      </c>
      <c r="R1425" s="3" t="s">
        <v>16</v>
      </c>
      <c r="S1425" s="3" t="s">
        <v>16</v>
      </c>
      <c r="U1425" s="10"/>
    </row>
    <row r="1426" spans="1:21" x14ac:dyDescent="0.2">
      <c r="A1426" s="1" t="s">
        <v>6537</v>
      </c>
      <c r="B1426" s="4" t="s">
        <v>3460</v>
      </c>
      <c r="C1426" s="4" t="s">
        <v>3461</v>
      </c>
      <c r="D1426" s="6">
        <v>40</v>
      </c>
      <c r="E1426" s="6">
        <v>0</v>
      </c>
      <c r="F1426" s="3"/>
      <c r="G1426" s="3" t="s">
        <v>6584</v>
      </c>
      <c r="H1426" s="3" t="s">
        <v>6585</v>
      </c>
      <c r="I1426" s="3" t="s">
        <v>6586</v>
      </c>
      <c r="J1426" s="3" t="s">
        <v>6587</v>
      </c>
      <c r="K1426" s="3" t="s">
        <v>16</v>
      </c>
      <c r="L1426" s="3" t="s">
        <v>6588</v>
      </c>
      <c r="M1426" s="3" t="s">
        <v>16</v>
      </c>
      <c r="N1426" s="3" t="s">
        <v>6589</v>
      </c>
      <c r="O1426" s="3" t="s">
        <v>16</v>
      </c>
      <c r="P1426" s="3" t="s">
        <v>16</v>
      </c>
      <c r="Q1426" s="3" t="s">
        <v>16</v>
      </c>
      <c r="R1426" s="3" t="s">
        <v>16</v>
      </c>
      <c r="S1426" s="3" t="s">
        <v>16</v>
      </c>
      <c r="U1426" s="10"/>
    </row>
    <row r="1427" spans="1:21" x14ac:dyDescent="0.2">
      <c r="A1427" s="1" t="s">
        <v>3433</v>
      </c>
      <c r="B1427" s="4" t="s">
        <v>3460</v>
      </c>
      <c r="C1427" s="4" t="s">
        <v>3461</v>
      </c>
      <c r="D1427" s="6">
        <v>0</v>
      </c>
      <c r="E1427" s="6">
        <v>0</v>
      </c>
      <c r="F1427" s="3"/>
      <c r="G1427" s="3" t="s">
        <v>3536</v>
      </c>
      <c r="H1427" s="3" t="s">
        <v>3537</v>
      </c>
      <c r="I1427" s="3" t="s">
        <v>890</v>
      </c>
      <c r="J1427" s="3" t="s">
        <v>5218</v>
      </c>
      <c r="K1427" s="3" t="s">
        <v>16</v>
      </c>
      <c r="L1427" s="3" t="s">
        <v>3538</v>
      </c>
      <c r="M1427" s="3" t="s">
        <v>16</v>
      </c>
      <c r="N1427" s="3" t="s">
        <v>16</v>
      </c>
      <c r="O1427" s="3" t="s">
        <v>16</v>
      </c>
      <c r="P1427" s="3" t="s">
        <v>16</v>
      </c>
      <c r="Q1427" s="3" t="s">
        <v>16</v>
      </c>
      <c r="R1427" s="3" t="s">
        <v>16</v>
      </c>
      <c r="S1427" s="3" t="s">
        <v>16</v>
      </c>
      <c r="U1427" s="10"/>
    </row>
    <row r="1428" spans="1:21" x14ac:dyDescent="0.2">
      <c r="A1428" s="1" t="s">
        <v>5377</v>
      </c>
      <c r="B1428" s="4" t="s">
        <v>3460</v>
      </c>
      <c r="C1428" s="4" t="s">
        <v>3461</v>
      </c>
      <c r="D1428" s="6">
        <v>17</v>
      </c>
      <c r="E1428" s="6">
        <v>0</v>
      </c>
      <c r="F1428" s="3"/>
      <c r="G1428" s="3" t="s">
        <v>5452</v>
      </c>
      <c r="H1428" s="3" t="s">
        <v>5453</v>
      </c>
      <c r="I1428" s="3" t="s">
        <v>5454</v>
      </c>
      <c r="J1428" s="3" t="s">
        <v>5455</v>
      </c>
      <c r="K1428" s="3" t="s">
        <v>16</v>
      </c>
      <c r="L1428" s="3" t="s">
        <v>5456</v>
      </c>
      <c r="M1428" s="3" t="s">
        <v>16</v>
      </c>
      <c r="N1428" s="3" t="s">
        <v>16</v>
      </c>
      <c r="O1428" s="3" t="s">
        <v>16</v>
      </c>
      <c r="P1428" s="3" t="s">
        <v>16</v>
      </c>
      <c r="Q1428" s="3" t="s">
        <v>16</v>
      </c>
      <c r="R1428" s="3" t="s">
        <v>16</v>
      </c>
      <c r="S1428" s="3" t="s">
        <v>16</v>
      </c>
      <c r="U1428" s="10"/>
    </row>
    <row r="1429" spans="1:21" x14ac:dyDescent="0.2">
      <c r="A1429" s="1" t="s">
        <v>8852</v>
      </c>
      <c r="B1429" s="4" t="s">
        <v>3460</v>
      </c>
      <c r="C1429" s="4" t="s">
        <v>3461</v>
      </c>
      <c r="D1429" s="6">
        <v>16</v>
      </c>
      <c r="E1429" s="6">
        <v>0</v>
      </c>
      <c r="F1429" s="3"/>
      <c r="G1429" s="3" t="s">
        <v>9049</v>
      </c>
      <c r="H1429" s="3" t="s">
        <v>9050</v>
      </c>
      <c r="I1429" s="3" t="s">
        <v>9051</v>
      </c>
      <c r="J1429" s="3" t="s">
        <v>9052</v>
      </c>
      <c r="K1429" s="3" t="s">
        <v>16</v>
      </c>
      <c r="L1429" s="3" t="s">
        <v>9053</v>
      </c>
      <c r="M1429" s="3" t="s">
        <v>16</v>
      </c>
      <c r="N1429" s="3" t="s">
        <v>16</v>
      </c>
      <c r="O1429" s="3" t="s">
        <v>16</v>
      </c>
      <c r="P1429" s="3" t="s">
        <v>16</v>
      </c>
      <c r="Q1429" s="3" t="s">
        <v>16</v>
      </c>
      <c r="R1429" s="3" t="s">
        <v>16</v>
      </c>
      <c r="S1429" s="3" t="s">
        <v>16</v>
      </c>
      <c r="U1429" s="10"/>
    </row>
    <row r="1430" spans="1:21" x14ac:dyDescent="0.2">
      <c r="A1430" s="1" t="s">
        <v>6538</v>
      </c>
      <c r="B1430" s="4" t="s">
        <v>3460</v>
      </c>
      <c r="C1430" s="4" t="s">
        <v>3461</v>
      </c>
      <c r="D1430" s="6">
        <v>20</v>
      </c>
      <c r="E1430" s="6">
        <v>0</v>
      </c>
      <c r="F1430" s="3"/>
      <c r="G1430" s="3" t="s">
        <v>6590</v>
      </c>
      <c r="H1430" s="3" t="s">
        <v>16</v>
      </c>
      <c r="I1430" s="3" t="s">
        <v>6591</v>
      </c>
      <c r="J1430" s="3" t="s">
        <v>6592</v>
      </c>
      <c r="K1430" s="3" t="s">
        <v>16</v>
      </c>
      <c r="L1430" s="3" t="s">
        <v>6593</v>
      </c>
      <c r="M1430" s="3" t="s">
        <v>16</v>
      </c>
      <c r="N1430" s="3" t="s">
        <v>16</v>
      </c>
      <c r="O1430" s="3" t="s">
        <v>16</v>
      </c>
      <c r="P1430" s="3" t="s">
        <v>16</v>
      </c>
      <c r="Q1430" s="3" t="s">
        <v>16</v>
      </c>
      <c r="R1430" s="3" t="s">
        <v>16</v>
      </c>
      <c r="S1430" s="3" t="s">
        <v>16</v>
      </c>
      <c r="U1430" s="10"/>
    </row>
    <row r="1431" spans="1:21" x14ac:dyDescent="0.2">
      <c r="A1431" s="1" t="s">
        <v>5378</v>
      </c>
      <c r="B1431" s="4" t="s">
        <v>3460</v>
      </c>
      <c r="C1431" s="4" t="s">
        <v>3461</v>
      </c>
      <c r="D1431" s="6">
        <v>21</v>
      </c>
      <c r="E1431" s="6">
        <v>0</v>
      </c>
      <c r="F1431" s="3"/>
      <c r="G1431" s="3" t="s">
        <v>16</v>
      </c>
      <c r="H1431" s="3" t="s">
        <v>5457</v>
      </c>
      <c r="I1431" s="3" t="s">
        <v>5458</v>
      </c>
      <c r="J1431" s="3" t="s">
        <v>5459</v>
      </c>
      <c r="K1431" s="3" t="s">
        <v>16</v>
      </c>
      <c r="L1431" s="3" t="s">
        <v>5460</v>
      </c>
      <c r="M1431" s="3" t="s">
        <v>16</v>
      </c>
      <c r="N1431" s="3" t="s">
        <v>5461</v>
      </c>
      <c r="O1431" s="3" t="s">
        <v>16</v>
      </c>
      <c r="P1431" s="3" t="s">
        <v>16</v>
      </c>
      <c r="Q1431" s="3" t="s">
        <v>5462</v>
      </c>
      <c r="R1431" s="3" t="s">
        <v>16</v>
      </c>
      <c r="S1431" s="3" t="s">
        <v>16</v>
      </c>
      <c r="U1431" s="10"/>
    </row>
    <row r="1432" spans="1:21" x14ac:dyDescent="0.2">
      <c r="A1432" s="1" t="s">
        <v>3434</v>
      </c>
      <c r="B1432" s="4" t="s">
        <v>3460</v>
      </c>
      <c r="C1432" s="4" t="s">
        <v>3461</v>
      </c>
      <c r="D1432" s="6">
        <v>0</v>
      </c>
      <c r="E1432" s="6">
        <v>0</v>
      </c>
      <c r="F1432" s="3"/>
      <c r="G1432" s="3" t="s">
        <v>16</v>
      </c>
      <c r="H1432" s="3" t="s">
        <v>16</v>
      </c>
      <c r="I1432" s="3" t="s">
        <v>3565</v>
      </c>
      <c r="J1432" s="3" t="s">
        <v>5228</v>
      </c>
      <c r="K1432" s="3" t="s">
        <v>16</v>
      </c>
      <c r="L1432" s="3" t="s">
        <v>3566</v>
      </c>
      <c r="M1432" s="3" t="s">
        <v>16</v>
      </c>
      <c r="N1432" s="3" t="s">
        <v>16</v>
      </c>
      <c r="O1432" s="3" t="s">
        <v>16</v>
      </c>
      <c r="P1432" s="3" t="s">
        <v>16</v>
      </c>
      <c r="Q1432" s="3" t="s">
        <v>16</v>
      </c>
      <c r="R1432" s="3" t="s">
        <v>16</v>
      </c>
      <c r="S1432" s="3" t="s">
        <v>16</v>
      </c>
      <c r="U1432" s="10"/>
    </row>
    <row r="1433" spans="1:21" x14ac:dyDescent="0.2">
      <c r="A1433" s="1" t="s">
        <v>3435</v>
      </c>
      <c r="B1433" s="4" t="s">
        <v>3460</v>
      </c>
      <c r="C1433" s="4" t="s">
        <v>3461</v>
      </c>
      <c r="D1433" s="6">
        <v>5</v>
      </c>
      <c r="E1433" s="6">
        <v>0</v>
      </c>
      <c r="F1433" s="3"/>
      <c r="G1433" s="3" t="s">
        <v>3567</v>
      </c>
      <c r="H1433" s="3" t="s">
        <v>3568</v>
      </c>
      <c r="I1433" s="3" t="s">
        <v>3569</v>
      </c>
      <c r="J1433" s="3" t="s">
        <v>5229</v>
      </c>
      <c r="K1433" s="3" t="s">
        <v>3570</v>
      </c>
      <c r="L1433" s="3" t="s">
        <v>3571</v>
      </c>
      <c r="M1433" s="3" t="s">
        <v>16</v>
      </c>
      <c r="N1433" s="3" t="s">
        <v>3572</v>
      </c>
      <c r="O1433" s="3" t="s">
        <v>16</v>
      </c>
      <c r="P1433" s="3" t="s">
        <v>16</v>
      </c>
      <c r="Q1433" s="3" t="s">
        <v>16</v>
      </c>
      <c r="R1433" s="3" t="s">
        <v>16</v>
      </c>
      <c r="S1433" s="3" t="s">
        <v>16</v>
      </c>
      <c r="U1433" s="10"/>
    </row>
    <row r="1434" spans="1:21" x14ac:dyDescent="0.2">
      <c r="A1434" s="1" t="s">
        <v>5379</v>
      </c>
      <c r="B1434" s="4" t="s">
        <v>3479</v>
      </c>
      <c r="C1434" s="4" t="s">
        <v>3461</v>
      </c>
      <c r="D1434" s="6">
        <v>0</v>
      </c>
      <c r="E1434" s="6">
        <v>0</v>
      </c>
      <c r="F1434" s="3"/>
      <c r="G1434" s="3" t="s">
        <v>16</v>
      </c>
      <c r="H1434" s="3" t="s">
        <v>5463</v>
      </c>
      <c r="I1434" s="3" t="s">
        <v>5464</v>
      </c>
      <c r="J1434" s="3" t="s">
        <v>16</v>
      </c>
      <c r="K1434" s="3" t="s">
        <v>16</v>
      </c>
      <c r="L1434" s="3" t="s">
        <v>5465</v>
      </c>
      <c r="M1434" s="3" t="s">
        <v>16</v>
      </c>
      <c r="N1434" s="3" t="s">
        <v>16</v>
      </c>
      <c r="O1434" s="3" t="s">
        <v>16</v>
      </c>
      <c r="P1434" s="3" t="s">
        <v>16</v>
      </c>
      <c r="Q1434" s="3" t="s">
        <v>16</v>
      </c>
      <c r="R1434" s="3" t="s">
        <v>16</v>
      </c>
      <c r="S1434" s="3" t="s">
        <v>16</v>
      </c>
      <c r="U1434" s="10"/>
    </row>
    <row r="1435" spans="1:21" x14ac:dyDescent="0.2">
      <c r="A1435" s="1" t="s">
        <v>3436</v>
      </c>
      <c r="B1435" s="4" t="s">
        <v>3460</v>
      </c>
      <c r="C1435" s="4" t="s">
        <v>3461</v>
      </c>
      <c r="D1435" s="6">
        <v>5</v>
      </c>
      <c r="E1435" s="6">
        <v>0</v>
      </c>
      <c r="F1435" s="3"/>
      <c r="G1435" s="3" t="s">
        <v>16</v>
      </c>
      <c r="H1435" s="3" t="s">
        <v>3573</v>
      </c>
      <c r="I1435" s="3" t="s">
        <v>3574</v>
      </c>
      <c r="J1435" s="3" t="s">
        <v>5230</v>
      </c>
      <c r="K1435" s="3" t="s">
        <v>16</v>
      </c>
      <c r="L1435" s="3" t="s">
        <v>3575</v>
      </c>
      <c r="M1435" s="3" t="s">
        <v>16</v>
      </c>
      <c r="N1435" s="3" t="s">
        <v>16</v>
      </c>
      <c r="O1435" s="3" t="s">
        <v>16</v>
      </c>
      <c r="P1435" s="3" t="s">
        <v>16</v>
      </c>
      <c r="Q1435" s="3" t="s">
        <v>16</v>
      </c>
      <c r="R1435" s="3" t="s">
        <v>16</v>
      </c>
      <c r="S1435" s="3" t="s">
        <v>16</v>
      </c>
      <c r="U1435" s="10"/>
    </row>
    <row r="1436" spans="1:21" x14ac:dyDescent="0.2">
      <c r="A1436" s="1" t="s">
        <v>5384</v>
      </c>
      <c r="B1436" s="4" t="s">
        <v>3460</v>
      </c>
      <c r="C1436" s="4" t="s">
        <v>3461</v>
      </c>
      <c r="D1436" s="6">
        <v>10</v>
      </c>
      <c r="E1436" s="6">
        <v>0</v>
      </c>
      <c r="F1436" s="3"/>
      <c r="G1436" s="3" t="s">
        <v>5475</v>
      </c>
      <c r="H1436" s="3" t="s">
        <v>5476</v>
      </c>
      <c r="I1436" s="3" t="s">
        <v>5477</v>
      </c>
      <c r="J1436" s="3" t="s">
        <v>5478</v>
      </c>
      <c r="K1436" s="3" t="s">
        <v>16</v>
      </c>
      <c r="L1436" s="3" t="s">
        <v>5479</v>
      </c>
      <c r="M1436" s="3" t="s">
        <v>16</v>
      </c>
      <c r="N1436" s="3" t="s">
        <v>5480</v>
      </c>
      <c r="O1436" s="3" t="s">
        <v>16</v>
      </c>
      <c r="P1436" s="3" t="s">
        <v>16</v>
      </c>
      <c r="Q1436" s="3" t="s">
        <v>16</v>
      </c>
      <c r="R1436" s="3" t="s">
        <v>16</v>
      </c>
      <c r="S1436" s="3" t="s">
        <v>16</v>
      </c>
      <c r="U1436" s="10"/>
    </row>
    <row r="1437" spans="1:21" x14ac:dyDescent="0.2">
      <c r="A1437" s="1" t="s">
        <v>5372</v>
      </c>
      <c r="B1437" s="4" t="s">
        <v>3460</v>
      </c>
      <c r="C1437" s="4" t="s">
        <v>3461</v>
      </c>
      <c r="D1437" s="6">
        <v>31</v>
      </c>
      <c r="E1437" s="6">
        <v>0</v>
      </c>
      <c r="F1437" s="3"/>
      <c r="G1437" s="3" t="s">
        <v>16</v>
      </c>
      <c r="H1437" s="3" t="s">
        <v>16</v>
      </c>
      <c r="I1437" s="3" t="s">
        <v>16</v>
      </c>
      <c r="J1437" s="3" t="s">
        <v>5435</v>
      </c>
      <c r="K1437" s="3" t="s">
        <v>16</v>
      </c>
      <c r="L1437" s="3" t="s">
        <v>5436</v>
      </c>
      <c r="M1437" s="3" t="s">
        <v>16</v>
      </c>
      <c r="N1437" s="3" t="s">
        <v>16</v>
      </c>
      <c r="O1437" s="3" t="s">
        <v>16</v>
      </c>
      <c r="P1437" s="3" t="s">
        <v>16</v>
      </c>
      <c r="Q1437" s="3" t="s">
        <v>16</v>
      </c>
      <c r="R1437" s="3" t="s">
        <v>16</v>
      </c>
      <c r="S1437" s="3" t="s">
        <v>16</v>
      </c>
      <c r="U1437" s="10"/>
    </row>
    <row r="1438" spans="1:21" x14ac:dyDescent="0.2">
      <c r="A1438" s="1" t="s">
        <v>5373</v>
      </c>
      <c r="B1438" s="4" t="s">
        <v>3460</v>
      </c>
      <c r="C1438" s="4" t="s">
        <v>3461</v>
      </c>
      <c r="D1438" s="6">
        <v>29</v>
      </c>
      <c r="E1438" s="6">
        <v>0</v>
      </c>
      <c r="F1438" s="3"/>
      <c r="G1438" s="3" t="s">
        <v>5437</v>
      </c>
      <c r="H1438" s="3" t="s">
        <v>5438</v>
      </c>
      <c r="I1438" s="3" t="s">
        <v>5439</v>
      </c>
      <c r="J1438" s="3" t="s">
        <v>5440</v>
      </c>
      <c r="K1438" s="3" t="s">
        <v>16</v>
      </c>
      <c r="L1438" s="3" t="s">
        <v>5441</v>
      </c>
      <c r="M1438" s="3" t="s">
        <v>16</v>
      </c>
      <c r="N1438" s="3" t="s">
        <v>5442</v>
      </c>
      <c r="O1438" s="3" t="s">
        <v>16</v>
      </c>
      <c r="P1438" s="3" t="s">
        <v>16</v>
      </c>
      <c r="Q1438" s="3" t="s">
        <v>16</v>
      </c>
      <c r="R1438" s="3" t="s">
        <v>16</v>
      </c>
      <c r="S1438" s="3" t="s">
        <v>16</v>
      </c>
      <c r="U1438" s="10"/>
    </row>
    <row r="1439" spans="1:21" x14ac:dyDescent="0.2">
      <c r="A1439" s="1" t="s">
        <v>3437</v>
      </c>
      <c r="B1439" s="4" t="s">
        <v>3479</v>
      </c>
      <c r="C1439" s="4" t="s">
        <v>3461</v>
      </c>
      <c r="D1439" s="6">
        <v>20</v>
      </c>
      <c r="E1439" s="6">
        <v>0</v>
      </c>
      <c r="F1439" s="3"/>
      <c r="G1439" s="3" t="s">
        <v>3480</v>
      </c>
      <c r="H1439" s="3" t="s">
        <v>3481</v>
      </c>
      <c r="I1439" s="3" t="s">
        <v>3482</v>
      </c>
      <c r="J1439" s="3" t="s">
        <v>5221</v>
      </c>
      <c r="K1439" s="3" t="s">
        <v>16</v>
      </c>
      <c r="L1439" s="3" t="s">
        <v>3483</v>
      </c>
      <c r="M1439" s="3" t="s">
        <v>16</v>
      </c>
      <c r="N1439" s="3" t="s">
        <v>16</v>
      </c>
      <c r="O1439" s="3" t="s">
        <v>16</v>
      </c>
      <c r="P1439" s="3" t="s">
        <v>16</v>
      </c>
      <c r="Q1439" s="3" t="s">
        <v>16</v>
      </c>
      <c r="R1439" s="3" t="s">
        <v>16</v>
      </c>
      <c r="S1439" s="3" t="s">
        <v>16</v>
      </c>
      <c r="U1439" s="10"/>
    </row>
    <row r="1440" spans="1:21" x14ac:dyDescent="0.2">
      <c r="A1440" s="1" t="s">
        <v>5385</v>
      </c>
      <c r="B1440" s="4" t="s">
        <v>3460</v>
      </c>
      <c r="C1440" s="4" t="s">
        <v>3461</v>
      </c>
      <c r="D1440" s="6">
        <v>15</v>
      </c>
      <c r="E1440" s="6">
        <v>0</v>
      </c>
      <c r="F1440" s="3"/>
      <c r="G1440" s="3" t="s">
        <v>16</v>
      </c>
      <c r="H1440" s="3" t="s">
        <v>16</v>
      </c>
      <c r="I1440" s="3" t="s">
        <v>5481</v>
      </c>
      <c r="J1440" s="3" t="s">
        <v>16</v>
      </c>
      <c r="K1440" s="3" t="s">
        <v>16</v>
      </c>
      <c r="L1440" s="3" t="s">
        <v>5482</v>
      </c>
      <c r="M1440" s="3" t="s">
        <v>16</v>
      </c>
      <c r="N1440" s="3" t="s">
        <v>16</v>
      </c>
      <c r="O1440" s="3" t="s">
        <v>16</v>
      </c>
      <c r="P1440" s="3" t="s">
        <v>16</v>
      </c>
      <c r="Q1440" s="3" t="s">
        <v>16</v>
      </c>
      <c r="R1440" s="3" t="s">
        <v>16</v>
      </c>
      <c r="S1440" s="3" t="s">
        <v>16</v>
      </c>
      <c r="U1440" s="10"/>
    </row>
    <row r="1441" spans="1:21" x14ac:dyDescent="0.2">
      <c r="A1441" s="1" t="s">
        <v>5386</v>
      </c>
      <c r="B1441" s="4" t="s">
        <v>3460</v>
      </c>
      <c r="C1441" s="4" t="s">
        <v>3461</v>
      </c>
      <c r="D1441" s="6">
        <v>8</v>
      </c>
      <c r="E1441" s="6">
        <v>0</v>
      </c>
      <c r="F1441" s="3"/>
      <c r="G1441" s="3" t="s">
        <v>16</v>
      </c>
      <c r="H1441" s="3" t="s">
        <v>16</v>
      </c>
      <c r="I1441" s="3" t="s">
        <v>5483</v>
      </c>
      <c r="J1441" s="3" t="s">
        <v>16</v>
      </c>
      <c r="K1441" s="3" t="s">
        <v>16</v>
      </c>
      <c r="L1441" s="3" t="s">
        <v>5484</v>
      </c>
      <c r="M1441" s="3" t="s">
        <v>16</v>
      </c>
      <c r="N1441" s="3" t="s">
        <v>5485</v>
      </c>
      <c r="O1441" s="3" t="s">
        <v>16</v>
      </c>
      <c r="P1441" s="3" t="s">
        <v>16</v>
      </c>
      <c r="Q1441" s="3" t="s">
        <v>16</v>
      </c>
      <c r="R1441" s="3" t="s">
        <v>16</v>
      </c>
      <c r="S1441" s="3" t="s">
        <v>16</v>
      </c>
      <c r="U1441" s="10"/>
    </row>
    <row r="1442" spans="1:21" x14ac:dyDescent="0.2">
      <c r="A1442" s="1" t="s">
        <v>5396</v>
      </c>
      <c r="B1442" s="4" t="s">
        <v>3460</v>
      </c>
      <c r="C1442" s="4" t="s">
        <v>3461</v>
      </c>
      <c r="D1442" s="6">
        <v>9</v>
      </c>
      <c r="E1442" s="6">
        <v>0</v>
      </c>
      <c r="F1442" s="3"/>
      <c r="G1442" s="3" t="s">
        <v>5523</v>
      </c>
      <c r="H1442" s="3" t="s">
        <v>5520</v>
      </c>
      <c r="I1442" s="3" t="s">
        <v>5524</v>
      </c>
      <c r="J1442" s="3" t="s">
        <v>5521</v>
      </c>
      <c r="K1442" s="3" t="s">
        <v>16</v>
      </c>
      <c r="L1442" s="3">
        <v>51451</v>
      </c>
      <c r="M1442" s="3" t="s">
        <v>16</v>
      </c>
      <c r="N1442" s="3" t="s">
        <v>16</v>
      </c>
      <c r="O1442" s="3" t="s">
        <v>16</v>
      </c>
      <c r="P1442" s="3" t="s">
        <v>16</v>
      </c>
      <c r="Q1442" s="3" t="s">
        <v>5522</v>
      </c>
      <c r="R1442" s="3" t="s">
        <v>16</v>
      </c>
      <c r="S1442" s="3" t="s">
        <v>16</v>
      </c>
      <c r="U1442" s="10"/>
    </row>
    <row r="1443" spans="1:21" x14ac:dyDescent="0.2">
      <c r="A1443" s="1" t="s">
        <v>3438</v>
      </c>
      <c r="B1443" s="4" t="s">
        <v>3460</v>
      </c>
      <c r="C1443" s="4" t="s">
        <v>3461</v>
      </c>
      <c r="D1443" s="6">
        <v>358</v>
      </c>
      <c r="E1443" s="6">
        <v>0</v>
      </c>
      <c r="F1443" s="3"/>
      <c r="G1443" s="3" t="s">
        <v>16</v>
      </c>
      <c r="H1443" s="3" t="s">
        <v>3494</v>
      </c>
      <c r="I1443" s="3" t="s">
        <v>3495</v>
      </c>
      <c r="J1443" s="3" t="s">
        <v>3496</v>
      </c>
      <c r="K1443" s="3" t="s">
        <v>16</v>
      </c>
      <c r="L1443" s="3">
        <v>51448</v>
      </c>
      <c r="M1443" s="3" t="s">
        <v>16</v>
      </c>
      <c r="N1443" s="3" t="s">
        <v>3497</v>
      </c>
      <c r="O1443" s="3" t="s">
        <v>16</v>
      </c>
      <c r="P1443" s="3" t="s">
        <v>16</v>
      </c>
      <c r="Q1443" s="3" t="s">
        <v>3498</v>
      </c>
      <c r="R1443" s="3" t="s">
        <v>16</v>
      </c>
      <c r="S1443" s="3" t="s">
        <v>16</v>
      </c>
      <c r="U1443" s="10"/>
    </row>
    <row r="1444" spans="1:21" x14ac:dyDescent="0.2">
      <c r="A1444" s="1" t="s">
        <v>6486</v>
      </c>
      <c r="B1444" s="4" t="s">
        <v>3460</v>
      </c>
      <c r="C1444" s="4" t="s">
        <v>3461</v>
      </c>
      <c r="D1444" s="6">
        <v>731</v>
      </c>
      <c r="E1444" s="6">
        <v>0</v>
      </c>
      <c r="F1444" s="3"/>
      <c r="G1444" s="3" t="s">
        <v>16</v>
      </c>
      <c r="H1444" s="3" t="s">
        <v>3499</v>
      </c>
      <c r="I1444" s="3" t="s">
        <v>3500</v>
      </c>
      <c r="J1444" s="3" t="s">
        <v>5231</v>
      </c>
      <c r="K1444" s="3" t="s">
        <v>16</v>
      </c>
      <c r="L1444" s="3">
        <v>51457</v>
      </c>
      <c r="M1444" s="3" t="s">
        <v>16</v>
      </c>
      <c r="N1444" s="3" t="s">
        <v>16</v>
      </c>
      <c r="O1444" s="3" t="s">
        <v>16</v>
      </c>
      <c r="P1444" s="3" t="s">
        <v>16</v>
      </c>
      <c r="Q1444" s="3" t="s">
        <v>3501</v>
      </c>
      <c r="R1444" s="3" t="s">
        <v>16</v>
      </c>
      <c r="S1444" s="3" t="s">
        <v>16</v>
      </c>
      <c r="U1444" s="10"/>
    </row>
    <row r="1445" spans="1:21" x14ac:dyDescent="0.2">
      <c r="A1445" s="1" t="s">
        <v>3456</v>
      </c>
      <c r="B1445" s="4" t="s">
        <v>3460</v>
      </c>
      <c r="C1445" s="4" t="s">
        <v>3461</v>
      </c>
      <c r="D1445" s="6">
        <v>440</v>
      </c>
      <c r="E1445" s="6">
        <v>0</v>
      </c>
      <c r="F1445" s="3"/>
      <c r="G1445" s="3" t="s">
        <v>3512</v>
      </c>
      <c r="H1445" s="3" t="s">
        <v>3513</v>
      </c>
      <c r="I1445" s="3" t="s">
        <v>3514</v>
      </c>
      <c r="J1445" s="3" t="s">
        <v>5223</v>
      </c>
      <c r="K1445" s="3" t="s">
        <v>16</v>
      </c>
      <c r="L1445" s="3">
        <v>51455</v>
      </c>
      <c r="M1445" s="3" t="s">
        <v>16</v>
      </c>
      <c r="N1445" s="3" t="s">
        <v>3515</v>
      </c>
      <c r="O1445" s="3" t="s">
        <v>16</v>
      </c>
      <c r="P1445" s="3" t="s">
        <v>16</v>
      </c>
      <c r="Q1445" s="3" t="s">
        <v>3516</v>
      </c>
      <c r="R1445" s="3" t="s">
        <v>16</v>
      </c>
      <c r="S1445" s="3" t="s">
        <v>16</v>
      </c>
      <c r="U1445" s="10"/>
    </row>
    <row r="1446" spans="1:21" x14ac:dyDescent="0.2">
      <c r="A1446" s="1" t="s">
        <v>6099</v>
      </c>
      <c r="B1446" s="4" t="s">
        <v>3460</v>
      </c>
      <c r="C1446" s="4" t="s">
        <v>3461</v>
      </c>
      <c r="D1446" s="6">
        <v>331</v>
      </c>
      <c r="E1446" s="6">
        <v>0</v>
      </c>
      <c r="F1446" s="3"/>
      <c r="G1446" s="3" t="s">
        <v>6117</v>
      </c>
      <c r="H1446" s="3" t="s">
        <v>6118</v>
      </c>
      <c r="I1446" s="3" t="s">
        <v>3495</v>
      </c>
      <c r="J1446" s="3" t="s">
        <v>6119</v>
      </c>
      <c r="K1446" s="3" t="s">
        <v>16</v>
      </c>
      <c r="L1446" s="3">
        <v>51456</v>
      </c>
      <c r="M1446" s="3" t="s">
        <v>16</v>
      </c>
      <c r="N1446" s="3" t="s">
        <v>6120</v>
      </c>
      <c r="O1446" s="3" t="s">
        <v>16</v>
      </c>
      <c r="P1446" s="3" t="s">
        <v>16</v>
      </c>
      <c r="Q1446" s="3" t="s">
        <v>6121</v>
      </c>
      <c r="R1446" s="3" t="s">
        <v>6122</v>
      </c>
      <c r="S1446" s="3" t="s">
        <v>16</v>
      </c>
      <c r="U1446" s="10"/>
    </row>
    <row r="1447" spans="1:21" x14ac:dyDescent="0.2">
      <c r="A1447" s="1" t="s">
        <v>6093</v>
      </c>
      <c r="B1447" s="4" t="s">
        <v>3460</v>
      </c>
      <c r="C1447" s="4" t="s">
        <v>3461</v>
      </c>
      <c r="D1447" s="6">
        <v>481</v>
      </c>
      <c r="E1447" s="6">
        <v>2</v>
      </c>
      <c r="F1447" s="3"/>
      <c r="G1447" s="3" t="s">
        <v>16</v>
      </c>
      <c r="H1447" s="3" t="s">
        <v>6100</v>
      </c>
      <c r="I1447" s="3" t="s">
        <v>6101</v>
      </c>
      <c r="J1447" s="3" t="s">
        <v>6102</v>
      </c>
      <c r="K1447" s="3" t="s">
        <v>16</v>
      </c>
      <c r="L1447" s="3">
        <v>57220</v>
      </c>
      <c r="M1447" s="3" t="s">
        <v>16</v>
      </c>
      <c r="N1447" s="3" t="s">
        <v>6103</v>
      </c>
      <c r="O1447" s="3" t="s">
        <v>16</v>
      </c>
      <c r="P1447" s="3" t="s">
        <v>16</v>
      </c>
      <c r="Q1447" s="3" t="s">
        <v>6104</v>
      </c>
      <c r="R1447" s="3" t="s">
        <v>16</v>
      </c>
      <c r="S1447" s="3" t="s">
        <v>16</v>
      </c>
      <c r="U1447" s="10"/>
    </row>
    <row r="1448" spans="1:21" x14ac:dyDescent="0.2">
      <c r="A1448" s="1" t="s">
        <v>6094</v>
      </c>
      <c r="B1448" s="4" t="s">
        <v>3460</v>
      </c>
      <c r="C1448" s="4" t="s">
        <v>3461</v>
      </c>
      <c r="D1448" s="6">
        <v>12</v>
      </c>
      <c r="E1448" s="6">
        <v>0</v>
      </c>
      <c r="F1448" s="3"/>
      <c r="G1448" s="3" t="s">
        <v>16</v>
      </c>
      <c r="H1448" s="3" t="s">
        <v>3463</v>
      </c>
      <c r="I1448" s="3" t="s">
        <v>3474</v>
      </c>
      <c r="J1448" s="3" t="s">
        <v>5219</v>
      </c>
      <c r="K1448" s="3" t="s">
        <v>16</v>
      </c>
      <c r="L1448" s="3" t="s">
        <v>16</v>
      </c>
      <c r="M1448" s="3" t="s">
        <v>16</v>
      </c>
      <c r="N1448" s="3" t="s">
        <v>16</v>
      </c>
      <c r="O1448" s="3" t="s">
        <v>16</v>
      </c>
      <c r="P1448" s="3" t="s">
        <v>16</v>
      </c>
      <c r="Q1448" s="3" t="s">
        <v>3467</v>
      </c>
      <c r="R1448" s="3" t="s">
        <v>16</v>
      </c>
      <c r="S1448" s="3" t="s">
        <v>16</v>
      </c>
      <c r="U1448" s="10"/>
    </row>
    <row r="1449" spans="1:21" x14ac:dyDescent="0.2">
      <c r="A1449" s="1" t="s">
        <v>6138</v>
      </c>
      <c r="B1449" s="4" t="s">
        <v>3460</v>
      </c>
      <c r="C1449" s="4" t="s">
        <v>3461</v>
      </c>
      <c r="D1449" s="6">
        <v>25</v>
      </c>
      <c r="E1449" s="6">
        <v>0</v>
      </c>
      <c r="F1449" s="3"/>
      <c r="G1449" s="3" t="s">
        <v>16</v>
      </c>
      <c r="H1449" s="3" t="s">
        <v>6165</v>
      </c>
      <c r="I1449" s="3" t="s">
        <v>6166</v>
      </c>
      <c r="J1449" s="3" t="s">
        <v>6167</v>
      </c>
      <c r="K1449" s="3" t="s">
        <v>16</v>
      </c>
      <c r="L1449" s="3">
        <v>51483</v>
      </c>
      <c r="M1449" s="3" t="s">
        <v>16</v>
      </c>
      <c r="N1449" s="3" t="s">
        <v>16</v>
      </c>
      <c r="O1449" s="3" t="s">
        <v>16</v>
      </c>
      <c r="P1449" s="3" t="s">
        <v>16</v>
      </c>
      <c r="Q1449" s="3" t="s">
        <v>5040</v>
      </c>
      <c r="R1449" s="3" t="s">
        <v>16</v>
      </c>
      <c r="S1449" s="3" t="s">
        <v>16</v>
      </c>
      <c r="U1449" s="10"/>
    </row>
    <row r="1450" spans="1:21" x14ac:dyDescent="0.2">
      <c r="A1450" s="1" t="s">
        <v>6095</v>
      </c>
      <c r="B1450" s="4" t="s">
        <v>3460</v>
      </c>
      <c r="C1450" s="4" t="s">
        <v>3461</v>
      </c>
      <c r="D1450" s="6">
        <v>52</v>
      </c>
      <c r="E1450" s="6">
        <v>0</v>
      </c>
      <c r="F1450" s="3"/>
      <c r="G1450" s="3" t="s">
        <v>6105</v>
      </c>
      <c r="H1450" s="3" t="s">
        <v>3545</v>
      </c>
      <c r="I1450" s="3" t="s">
        <v>3546</v>
      </c>
      <c r="J1450" s="3" t="s">
        <v>5225</v>
      </c>
      <c r="K1450" s="3" t="s">
        <v>16</v>
      </c>
      <c r="L1450" s="3">
        <v>51496</v>
      </c>
      <c r="M1450" s="3" t="s">
        <v>16</v>
      </c>
      <c r="N1450" s="3" t="s">
        <v>16</v>
      </c>
      <c r="O1450" s="3" t="s">
        <v>16</v>
      </c>
      <c r="P1450" s="3" t="s">
        <v>16</v>
      </c>
      <c r="Q1450" s="3" t="s">
        <v>16</v>
      </c>
      <c r="R1450" s="3" t="s">
        <v>16</v>
      </c>
      <c r="S1450" s="3" t="s">
        <v>16</v>
      </c>
      <c r="U1450" s="10"/>
    </row>
    <row r="1451" spans="1:21" x14ac:dyDescent="0.2">
      <c r="A1451" s="1" t="s">
        <v>3454</v>
      </c>
      <c r="B1451" s="4" t="s">
        <v>3460</v>
      </c>
      <c r="C1451" s="4" t="s">
        <v>3461</v>
      </c>
      <c r="D1451" s="6">
        <v>28</v>
      </c>
      <c r="E1451" s="6">
        <v>0</v>
      </c>
      <c r="F1451" s="3"/>
      <c r="G1451" s="3" t="s">
        <v>16</v>
      </c>
      <c r="H1451" s="3" t="s">
        <v>3545</v>
      </c>
      <c r="I1451" s="3" t="s">
        <v>3546</v>
      </c>
      <c r="J1451" s="3" t="s">
        <v>5225</v>
      </c>
      <c r="K1451" s="3" t="s">
        <v>16</v>
      </c>
      <c r="L1451" s="3">
        <v>51496</v>
      </c>
      <c r="M1451" s="3" t="s">
        <v>16</v>
      </c>
      <c r="N1451" s="3" t="s">
        <v>16</v>
      </c>
      <c r="O1451" s="3" t="s">
        <v>16</v>
      </c>
      <c r="P1451" s="3" t="s">
        <v>16</v>
      </c>
      <c r="Q1451" s="3" t="s">
        <v>16</v>
      </c>
      <c r="R1451" s="3" t="s">
        <v>16</v>
      </c>
      <c r="S1451" s="3" t="s">
        <v>16</v>
      </c>
      <c r="U1451" s="10"/>
    </row>
    <row r="1452" spans="1:21" x14ac:dyDescent="0.2">
      <c r="A1452" s="1" t="s">
        <v>3423</v>
      </c>
      <c r="B1452" s="4" t="s">
        <v>3460</v>
      </c>
      <c r="C1452" s="4" t="s">
        <v>3461</v>
      </c>
      <c r="D1452" s="6">
        <v>643</v>
      </c>
      <c r="E1452" s="6">
        <v>5</v>
      </c>
      <c r="F1452" s="3"/>
      <c r="G1452" s="3" t="s">
        <v>3462</v>
      </c>
      <c r="H1452" s="3" t="s">
        <v>3463</v>
      </c>
      <c r="I1452" s="3" t="s">
        <v>3464</v>
      </c>
      <c r="J1452" s="3" t="s">
        <v>5219</v>
      </c>
      <c r="K1452" s="3" t="s">
        <v>16</v>
      </c>
      <c r="L1452" s="3">
        <v>51494</v>
      </c>
      <c r="M1452" s="3" t="s">
        <v>16</v>
      </c>
      <c r="N1452" s="3" t="s">
        <v>3465</v>
      </c>
      <c r="O1452" s="3" t="s">
        <v>16</v>
      </c>
      <c r="P1452" s="3" t="s">
        <v>16</v>
      </c>
      <c r="Q1452" s="3" t="s">
        <v>3467</v>
      </c>
      <c r="R1452" s="3" t="s">
        <v>3468</v>
      </c>
      <c r="S1452" s="3" t="s">
        <v>16</v>
      </c>
      <c r="U1452" s="10"/>
    </row>
    <row r="1453" spans="1:21" x14ac:dyDescent="0.2">
      <c r="A1453" s="1" t="s">
        <v>6096</v>
      </c>
      <c r="B1453" s="4" t="s">
        <v>3460</v>
      </c>
      <c r="C1453" s="4" t="s">
        <v>3461</v>
      </c>
      <c r="D1453" s="6">
        <v>520</v>
      </c>
      <c r="E1453" s="6">
        <v>0</v>
      </c>
      <c r="F1453" s="3"/>
      <c r="G1453" s="3" t="s">
        <v>6106</v>
      </c>
      <c r="H1453" s="3" t="s">
        <v>5037</v>
      </c>
      <c r="I1453" s="3" t="s">
        <v>5038</v>
      </c>
      <c r="J1453" s="3" t="s">
        <v>5235</v>
      </c>
      <c r="K1453" s="3" t="s">
        <v>5039</v>
      </c>
      <c r="L1453" s="3">
        <v>51495</v>
      </c>
      <c r="M1453" s="3" t="s">
        <v>16</v>
      </c>
      <c r="N1453" s="3" t="s">
        <v>6107</v>
      </c>
      <c r="O1453" s="3" t="s">
        <v>16</v>
      </c>
      <c r="P1453" s="3" t="s">
        <v>16</v>
      </c>
      <c r="Q1453" s="3" t="s">
        <v>6108</v>
      </c>
      <c r="R1453" s="3" t="s">
        <v>16</v>
      </c>
      <c r="S1453" s="3" t="s">
        <v>16</v>
      </c>
      <c r="U1453" s="10"/>
    </row>
    <row r="1454" spans="1:21" x14ac:dyDescent="0.2">
      <c r="A1454" s="1" t="s">
        <v>3439</v>
      </c>
      <c r="B1454" s="4" t="s">
        <v>3460</v>
      </c>
      <c r="C1454" s="4" t="s">
        <v>3461</v>
      </c>
      <c r="D1454" s="6">
        <v>455</v>
      </c>
      <c r="E1454" s="6">
        <v>0</v>
      </c>
      <c r="F1454" s="3"/>
      <c r="G1454" s="3" t="s">
        <v>3473</v>
      </c>
      <c r="H1454" s="3" t="s">
        <v>3463</v>
      </c>
      <c r="I1454" s="3" t="s">
        <v>3474</v>
      </c>
      <c r="J1454" s="3" t="s">
        <v>5219</v>
      </c>
      <c r="K1454" s="3" t="s">
        <v>16</v>
      </c>
      <c r="L1454" s="3">
        <v>57247</v>
      </c>
      <c r="M1454" s="3" t="s">
        <v>16</v>
      </c>
      <c r="N1454" s="3" t="s">
        <v>16</v>
      </c>
      <c r="O1454" s="3" t="s">
        <v>16</v>
      </c>
      <c r="P1454" s="3" t="s">
        <v>16</v>
      </c>
      <c r="Q1454" s="3" t="s">
        <v>3467</v>
      </c>
      <c r="R1454" s="3" t="s">
        <v>16</v>
      </c>
      <c r="S1454" s="3" t="s">
        <v>16</v>
      </c>
      <c r="U1454" s="10"/>
    </row>
    <row r="1455" spans="1:21" x14ac:dyDescent="0.2">
      <c r="A1455" s="1" t="s">
        <v>3440</v>
      </c>
      <c r="B1455" s="4" t="s">
        <v>3460</v>
      </c>
      <c r="C1455" s="4" t="s">
        <v>3461</v>
      </c>
      <c r="D1455" s="6">
        <v>49</v>
      </c>
      <c r="E1455" s="6">
        <v>0</v>
      </c>
      <c r="F1455" s="3"/>
      <c r="G1455" s="3" t="s">
        <v>3475</v>
      </c>
      <c r="H1455" s="3" t="s">
        <v>377</v>
      </c>
      <c r="I1455" s="3" t="s">
        <v>3476</v>
      </c>
      <c r="J1455" s="3" t="s">
        <v>3477</v>
      </c>
      <c r="K1455" s="3" t="s">
        <v>16</v>
      </c>
      <c r="L1455" s="3">
        <v>51733</v>
      </c>
      <c r="M1455" s="3" t="s">
        <v>16</v>
      </c>
      <c r="N1455" s="3" t="s">
        <v>3478</v>
      </c>
      <c r="O1455" s="3" t="s">
        <v>16</v>
      </c>
      <c r="P1455" s="3" t="s">
        <v>16</v>
      </c>
      <c r="Q1455" s="3" t="s">
        <v>378</v>
      </c>
      <c r="R1455" s="3" t="s">
        <v>16</v>
      </c>
      <c r="S1455" s="3" t="s">
        <v>16</v>
      </c>
      <c r="U1455" s="10"/>
    </row>
    <row r="1456" spans="1:21" x14ac:dyDescent="0.2">
      <c r="A1456" s="1" t="s">
        <v>3441</v>
      </c>
      <c r="B1456" s="4" t="s">
        <v>3460</v>
      </c>
      <c r="C1456" s="4" t="s">
        <v>3461</v>
      </c>
      <c r="D1456" s="6">
        <v>29</v>
      </c>
      <c r="E1456" s="6">
        <v>0</v>
      </c>
      <c r="F1456" s="3"/>
      <c r="G1456" s="3" t="s">
        <v>16</v>
      </c>
      <c r="H1456" s="3" t="s">
        <v>3547</v>
      </c>
      <c r="I1456" s="3" t="s">
        <v>3548</v>
      </c>
      <c r="J1456" s="3" t="s">
        <v>5226</v>
      </c>
      <c r="K1456" s="3" t="s">
        <v>16</v>
      </c>
      <c r="L1456" s="3">
        <v>51721</v>
      </c>
      <c r="M1456" s="3" t="s">
        <v>16</v>
      </c>
      <c r="N1456" s="3" t="s">
        <v>16</v>
      </c>
      <c r="O1456" s="3" t="s">
        <v>16</v>
      </c>
      <c r="P1456" s="3" t="s">
        <v>16</v>
      </c>
      <c r="Q1456" s="3" t="s">
        <v>16</v>
      </c>
      <c r="R1456" s="3" t="s">
        <v>16</v>
      </c>
      <c r="S1456" s="3" t="s">
        <v>16</v>
      </c>
      <c r="U1456" s="10"/>
    </row>
    <row r="1457" spans="1:21" x14ac:dyDescent="0.2">
      <c r="A1457" s="1" t="s">
        <v>6136</v>
      </c>
      <c r="B1457" s="4" t="s">
        <v>3460</v>
      </c>
      <c r="C1457" s="4" t="s">
        <v>3461</v>
      </c>
      <c r="D1457" s="6">
        <v>84</v>
      </c>
      <c r="E1457" s="6">
        <v>3</v>
      </c>
      <c r="F1457" s="3"/>
      <c r="G1457" s="3" t="s">
        <v>6161</v>
      </c>
      <c r="H1457" s="3" t="s">
        <v>3469</v>
      </c>
      <c r="I1457" s="3" t="s">
        <v>3470</v>
      </c>
      <c r="J1457" s="3" t="s">
        <v>5220</v>
      </c>
      <c r="K1457" s="3" t="s">
        <v>16</v>
      </c>
      <c r="L1457" s="3">
        <v>57084</v>
      </c>
      <c r="M1457" s="3" t="s">
        <v>16</v>
      </c>
      <c r="N1457" s="3" t="s">
        <v>16</v>
      </c>
      <c r="O1457" s="3" t="s">
        <v>16</v>
      </c>
      <c r="P1457" s="3" t="s">
        <v>16</v>
      </c>
      <c r="Q1457" s="3" t="s">
        <v>3472</v>
      </c>
      <c r="R1457" s="3" t="s">
        <v>16</v>
      </c>
      <c r="S1457" s="3" t="s">
        <v>16</v>
      </c>
      <c r="U1457" s="10"/>
    </row>
    <row r="1458" spans="1:21" x14ac:dyDescent="0.2">
      <c r="A1458" s="1" t="s">
        <v>3455</v>
      </c>
      <c r="B1458" s="4" t="s">
        <v>3460</v>
      </c>
      <c r="C1458" s="4" t="s">
        <v>3461</v>
      </c>
      <c r="D1458" s="6">
        <v>132</v>
      </c>
      <c r="E1458" s="6">
        <v>0</v>
      </c>
      <c r="F1458" s="3"/>
      <c r="G1458" s="3" t="s">
        <v>6161</v>
      </c>
      <c r="H1458" s="3" t="s">
        <v>3469</v>
      </c>
      <c r="I1458" s="3" t="s">
        <v>3470</v>
      </c>
      <c r="J1458" s="3" t="s">
        <v>5220</v>
      </c>
      <c r="K1458" s="3" t="s">
        <v>16</v>
      </c>
      <c r="L1458" s="3">
        <v>57084</v>
      </c>
      <c r="M1458" s="3" t="s">
        <v>16</v>
      </c>
      <c r="N1458" s="3" t="s">
        <v>3471</v>
      </c>
      <c r="O1458" s="3" t="s">
        <v>16</v>
      </c>
      <c r="P1458" s="3" t="s">
        <v>16</v>
      </c>
      <c r="Q1458" s="3" t="s">
        <v>3472</v>
      </c>
      <c r="R1458" s="3" t="s">
        <v>16</v>
      </c>
      <c r="S1458" s="3" t="s">
        <v>16</v>
      </c>
      <c r="U1458" s="10"/>
    </row>
    <row r="1459" spans="1:21" x14ac:dyDescent="0.2">
      <c r="A1459" s="1" t="s">
        <v>6098</v>
      </c>
      <c r="B1459" s="4" t="s">
        <v>3460</v>
      </c>
      <c r="C1459" s="4" t="s">
        <v>3461</v>
      </c>
      <c r="D1459" s="6">
        <v>220</v>
      </c>
      <c r="E1459" s="6">
        <v>2</v>
      </c>
      <c r="F1459" s="3"/>
      <c r="G1459" s="3" t="s">
        <v>6111</v>
      </c>
      <c r="H1459" s="3" t="s">
        <v>6112</v>
      </c>
      <c r="I1459" s="3" t="s">
        <v>6113</v>
      </c>
      <c r="J1459" s="3" t="s">
        <v>6114</v>
      </c>
      <c r="K1459" s="3" t="s">
        <v>16</v>
      </c>
      <c r="L1459" s="3">
        <v>51731</v>
      </c>
      <c r="M1459" s="3" t="s">
        <v>16</v>
      </c>
      <c r="N1459" s="3" t="s">
        <v>6115</v>
      </c>
      <c r="O1459" s="3" t="s">
        <v>16</v>
      </c>
      <c r="P1459" s="3" t="s">
        <v>16</v>
      </c>
      <c r="Q1459" s="3" t="s">
        <v>6116</v>
      </c>
      <c r="R1459" s="3" t="s">
        <v>16</v>
      </c>
      <c r="S1459" s="3" t="s">
        <v>16</v>
      </c>
      <c r="U1459" s="10"/>
    </row>
    <row r="1460" spans="1:21" x14ac:dyDescent="0.2">
      <c r="A1460" s="1" t="s">
        <v>6097</v>
      </c>
      <c r="B1460" s="4" t="s">
        <v>3460</v>
      </c>
      <c r="C1460" s="4" t="s">
        <v>3461</v>
      </c>
      <c r="D1460" s="6">
        <v>374</v>
      </c>
      <c r="E1460" s="6">
        <v>2</v>
      </c>
      <c r="F1460" s="3"/>
      <c r="G1460" s="3" t="s">
        <v>6109</v>
      </c>
      <c r="H1460" s="3" t="s">
        <v>377</v>
      </c>
      <c r="I1460" s="3" t="s">
        <v>5033</v>
      </c>
      <c r="J1460" s="3" t="s">
        <v>5234</v>
      </c>
      <c r="K1460" s="3" t="s">
        <v>6110</v>
      </c>
      <c r="L1460" s="3">
        <v>51730</v>
      </c>
      <c r="M1460" s="3" t="s">
        <v>16</v>
      </c>
      <c r="N1460" s="3" t="s">
        <v>5034</v>
      </c>
      <c r="O1460" s="3" t="s">
        <v>16</v>
      </c>
      <c r="P1460" s="3" t="s">
        <v>16</v>
      </c>
      <c r="Q1460" s="3" t="s">
        <v>378</v>
      </c>
      <c r="R1460" s="3" t="s">
        <v>16</v>
      </c>
      <c r="S1460" s="3" t="s">
        <v>5036</v>
      </c>
      <c r="U1460" s="10"/>
    </row>
    <row r="1461" spans="1:21" x14ac:dyDescent="0.2">
      <c r="A1461" s="1" t="s">
        <v>6487</v>
      </c>
      <c r="B1461" s="4" t="s">
        <v>3460</v>
      </c>
      <c r="C1461" s="4" t="s">
        <v>3461</v>
      </c>
      <c r="D1461" s="6">
        <v>537</v>
      </c>
      <c r="E1461" s="6">
        <v>0</v>
      </c>
      <c r="F1461" s="3"/>
      <c r="G1461" s="3" t="s">
        <v>6488</v>
      </c>
      <c r="H1461" s="3" t="s">
        <v>6112</v>
      </c>
      <c r="I1461" s="3" t="s">
        <v>6489</v>
      </c>
      <c r="J1461" s="3" t="s">
        <v>6490</v>
      </c>
      <c r="K1461" s="3" t="s">
        <v>16</v>
      </c>
      <c r="L1461" s="3">
        <v>51730</v>
      </c>
      <c r="M1461" s="3" t="s">
        <v>16</v>
      </c>
      <c r="N1461" s="3" t="s">
        <v>16</v>
      </c>
      <c r="O1461" s="3" t="s">
        <v>16</v>
      </c>
      <c r="P1461" s="3" t="s">
        <v>16</v>
      </c>
      <c r="Q1461" s="3" t="s">
        <v>378</v>
      </c>
      <c r="R1461" s="3" t="s">
        <v>16</v>
      </c>
      <c r="S1461" s="3" t="s">
        <v>16</v>
      </c>
      <c r="U1461" s="10"/>
    </row>
    <row r="1462" spans="1:21" x14ac:dyDescent="0.2">
      <c r="A1462" s="1" t="s">
        <v>3442</v>
      </c>
      <c r="B1462" s="4" t="s">
        <v>3460</v>
      </c>
      <c r="C1462" s="4" t="s">
        <v>3461</v>
      </c>
      <c r="D1462" s="6">
        <v>0</v>
      </c>
      <c r="E1462" s="6">
        <v>0</v>
      </c>
      <c r="F1462" s="3"/>
      <c r="G1462" s="3" t="s">
        <v>16</v>
      </c>
      <c r="H1462" s="3" t="s">
        <v>16</v>
      </c>
      <c r="I1462" s="3" t="s">
        <v>3594</v>
      </c>
      <c r="J1462" s="3" t="s">
        <v>16</v>
      </c>
      <c r="K1462" s="3" t="s">
        <v>16</v>
      </c>
      <c r="L1462" s="3" t="s">
        <v>3595</v>
      </c>
      <c r="M1462" s="3" t="s">
        <v>16</v>
      </c>
      <c r="N1462" s="3" t="s">
        <v>16</v>
      </c>
      <c r="O1462" s="3" t="s">
        <v>16</v>
      </c>
      <c r="P1462" s="3" t="s">
        <v>16</v>
      </c>
      <c r="Q1462" s="3" t="s">
        <v>16</v>
      </c>
      <c r="R1462" s="3" t="s">
        <v>16</v>
      </c>
      <c r="S1462" s="3" t="s">
        <v>16</v>
      </c>
      <c r="U1462" s="10"/>
    </row>
    <row r="1463" spans="1:21" x14ac:dyDescent="0.2">
      <c r="A1463" s="1" t="s">
        <v>3443</v>
      </c>
      <c r="B1463" s="4" t="s">
        <v>3460</v>
      </c>
      <c r="C1463" s="4" t="s">
        <v>3461</v>
      </c>
      <c r="D1463" s="6">
        <v>5</v>
      </c>
      <c r="E1463" s="6">
        <v>0</v>
      </c>
      <c r="F1463" s="3"/>
      <c r="G1463" s="3" t="s">
        <v>16</v>
      </c>
      <c r="H1463" s="3" t="s">
        <v>3596</v>
      </c>
      <c r="I1463" s="3" t="s">
        <v>3597</v>
      </c>
      <c r="J1463" s="3" t="s">
        <v>16</v>
      </c>
      <c r="K1463" s="3" t="s">
        <v>3598</v>
      </c>
      <c r="L1463" s="3" t="s">
        <v>3599</v>
      </c>
      <c r="M1463" s="3" t="s">
        <v>16</v>
      </c>
      <c r="N1463" s="3" t="s">
        <v>3600</v>
      </c>
      <c r="O1463" s="3" t="s">
        <v>16</v>
      </c>
      <c r="P1463" s="3" t="s">
        <v>16</v>
      </c>
      <c r="Q1463" s="3" t="s">
        <v>16</v>
      </c>
      <c r="R1463" s="3" t="s">
        <v>16</v>
      </c>
      <c r="S1463" s="3" t="s">
        <v>16</v>
      </c>
      <c r="U1463" s="10"/>
    </row>
    <row r="1464" spans="1:21" x14ac:dyDescent="0.2">
      <c r="A1464" s="1" t="s">
        <v>7006</v>
      </c>
      <c r="B1464" s="4" t="s">
        <v>3460</v>
      </c>
      <c r="C1464" s="4" t="s">
        <v>3461</v>
      </c>
      <c r="D1464" s="6">
        <v>0</v>
      </c>
      <c r="E1464" s="6">
        <v>0</v>
      </c>
      <c r="F1464" s="3"/>
      <c r="G1464" s="3" t="s">
        <v>16</v>
      </c>
      <c r="H1464" s="3" t="s">
        <v>16</v>
      </c>
      <c r="I1464" s="3" t="s">
        <v>16</v>
      </c>
      <c r="J1464" s="3" t="s">
        <v>16</v>
      </c>
      <c r="K1464" s="3" t="s">
        <v>16</v>
      </c>
      <c r="L1464" s="3" t="s">
        <v>7062</v>
      </c>
      <c r="M1464" s="3" t="s">
        <v>16</v>
      </c>
      <c r="N1464" s="3" t="s">
        <v>16</v>
      </c>
      <c r="O1464" s="3" t="s">
        <v>16</v>
      </c>
      <c r="P1464" s="3" t="s">
        <v>16</v>
      </c>
      <c r="Q1464" s="3" t="s">
        <v>16</v>
      </c>
      <c r="R1464" s="3" t="s">
        <v>16</v>
      </c>
      <c r="S1464" s="3" t="s">
        <v>16</v>
      </c>
      <c r="U1464" s="10"/>
    </row>
    <row r="1465" spans="1:21" x14ac:dyDescent="0.2">
      <c r="A1465" s="1" t="s">
        <v>5374</v>
      </c>
      <c r="B1465" s="4" t="s">
        <v>3460</v>
      </c>
      <c r="C1465" s="4" t="s">
        <v>3461</v>
      </c>
      <c r="D1465" s="6">
        <v>29</v>
      </c>
      <c r="E1465" s="6">
        <v>0</v>
      </c>
      <c r="F1465" s="3"/>
      <c r="G1465" s="3" t="s">
        <v>16</v>
      </c>
      <c r="H1465" s="3" t="s">
        <v>16</v>
      </c>
      <c r="I1465" s="3" t="s">
        <v>16</v>
      </c>
      <c r="J1465" s="3" t="s">
        <v>16</v>
      </c>
      <c r="K1465" s="3" t="s">
        <v>16</v>
      </c>
      <c r="L1465" s="3" t="s">
        <v>5443</v>
      </c>
      <c r="M1465" s="3" t="s">
        <v>16</v>
      </c>
      <c r="N1465" s="3" t="s">
        <v>16</v>
      </c>
      <c r="O1465" s="3" t="s">
        <v>16</v>
      </c>
      <c r="P1465" s="3" t="s">
        <v>16</v>
      </c>
      <c r="Q1465" s="3" t="s">
        <v>16</v>
      </c>
      <c r="R1465" s="3" t="s">
        <v>16</v>
      </c>
      <c r="S1465" s="3" t="s">
        <v>16</v>
      </c>
      <c r="U1465" s="10"/>
    </row>
    <row r="1466" spans="1:21" x14ac:dyDescent="0.2">
      <c r="A1466" s="1" t="s">
        <v>5387</v>
      </c>
      <c r="B1466" s="4" t="s">
        <v>3460</v>
      </c>
      <c r="C1466" s="4" t="s">
        <v>3461</v>
      </c>
      <c r="D1466" s="6">
        <v>10</v>
      </c>
      <c r="E1466" s="6">
        <v>0</v>
      </c>
      <c r="F1466" s="3"/>
      <c r="G1466" s="3" t="s">
        <v>5486</v>
      </c>
      <c r="H1466" s="3" t="s">
        <v>16</v>
      </c>
      <c r="I1466" s="3" t="s">
        <v>16</v>
      </c>
      <c r="J1466" s="3" t="s">
        <v>16</v>
      </c>
      <c r="K1466" s="3" t="s">
        <v>16</v>
      </c>
      <c r="L1466" s="3" t="s">
        <v>5487</v>
      </c>
      <c r="M1466" s="3" t="s">
        <v>16</v>
      </c>
      <c r="N1466" s="3" t="s">
        <v>16</v>
      </c>
      <c r="O1466" s="3" t="s">
        <v>16</v>
      </c>
      <c r="P1466" s="3" t="s">
        <v>16</v>
      </c>
      <c r="Q1466" s="3" t="s">
        <v>16</v>
      </c>
      <c r="R1466" s="3" t="s">
        <v>16</v>
      </c>
      <c r="S1466" s="3" t="s">
        <v>16</v>
      </c>
      <c r="U1466" s="10"/>
    </row>
    <row r="1467" spans="1:21" x14ac:dyDescent="0.2">
      <c r="A1467" s="1" t="s">
        <v>7003</v>
      </c>
      <c r="B1467" s="4" t="s">
        <v>3460</v>
      </c>
      <c r="C1467" s="4" t="s">
        <v>3461</v>
      </c>
      <c r="D1467" s="6">
        <v>2</v>
      </c>
      <c r="E1467" s="6">
        <v>0</v>
      </c>
      <c r="F1467" s="3"/>
      <c r="G1467" s="3" t="s">
        <v>16</v>
      </c>
      <c r="H1467" s="3" t="s">
        <v>16</v>
      </c>
      <c r="I1467" s="3" t="s">
        <v>16</v>
      </c>
      <c r="J1467" s="3" t="s">
        <v>16</v>
      </c>
      <c r="K1467" s="3" t="s">
        <v>16</v>
      </c>
      <c r="L1467" s="3" t="s">
        <v>7051</v>
      </c>
      <c r="M1467" s="3" t="s">
        <v>16</v>
      </c>
      <c r="N1467" s="3" t="s">
        <v>16</v>
      </c>
      <c r="O1467" s="3" t="s">
        <v>16</v>
      </c>
      <c r="P1467" s="3" t="s">
        <v>16</v>
      </c>
      <c r="Q1467" s="3" t="s">
        <v>16</v>
      </c>
      <c r="R1467" s="3" t="s">
        <v>16</v>
      </c>
      <c r="S1467" s="3" t="s">
        <v>16</v>
      </c>
      <c r="U1467" s="10"/>
    </row>
    <row r="1468" spans="1:21" x14ac:dyDescent="0.2">
      <c r="A1468" s="1" t="s">
        <v>6539</v>
      </c>
      <c r="B1468" s="4" t="s">
        <v>3479</v>
      </c>
      <c r="C1468" s="4" t="s">
        <v>3461</v>
      </c>
      <c r="D1468" s="6">
        <v>9</v>
      </c>
      <c r="E1468" s="6">
        <v>0</v>
      </c>
      <c r="F1468" s="3"/>
      <c r="G1468" s="3" t="s">
        <v>16</v>
      </c>
      <c r="H1468" s="3" t="s">
        <v>16</v>
      </c>
      <c r="I1468" s="3" t="s">
        <v>6594</v>
      </c>
      <c r="J1468" s="3" t="s">
        <v>16</v>
      </c>
      <c r="K1468" s="3" t="s">
        <v>6595</v>
      </c>
      <c r="L1468" s="3" t="s">
        <v>6596</v>
      </c>
      <c r="M1468" s="3" t="s">
        <v>16</v>
      </c>
      <c r="N1468" s="3" t="s">
        <v>16</v>
      </c>
      <c r="O1468" s="3" t="s">
        <v>16</v>
      </c>
      <c r="P1468" s="3" t="s">
        <v>16</v>
      </c>
      <c r="Q1468" s="3" t="s">
        <v>16</v>
      </c>
      <c r="R1468" s="3" t="s">
        <v>16</v>
      </c>
      <c r="S1468" s="3" t="s">
        <v>16</v>
      </c>
      <c r="U1468" s="10"/>
    </row>
    <row r="1469" spans="1:21" x14ac:dyDescent="0.2">
      <c r="A1469" s="1" t="s">
        <v>6540</v>
      </c>
      <c r="B1469" s="4" t="s">
        <v>3460</v>
      </c>
      <c r="C1469" s="4" t="s">
        <v>3461</v>
      </c>
      <c r="D1469" s="6">
        <v>21</v>
      </c>
      <c r="E1469" s="6">
        <v>0</v>
      </c>
      <c r="F1469" s="3"/>
      <c r="G1469" s="3" t="s">
        <v>16</v>
      </c>
      <c r="H1469" s="3" t="s">
        <v>6597</v>
      </c>
      <c r="I1469" s="3" t="s">
        <v>6598</v>
      </c>
      <c r="J1469" s="3" t="s">
        <v>6599</v>
      </c>
      <c r="K1469" s="3" t="s">
        <v>16</v>
      </c>
      <c r="L1469" s="3" t="s">
        <v>6600</v>
      </c>
      <c r="M1469" s="3" t="s">
        <v>16</v>
      </c>
      <c r="N1469" s="3" t="s">
        <v>16</v>
      </c>
      <c r="O1469" s="3" t="s">
        <v>16</v>
      </c>
      <c r="P1469" s="3" t="s">
        <v>16</v>
      </c>
      <c r="Q1469" s="3" t="s">
        <v>16</v>
      </c>
      <c r="R1469" s="3" t="s">
        <v>16</v>
      </c>
      <c r="S1469" s="3" t="s">
        <v>16</v>
      </c>
      <c r="U1469" s="10"/>
    </row>
    <row r="1470" spans="1:21" x14ac:dyDescent="0.2">
      <c r="A1470" s="1" t="s">
        <v>8696</v>
      </c>
      <c r="B1470" s="4" t="s">
        <v>3460</v>
      </c>
      <c r="C1470" s="4" t="s">
        <v>3461</v>
      </c>
      <c r="D1470" s="6">
        <v>1</v>
      </c>
      <c r="E1470" s="6">
        <v>0</v>
      </c>
      <c r="F1470" s="3"/>
      <c r="G1470" s="3" t="s">
        <v>16</v>
      </c>
      <c r="H1470" s="3" t="s">
        <v>16</v>
      </c>
      <c r="I1470" s="3" t="s">
        <v>8720</v>
      </c>
      <c r="J1470" s="3" t="s">
        <v>8721</v>
      </c>
      <c r="K1470" s="3" t="s">
        <v>16</v>
      </c>
      <c r="L1470" s="3" t="s">
        <v>8722</v>
      </c>
      <c r="M1470" s="3" t="s">
        <v>16</v>
      </c>
      <c r="N1470" s="3" t="s">
        <v>8723</v>
      </c>
      <c r="O1470" s="3" t="s">
        <v>16</v>
      </c>
      <c r="P1470" s="3" t="s">
        <v>16</v>
      </c>
      <c r="Q1470" s="3" t="s">
        <v>16</v>
      </c>
      <c r="R1470" s="3" t="s">
        <v>16</v>
      </c>
      <c r="S1470" s="3" t="s">
        <v>16</v>
      </c>
      <c r="U1470" s="10"/>
    </row>
    <row r="1471" spans="1:21" x14ac:dyDescent="0.2">
      <c r="A1471" s="1" t="s">
        <v>3425</v>
      </c>
      <c r="B1471" s="4" t="s">
        <v>3460</v>
      </c>
      <c r="C1471" s="4" t="s">
        <v>3461</v>
      </c>
      <c r="D1471" s="6">
        <v>25</v>
      </c>
      <c r="E1471" s="6">
        <v>0</v>
      </c>
      <c r="F1471" s="3"/>
      <c r="G1471" s="3" t="s">
        <v>16</v>
      </c>
      <c r="H1471" s="3" t="s">
        <v>3522</v>
      </c>
      <c r="I1471" s="3" t="s">
        <v>3523</v>
      </c>
      <c r="J1471" s="3" t="s">
        <v>3524</v>
      </c>
      <c r="K1471" s="3" t="s">
        <v>3525</v>
      </c>
      <c r="L1471" s="3" t="s">
        <v>3526</v>
      </c>
      <c r="M1471" s="3" t="s">
        <v>16</v>
      </c>
      <c r="N1471" s="3" t="s">
        <v>16</v>
      </c>
      <c r="O1471" s="3" t="s">
        <v>16</v>
      </c>
      <c r="P1471" s="3" t="s">
        <v>16</v>
      </c>
      <c r="Q1471" s="3" t="s">
        <v>3527</v>
      </c>
      <c r="R1471" s="3" t="s">
        <v>16</v>
      </c>
      <c r="S1471" s="3" t="s">
        <v>16</v>
      </c>
      <c r="U1471" s="10"/>
    </row>
    <row r="1472" spans="1:21" x14ac:dyDescent="0.2">
      <c r="A1472" s="1" t="s">
        <v>5388</v>
      </c>
      <c r="B1472" s="4" t="s">
        <v>3460</v>
      </c>
      <c r="C1472" s="4" t="s">
        <v>3461</v>
      </c>
      <c r="D1472" s="6">
        <v>9</v>
      </c>
      <c r="E1472" s="6">
        <v>0</v>
      </c>
      <c r="F1472" s="3"/>
      <c r="G1472" s="3" t="s">
        <v>16</v>
      </c>
      <c r="H1472" s="3" t="s">
        <v>5488</v>
      </c>
      <c r="I1472" s="3" t="s">
        <v>885</v>
      </c>
      <c r="J1472" s="3" t="s">
        <v>886</v>
      </c>
      <c r="K1472" s="3" t="s">
        <v>16</v>
      </c>
      <c r="L1472" s="3" t="s">
        <v>887</v>
      </c>
      <c r="M1472" s="3" t="s">
        <v>16</v>
      </c>
      <c r="N1472" s="3" t="s">
        <v>16</v>
      </c>
      <c r="O1472" s="3" t="s">
        <v>16</v>
      </c>
      <c r="P1472" s="3" t="s">
        <v>16</v>
      </c>
      <c r="Q1472" s="3" t="s">
        <v>16</v>
      </c>
      <c r="R1472" s="3" t="s">
        <v>16</v>
      </c>
      <c r="S1472" s="3" t="s">
        <v>16</v>
      </c>
      <c r="U1472" s="10"/>
    </row>
    <row r="1473" spans="1:21" x14ac:dyDescent="0.2">
      <c r="A1473" s="1" t="s">
        <v>5367</v>
      </c>
      <c r="B1473" s="4" t="s">
        <v>3460</v>
      </c>
      <c r="C1473" s="4" t="s">
        <v>3461</v>
      </c>
      <c r="D1473" s="6">
        <v>49</v>
      </c>
      <c r="E1473" s="6">
        <v>0</v>
      </c>
      <c r="F1473" s="3"/>
      <c r="G1473" s="3" t="s">
        <v>5410</v>
      </c>
      <c r="H1473" s="3" t="s">
        <v>16</v>
      </c>
      <c r="I1473" s="3" t="s">
        <v>5411</v>
      </c>
      <c r="J1473" s="3" t="s">
        <v>5412</v>
      </c>
      <c r="K1473" s="3" t="s">
        <v>16</v>
      </c>
      <c r="L1473" s="3" t="s">
        <v>5413</v>
      </c>
      <c r="M1473" s="3" t="s">
        <v>16</v>
      </c>
      <c r="N1473" s="3" t="s">
        <v>5414</v>
      </c>
      <c r="O1473" s="3" t="s">
        <v>16</v>
      </c>
      <c r="P1473" s="3" t="s">
        <v>16</v>
      </c>
      <c r="Q1473" s="3" t="s">
        <v>16</v>
      </c>
      <c r="R1473" s="3" t="s">
        <v>16</v>
      </c>
      <c r="S1473" s="3" t="s">
        <v>16</v>
      </c>
      <c r="U1473" s="10"/>
    </row>
    <row r="1474" spans="1:21" x14ac:dyDescent="0.2">
      <c r="A1474" s="1" t="s">
        <v>7008</v>
      </c>
      <c r="B1474" s="4" t="s">
        <v>3460</v>
      </c>
      <c r="C1474" s="4" t="s">
        <v>3461</v>
      </c>
      <c r="D1474" s="6">
        <v>21</v>
      </c>
      <c r="E1474" s="6">
        <v>0</v>
      </c>
      <c r="F1474" s="3"/>
      <c r="G1474" s="3" t="s">
        <v>16</v>
      </c>
      <c r="H1474" s="3" t="s">
        <v>16</v>
      </c>
      <c r="I1474" s="3" t="s">
        <v>8682</v>
      </c>
      <c r="J1474" s="3" t="s">
        <v>8683</v>
      </c>
      <c r="K1474" s="3" t="s">
        <v>16</v>
      </c>
      <c r="L1474" s="3" t="s">
        <v>8684</v>
      </c>
      <c r="M1474" s="3" t="s">
        <v>16</v>
      </c>
      <c r="N1474" s="3" t="s">
        <v>16</v>
      </c>
      <c r="O1474" s="3" t="s">
        <v>16</v>
      </c>
      <c r="P1474" s="3" t="s">
        <v>16</v>
      </c>
      <c r="Q1474" s="3" t="s">
        <v>16</v>
      </c>
      <c r="R1474" s="3" t="s">
        <v>16</v>
      </c>
      <c r="S1474" s="3" t="s">
        <v>16</v>
      </c>
      <c r="U1474" s="10"/>
    </row>
    <row r="1475" spans="1:21" x14ac:dyDescent="0.2">
      <c r="A1475" s="1" t="s">
        <v>5370</v>
      </c>
      <c r="B1475" s="4" t="s">
        <v>3460</v>
      </c>
      <c r="C1475" s="4" t="s">
        <v>3461</v>
      </c>
      <c r="D1475" s="6">
        <v>48</v>
      </c>
      <c r="E1475" s="6">
        <v>0</v>
      </c>
      <c r="F1475" s="3"/>
      <c r="G1475" s="3" t="s">
        <v>5425</v>
      </c>
      <c r="H1475" s="3" t="s">
        <v>5426</v>
      </c>
      <c r="I1475" s="3" t="s">
        <v>5427</v>
      </c>
      <c r="J1475" s="3" t="s">
        <v>5428</v>
      </c>
      <c r="K1475" s="3" t="s">
        <v>16</v>
      </c>
      <c r="L1475" s="3" t="s">
        <v>5429</v>
      </c>
      <c r="M1475" s="3" t="s">
        <v>16</v>
      </c>
      <c r="N1475" s="3" t="s">
        <v>16</v>
      </c>
      <c r="O1475" s="3" t="s">
        <v>16</v>
      </c>
      <c r="P1475" s="3" t="s">
        <v>16</v>
      </c>
      <c r="Q1475" s="3" t="s">
        <v>16</v>
      </c>
      <c r="R1475" s="3" t="s">
        <v>16</v>
      </c>
      <c r="S1475" s="3" t="s">
        <v>16</v>
      </c>
      <c r="U1475" s="10"/>
    </row>
    <row r="1476" spans="1:21" x14ac:dyDescent="0.2">
      <c r="A1476" s="1" t="s">
        <v>6541</v>
      </c>
      <c r="B1476" s="4" t="s">
        <v>3460</v>
      </c>
      <c r="C1476" s="4" t="s">
        <v>3461</v>
      </c>
      <c r="D1476" s="6">
        <v>0</v>
      </c>
      <c r="E1476" s="6">
        <v>0</v>
      </c>
      <c r="F1476" s="3"/>
      <c r="G1476" s="3" t="s">
        <v>16</v>
      </c>
      <c r="H1476" s="3" t="s">
        <v>6601</v>
      </c>
      <c r="I1476" s="3" t="s">
        <v>6602</v>
      </c>
      <c r="J1476" s="3" t="s">
        <v>6603</v>
      </c>
      <c r="K1476" s="3" t="s">
        <v>16</v>
      </c>
      <c r="L1476" s="3" t="s">
        <v>6604</v>
      </c>
      <c r="M1476" s="3" t="s">
        <v>16</v>
      </c>
      <c r="N1476" s="3" t="s">
        <v>16</v>
      </c>
      <c r="O1476" s="3" t="s">
        <v>16</v>
      </c>
      <c r="P1476" s="3" t="s">
        <v>16</v>
      </c>
      <c r="Q1476" s="3" t="s">
        <v>16</v>
      </c>
      <c r="R1476" s="3" t="s">
        <v>16</v>
      </c>
      <c r="S1476" s="3" t="s">
        <v>16</v>
      </c>
      <c r="U1476" s="10"/>
    </row>
    <row r="1477" spans="1:21" x14ac:dyDescent="0.2">
      <c r="A1477" s="1" t="s">
        <v>6542</v>
      </c>
      <c r="B1477" s="4" t="s">
        <v>3460</v>
      </c>
      <c r="C1477" s="4" t="s">
        <v>3461</v>
      </c>
      <c r="D1477" s="6">
        <v>10</v>
      </c>
      <c r="E1477" s="6">
        <v>0</v>
      </c>
      <c r="F1477" s="3"/>
      <c r="G1477" s="3" t="s">
        <v>16</v>
      </c>
      <c r="H1477" s="3" t="s">
        <v>16</v>
      </c>
      <c r="I1477" s="3" t="s">
        <v>6605</v>
      </c>
      <c r="J1477" s="3" t="s">
        <v>16</v>
      </c>
      <c r="K1477" s="3" t="s">
        <v>16</v>
      </c>
      <c r="L1477" s="3" t="s">
        <v>6606</v>
      </c>
      <c r="M1477" s="3" t="s">
        <v>16</v>
      </c>
      <c r="N1477" s="3" t="s">
        <v>6607</v>
      </c>
      <c r="O1477" s="3" t="s">
        <v>16</v>
      </c>
      <c r="P1477" s="3" t="s">
        <v>16</v>
      </c>
      <c r="Q1477" s="3" t="s">
        <v>16</v>
      </c>
      <c r="R1477" s="3" t="s">
        <v>16</v>
      </c>
      <c r="S1477" s="3" t="s">
        <v>16</v>
      </c>
      <c r="U1477" s="10"/>
    </row>
    <row r="1478" spans="1:21" x14ac:dyDescent="0.2">
      <c r="A1478" s="1" t="s">
        <v>3444</v>
      </c>
      <c r="B1478" s="4" t="s">
        <v>3460</v>
      </c>
      <c r="C1478" s="4" t="s">
        <v>3461</v>
      </c>
      <c r="D1478" s="6">
        <v>0</v>
      </c>
      <c r="E1478" s="6">
        <v>0</v>
      </c>
      <c r="F1478" s="3"/>
      <c r="G1478" s="3" t="s">
        <v>16</v>
      </c>
      <c r="H1478" s="3" t="s">
        <v>3576</v>
      </c>
      <c r="I1478" s="3" t="s">
        <v>3577</v>
      </c>
      <c r="J1478" s="3" t="s">
        <v>3578</v>
      </c>
      <c r="K1478" s="3" t="s">
        <v>16</v>
      </c>
      <c r="L1478" s="3" t="s">
        <v>3579</v>
      </c>
      <c r="M1478" s="3" t="s">
        <v>16</v>
      </c>
      <c r="N1478" s="3" t="s">
        <v>16</v>
      </c>
      <c r="O1478" s="3" t="s">
        <v>16</v>
      </c>
      <c r="P1478" s="3" t="s">
        <v>16</v>
      </c>
      <c r="Q1478" s="3" t="s">
        <v>16</v>
      </c>
      <c r="R1478" s="3" t="s">
        <v>16</v>
      </c>
      <c r="S1478" s="3" t="s">
        <v>16</v>
      </c>
      <c r="U1478" s="10"/>
    </row>
    <row r="1479" spans="1:21" x14ac:dyDescent="0.2">
      <c r="A1479" s="1" t="s">
        <v>5389</v>
      </c>
      <c r="B1479" s="4" t="s">
        <v>3460</v>
      </c>
      <c r="C1479" s="4" t="s">
        <v>3461</v>
      </c>
      <c r="D1479" s="6">
        <v>10</v>
      </c>
      <c r="E1479" s="6">
        <v>0</v>
      </c>
      <c r="F1479" s="3"/>
      <c r="G1479" s="3" t="s">
        <v>5489</v>
      </c>
      <c r="H1479" s="3" t="s">
        <v>16</v>
      </c>
      <c r="I1479" s="3" t="s">
        <v>5490</v>
      </c>
      <c r="J1479" s="3" t="s">
        <v>16</v>
      </c>
      <c r="K1479" s="3" t="s">
        <v>16</v>
      </c>
      <c r="L1479" s="3" t="s">
        <v>5491</v>
      </c>
      <c r="M1479" s="3" t="s">
        <v>16</v>
      </c>
      <c r="N1479" s="3" t="s">
        <v>5492</v>
      </c>
      <c r="O1479" s="3" t="s">
        <v>16</v>
      </c>
      <c r="P1479" s="3" t="s">
        <v>16</v>
      </c>
      <c r="Q1479" s="3" t="s">
        <v>16</v>
      </c>
      <c r="R1479" s="3" t="s">
        <v>16</v>
      </c>
      <c r="S1479" s="3" t="s">
        <v>16</v>
      </c>
      <c r="U1479" s="10"/>
    </row>
    <row r="1480" spans="1:21" x14ac:dyDescent="0.2">
      <c r="A1480" s="1" t="s">
        <v>3426</v>
      </c>
      <c r="B1480" s="4" t="s">
        <v>3460</v>
      </c>
      <c r="C1480" s="4" t="s">
        <v>3461</v>
      </c>
      <c r="D1480" s="6">
        <v>12</v>
      </c>
      <c r="E1480" s="6">
        <v>0</v>
      </c>
      <c r="F1480" s="3"/>
      <c r="G1480" s="3" t="s">
        <v>3549</v>
      </c>
      <c r="H1480" s="3" t="s">
        <v>3550</v>
      </c>
      <c r="I1480" s="3" t="s">
        <v>3551</v>
      </c>
      <c r="J1480" s="3" t="s">
        <v>5227</v>
      </c>
      <c r="K1480" s="3" t="s">
        <v>16</v>
      </c>
      <c r="L1480" s="3" t="s">
        <v>3552</v>
      </c>
      <c r="M1480" s="3" t="s">
        <v>16</v>
      </c>
      <c r="N1480" s="3" t="s">
        <v>16</v>
      </c>
      <c r="O1480" s="3" t="s">
        <v>16</v>
      </c>
      <c r="P1480" s="3" t="s">
        <v>16</v>
      </c>
      <c r="Q1480" s="3" t="s">
        <v>16</v>
      </c>
      <c r="R1480" s="3" t="s">
        <v>16</v>
      </c>
      <c r="S1480" s="3" t="s">
        <v>16</v>
      </c>
      <c r="U1480" s="10"/>
    </row>
    <row r="1481" spans="1:21" x14ac:dyDescent="0.2">
      <c r="A1481" s="1" t="s">
        <v>7039</v>
      </c>
      <c r="B1481" s="4" t="s">
        <v>3460</v>
      </c>
      <c r="C1481" s="4" t="s">
        <v>3461</v>
      </c>
      <c r="D1481" s="6">
        <v>20</v>
      </c>
      <c r="E1481" s="6">
        <v>0</v>
      </c>
      <c r="F1481" s="3"/>
      <c r="G1481" s="3" t="s">
        <v>16</v>
      </c>
      <c r="H1481" s="3" t="s">
        <v>16</v>
      </c>
      <c r="I1481" s="3" t="s">
        <v>7210</v>
      </c>
      <c r="J1481" s="3" t="s">
        <v>7211</v>
      </c>
      <c r="K1481" s="3" t="s">
        <v>16</v>
      </c>
      <c r="L1481" s="3" t="s">
        <v>7212</v>
      </c>
      <c r="M1481" s="3" t="s">
        <v>16</v>
      </c>
      <c r="N1481" s="3" t="s">
        <v>16</v>
      </c>
      <c r="O1481" s="3" t="s">
        <v>16</v>
      </c>
      <c r="P1481" s="3" t="s">
        <v>16</v>
      </c>
      <c r="Q1481" s="3" t="s">
        <v>16</v>
      </c>
      <c r="R1481" s="3" t="s">
        <v>16</v>
      </c>
      <c r="S1481" s="3" t="s">
        <v>16</v>
      </c>
      <c r="U1481" s="10"/>
    </row>
    <row r="1482" spans="1:21" x14ac:dyDescent="0.2">
      <c r="A1482" s="1" t="s">
        <v>7794</v>
      </c>
      <c r="B1482" s="4" t="s">
        <v>3460</v>
      </c>
      <c r="C1482" s="4" t="s">
        <v>3461</v>
      </c>
      <c r="D1482" s="6">
        <v>6</v>
      </c>
      <c r="E1482" s="6">
        <v>0</v>
      </c>
      <c r="F1482" s="3"/>
      <c r="G1482" s="3" t="s">
        <v>16</v>
      </c>
      <c r="H1482" s="3" t="s">
        <v>16</v>
      </c>
      <c r="I1482" s="3" t="s">
        <v>8165</v>
      </c>
      <c r="J1482" s="3" t="s">
        <v>8166</v>
      </c>
      <c r="K1482" s="3" t="s">
        <v>16</v>
      </c>
      <c r="L1482" s="3" t="s">
        <v>8167</v>
      </c>
      <c r="M1482" s="3" t="s">
        <v>16</v>
      </c>
      <c r="N1482" s="3" t="s">
        <v>16</v>
      </c>
      <c r="O1482" s="3" t="s">
        <v>16</v>
      </c>
      <c r="P1482" s="3" t="s">
        <v>16</v>
      </c>
      <c r="Q1482" s="3" t="s">
        <v>16</v>
      </c>
      <c r="R1482" s="3" t="s">
        <v>16</v>
      </c>
      <c r="S1482" s="3" t="s">
        <v>16</v>
      </c>
      <c r="U1482" s="10"/>
    </row>
    <row r="1483" spans="1:21" x14ac:dyDescent="0.2">
      <c r="A1483" s="1" t="s">
        <v>6543</v>
      </c>
      <c r="B1483" s="4" t="s">
        <v>3460</v>
      </c>
      <c r="C1483" s="4" t="s">
        <v>3461</v>
      </c>
      <c r="D1483" s="6">
        <v>10</v>
      </c>
      <c r="E1483" s="6">
        <v>0</v>
      </c>
      <c r="F1483" s="3"/>
      <c r="G1483" s="3" t="s">
        <v>16</v>
      </c>
      <c r="H1483" s="3" t="s">
        <v>6608</v>
      </c>
      <c r="I1483" s="3" t="s">
        <v>6609</v>
      </c>
      <c r="J1483" s="3" t="s">
        <v>6610</v>
      </c>
      <c r="K1483" s="3" t="s">
        <v>16</v>
      </c>
      <c r="L1483" s="3" t="s">
        <v>6611</v>
      </c>
      <c r="M1483" s="3" t="s">
        <v>16</v>
      </c>
      <c r="N1483" s="3" t="s">
        <v>16</v>
      </c>
      <c r="O1483" s="3" t="s">
        <v>16</v>
      </c>
      <c r="P1483" s="3" t="s">
        <v>16</v>
      </c>
      <c r="Q1483" s="3" t="s">
        <v>16</v>
      </c>
      <c r="R1483" s="3" t="s">
        <v>16</v>
      </c>
      <c r="S1483" s="3" t="s">
        <v>16</v>
      </c>
      <c r="U1483" s="10"/>
    </row>
    <row r="1484" spans="1:21" x14ac:dyDescent="0.2">
      <c r="A1484" s="1" t="s">
        <v>7005</v>
      </c>
      <c r="B1484" s="4" t="s">
        <v>3460</v>
      </c>
      <c r="C1484" s="4" t="s">
        <v>3461</v>
      </c>
      <c r="D1484" s="6">
        <v>30</v>
      </c>
      <c r="E1484" s="6">
        <v>0</v>
      </c>
      <c r="F1484" s="3"/>
      <c r="G1484" s="3" t="s">
        <v>7058</v>
      </c>
      <c r="H1484" s="3" t="s">
        <v>16</v>
      </c>
      <c r="I1484" s="3" t="s">
        <v>7059</v>
      </c>
      <c r="J1484" s="3" t="s">
        <v>5232</v>
      </c>
      <c r="K1484" s="3" t="s">
        <v>16</v>
      </c>
      <c r="L1484" s="3" t="s">
        <v>7060</v>
      </c>
      <c r="M1484" s="3" t="s">
        <v>16</v>
      </c>
      <c r="N1484" s="3" t="s">
        <v>7061</v>
      </c>
      <c r="O1484" s="3" t="s">
        <v>16</v>
      </c>
      <c r="P1484" s="3" t="s">
        <v>16</v>
      </c>
      <c r="Q1484" s="3" t="s">
        <v>16</v>
      </c>
      <c r="R1484" s="3" t="s">
        <v>16</v>
      </c>
      <c r="S1484" s="3" t="s">
        <v>16</v>
      </c>
      <c r="U1484" s="10"/>
    </row>
    <row r="1485" spans="1:21" x14ac:dyDescent="0.2">
      <c r="A1485" s="1" t="s">
        <v>3445</v>
      </c>
      <c r="B1485" s="4" t="s">
        <v>3479</v>
      </c>
      <c r="C1485" s="4" t="s">
        <v>3461</v>
      </c>
      <c r="D1485" s="6">
        <v>12</v>
      </c>
      <c r="E1485" s="6">
        <v>0</v>
      </c>
      <c r="F1485" s="3"/>
      <c r="G1485" s="3" t="s">
        <v>3484</v>
      </c>
      <c r="H1485" s="3" t="s">
        <v>3485</v>
      </c>
      <c r="I1485" s="3" t="s">
        <v>3486</v>
      </c>
      <c r="J1485" s="3" t="s">
        <v>3487</v>
      </c>
      <c r="K1485" s="3" t="s">
        <v>16</v>
      </c>
      <c r="L1485" s="3">
        <v>57097</v>
      </c>
      <c r="M1485" s="3" t="s">
        <v>16</v>
      </c>
      <c r="N1485" s="3">
        <v>937725</v>
      </c>
      <c r="O1485" s="3" t="s">
        <v>16</v>
      </c>
      <c r="P1485" s="3" t="s">
        <v>16</v>
      </c>
      <c r="Q1485" s="3" t="s">
        <v>16</v>
      </c>
      <c r="R1485" s="3" t="s">
        <v>16</v>
      </c>
      <c r="S1485" s="3" t="s">
        <v>16</v>
      </c>
      <c r="U1485" s="10"/>
    </row>
    <row r="1486" spans="1:21" x14ac:dyDescent="0.2">
      <c r="A1486" s="1" t="s">
        <v>5393</v>
      </c>
      <c r="B1486" s="4" t="s">
        <v>3460</v>
      </c>
      <c r="C1486" s="4" t="s">
        <v>3461</v>
      </c>
      <c r="D1486" s="6">
        <v>4</v>
      </c>
      <c r="E1486" s="6">
        <v>0</v>
      </c>
      <c r="F1486" s="3"/>
      <c r="G1486" s="3" t="s">
        <v>5507</v>
      </c>
      <c r="H1486" s="3" t="s">
        <v>5508</v>
      </c>
      <c r="I1486" s="3" t="s">
        <v>5509</v>
      </c>
      <c r="J1486" s="3" t="s">
        <v>5510</v>
      </c>
      <c r="K1486" s="3" t="s">
        <v>16</v>
      </c>
      <c r="L1486" s="3" t="s">
        <v>5511</v>
      </c>
      <c r="M1486" s="3" t="s">
        <v>16</v>
      </c>
      <c r="N1486" s="3" t="s">
        <v>5512</v>
      </c>
      <c r="O1486" s="3" t="s">
        <v>16</v>
      </c>
      <c r="P1486" s="3" t="s">
        <v>16</v>
      </c>
      <c r="Q1486" s="3" t="s">
        <v>16</v>
      </c>
      <c r="R1486" s="3" t="s">
        <v>16</v>
      </c>
      <c r="S1486" s="3" t="s">
        <v>16</v>
      </c>
      <c r="U1486" s="10"/>
    </row>
    <row r="1487" spans="1:21" x14ac:dyDescent="0.2">
      <c r="A1487" s="1" t="s">
        <v>3446</v>
      </c>
      <c r="B1487" s="4" t="s">
        <v>3479</v>
      </c>
      <c r="C1487" s="4" t="s">
        <v>3461</v>
      </c>
      <c r="D1487" s="6">
        <v>10</v>
      </c>
      <c r="E1487" s="6">
        <v>0</v>
      </c>
      <c r="F1487" s="3"/>
      <c r="G1487" s="3" t="s">
        <v>3488</v>
      </c>
      <c r="H1487" s="3" t="s">
        <v>3489</v>
      </c>
      <c r="I1487" s="3" t="s">
        <v>3490</v>
      </c>
      <c r="J1487" s="3" t="s">
        <v>3491</v>
      </c>
      <c r="K1487" s="3" t="s">
        <v>16</v>
      </c>
      <c r="L1487" s="3" t="s">
        <v>3492</v>
      </c>
      <c r="M1487" s="3" t="s">
        <v>16</v>
      </c>
      <c r="N1487" s="3" t="s">
        <v>3493</v>
      </c>
      <c r="O1487" s="3" t="s">
        <v>16</v>
      </c>
      <c r="P1487" s="3" t="s">
        <v>16</v>
      </c>
      <c r="Q1487" s="3" t="s">
        <v>16</v>
      </c>
      <c r="R1487" s="3" t="s">
        <v>16</v>
      </c>
      <c r="S1487" s="3" t="s">
        <v>16</v>
      </c>
      <c r="U1487" s="10"/>
    </row>
    <row r="1488" spans="1:21" x14ac:dyDescent="0.2">
      <c r="A1488" s="1" t="s">
        <v>3447</v>
      </c>
      <c r="B1488" s="4" t="s">
        <v>3460</v>
      </c>
      <c r="C1488" s="4" t="s">
        <v>3461</v>
      </c>
      <c r="D1488" s="6">
        <v>10</v>
      </c>
      <c r="E1488" s="6">
        <v>0</v>
      </c>
      <c r="F1488" s="3"/>
      <c r="G1488" s="3" t="s">
        <v>16</v>
      </c>
      <c r="H1488" s="3" t="s">
        <v>3539</v>
      </c>
      <c r="I1488" s="3" t="s">
        <v>3490</v>
      </c>
      <c r="J1488" s="3" t="s">
        <v>5224</v>
      </c>
      <c r="K1488" s="3" t="s">
        <v>16</v>
      </c>
      <c r="L1488" s="3">
        <v>57501</v>
      </c>
      <c r="M1488" s="3" t="s">
        <v>16</v>
      </c>
      <c r="N1488" s="3" t="s">
        <v>3540</v>
      </c>
      <c r="O1488" s="3" t="s">
        <v>16</v>
      </c>
      <c r="P1488" s="3" t="s">
        <v>16</v>
      </c>
      <c r="Q1488" s="3" t="s">
        <v>3541</v>
      </c>
      <c r="R1488" s="3" t="s">
        <v>16</v>
      </c>
      <c r="S1488" s="3" t="s">
        <v>16</v>
      </c>
      <c r="U1488" s="10"/>
    </row>
    <row r="1489" spans="1:21" x14ac:dyDescent="0.2">
      <c r="A1489" s="1" t="s">
        <v>5380</v>
      </c>
      <c r="B1489" s="4" t="s">
        <v>3479</v>
      </c>
      <c r="C1489" s="4" t="s">
        <v>3461</v>
      </c>
      <c r="D1489" s="6">
        <v>14</v>
      </c>
      <c r="E1489" s="6">
        <v>0</v>
      </c>
      <c r="F1489" s="3"/>
      <c r="G1489" s="3" t="s">
        <v>5466</v>
      </c>
      <c r="H1489" s="3" t="s">
        <v>787</v>
      </c>
      <c r="I1489" s="3" t="s">
        <v>5467</v>
      </c>
      <c r="J1489" s="3" t="s">
        <v>789</v>
      </c>
      <c r="K1489" s="3" t="s">
        <v>790</v>
      </c>
      <c r="L1489" s="3">
        <v>57520</v>
      </c>
      <c r="M1489" s="3" t="s">
        <v>16</v>
      </c>
      <c r="N1489" s="3" t="s">
        <v>5468</v>
      </c>
      <c r="O1489" s="3" t="s">
        <v>791</v>
      </c>
      <c r="P1489" s="3" t="s">
        <v>16</v>
      </c>
      <c r="Q1489" s="3" t="s">
        <v>16</v>
      </c>
      <c r="R1489" s="3" t="s">
        <v>16</v>
      </c>
      <c r="S1489" s="3" t="s">
        <v>16</v>
      </c>
      <c r="U1489" s="10"/>
    </row>
    <row r="1490" spans="1:21" x14ac:dyDescent="0.2">
      <c r="A1490" s="1" t="s">
        <v>3448</v>
      </c>
      <c r="B1490" s="4" t="s">
        <v>3460</v>
      </c>
      <c r="C1490" s="4" t="s">
        <v>3461</v>
      </c>
      <c r="D1490" s="6">
        <v>9</v>
      </c>
      <c r="E1490" s="6">
        <v>0</v>
      </c>
      <c r="F1490" s="3"/>
      <c r="G1490" s="3" t="s">
        <v>8685</v>
      </c>
      <c r="H1490" s="3" t="s">
        <v>3580</v>
      </c>
      <c r="I1490" s="3" t="s">
        <v>3581</v>
      </c>
      <c r="J1490" s="3" t="s">
        <v>3582</v>
      </c>
      <c r="K1490" s="3" t="s">
        <v>16</v>
      </c>
      <c r="L1490" s="3" t="s">
        <v>8686</v>
      </c>
      <c r="M1490" s="3">
        <v>937729</v>
      </c>
      <c r="N1490" s="3" t="s">
        <v>16</v>
      </c>
      <c r="O1490" s="3" t="s">
        <v>16</v>
      </c>
      <c r="P1490" s="3" t="s">
        <v>16</v>
      </c>
      <c r="Q1490" s="3" t="s">
        <v>3584</v>
      </c>
      <c r="R1490" s="3" t="s">
        <v>16</v>
      </c>
      <c r="S1490" s="3" t="s">
        <v>16</v>
      </c>
      <c r="U1490" s="10"/>
    </row>
    <row r="1491" spans="1:21" x14ac:dyDescent="0.2">
      <c r="A1491" s="1" t="s">
        <v>5390</v>
      </c>
      <c r="B1491" s="4" t="s">
        <v>3460</v>
      </c>
      <c r="C1491" s="4" t="s">
        <v>3461</v>
      </c>
      <c r="D1491" s="6">
        <v>0</v>
      </c>
      <c r="E1491" s="6">
        <v>0</v>
      </c>
      <c r="F1491" s="3"/>
      <c r="G1491" s="3" t="s">
        <v>5493</v>
      </c>
      <c r="H1491" s="3" t="s">
        <v>5494</v>
      </c>
      <c r="I1491" s="3" t="s">
        <v>5495</v>
      </c>
      <c r="J1491" s="3" t="s">
        <v>5496</v>
      </c>
      <c r="K1491" s="3" t="s">
        <v>16</v>
      </c>
      <c r="L1491" s="3" t="s">
        <v>5497</v>
      </c>
      <c r="M1491" s="3" t="s">
        <v>16</v>
      </c>
      <c r="N1491" s="3" t="s">
        <v>5498</v>
      </c>
      <c r="O1491" s="3" t="s">
        <v>16</v>
      </c>
      <c r="P1491" s="3" t="s">
        <v>16</v>
      </c>
      <c r="Q1491" s="3" t="s">
        <v>16</v>
      </c>
      <c r="R1491" s="3" t="s">
        <v>16</v>
      </c>
      <c r="S1491" s="3" t="s">
        <v>16</v>
      </c>
      <c r="U1491" s="10"/>
    </row>
    <row r="1492" spans="1:21" x14ac:dyDescent="0.2">
      <c r="A1492" s="1" t="s">
        <v>5611</v>
      </c>
      <c r="B1492" s="4" t="s">
        <v>3460</v>
      </c>
      <c r="C1492" s="4" t="s">
        <v>3461</v>
      </c>
      <c r="D1492" s="6">
        <v>40</v>
      </c>
      <c r="E1492" s="6">
        <v>0</v>
      </c>
      <c r="F1492" s="3"/>
      <c r="G1492" s="3" t="s">
        <v>5612</v>
      </c>
      <c r="H1492" s="3" t="s">
        <v>16</v>
      </c>
      <c r="I1492" s="3" t="s">
        <v>5613</v>
      </c>
      <c r="J1492" s="3" t="s">
        <v>5614</v>
      </c>
      <c r="K1492" s="3" t="s">
        <v>16</v>
      </c>
      <c r="L1492" s="3" t="s">
        <v>5615</v>
      </c>
      <c r="M1492" s="3" t="s">
        <v>16</v>
      </c>
      <c r="N1492" s="3" t="s">
        <v>16</v>
      </c>
      <c r="O1492" s="3" t="s">
        <v>16</v>
      </c>
      <c r="P1492" s="3" t="s">
        <v>16</v>
      </c>
      <c r="Q1492" s="3" t="s">
        <v>16</v>
      </c>
      <c r="R1492" s="3" t="s">
        <v>16</v>
      </c>
      <c r="S1492" s="3" t="s">
        <v>16</v>
      </c>
      <c r="U1492" s="10"/>
    </row>
    <row r="1493" spans="1:21" x14ac:dyDescent="0.2">
      <c r="A1493" s="1" t="s">
        <v>6544</v>
      </c>
      <c r="B1493" s="4" t="s">
        <v>3460</v>
      </c>
      <c r="C1493" s="4" t="s">
        <v>3461</v>
      </c>
      <c r="D1493" s="6">
        <v>30</v>
      </c>
      <c r="E1493" s="6">
        <v>0</v>
      </c>
      <c r="F1493" s="3"/>
      <c r="G1493" s="3" t="s">
        <v>6612</v>
      </c>
      <c r="H1493" s="3" t="s">
        <v>6613</v>
      </c>
      <c r="I1493" s="3" t="s">
        <v>16</v>
      </c>
      <c r="J1493" s="3" t="s">
        <v>16</v>
      </c>
      <c r="K1493" s="3" t="s">
        <v>16</v>
      </c>
      <c r="L1493" s="3" t="s">
        <v>6614</v>
      </c>
      <c r="M1493" s="3" t="s">
        <v>16</v>
      </c>
      <c r="N1493" s="3" t="s">
        <v>6615</v>
      </c>
      <c r="O1493" s="3" t="s">
        <v>16</v>
      </c>
      <c r="P1493" s="3" t="s">
        <v>16</v>
      </c>
      <c r="Q1493" s="3" t="s">
        <v>16</v>
      </c>
      <c r="R1493" s="3" t="s">
        <v>16</v>
      </c>
      <c r="S1493" s="3" t="s">
        <v>16</v>
      </c>
      <c r="U1493" s="10"/>
    </row>
    <row r="1494" spans="1:21" x14ac:dyDescent="0.2">
      <c r="A1494" s="1" t="s">
        <v>7001</v>
      </c>
      <c r="B1494" s="4" t="s">
        <v>3460</v>
      </c>
      <c r="C1494" s="4" t="s">
        <v>3461</v>
      </c>
      <c r="D1494" s="6">
        <v>24</v>
      </c>
      <c r="E1494" s="6">
        <v>0</v>
      </c>
      <c r="F1494" s="3"/>
      <c r="G1494" s="3" t="s">
        <v>16</v>
      </c>
      <c r="H1494" s="3" t="s">
        <v>7044</v>
      </c>
      <c r="I1494" s="3" t="s">
        <v>7045</v>
      </c>
      <c r="J1494" s="3" t="s">
        <v>7046</v>
      </c>
      <c r="K1494" s="3" t="s">
        <v>16</v>
      </c>
      <c r="L1494" s="3" t="s">
        <v>7047</v>
      </c>
      <c r="M1494" s="3" t="s">
        <v>16</v>
      </c>
      <c r="N1494" s="3" t="s">
        <v>16</v>
      </c>
      <c r="O1494" s="3" t="s">
        <v>16</v>
      </c>
      <c r="P1494" s="3" t="s">
        <v>16</v>
      </c>
      <c r="Q1494" s="3" t="s">
        <v>16</v>
      </c>
      <c r="R1494" s="3" t="s">
        <v>16</v>
      </c>
      <c r="S1494" s="3" t="s">
        <v>16</v>
      </c>
      <c r="U1494" s="10"/>
    </row>
    <row r="1495" spans="1:21" x14ac:dyDescent="0.2">
      <c r="A1495" s="1" t="s">
        <v>6545</v>
      </c>
      <c r="B1495" s="4" t="s">
        <v>3460</v>
      </c>
      <c r="C1495" s="4" t="s">
        <v>3461</v>
      </c>
      <c r="D1495" s="6">
        <v>10</v>
      </c>
      <c r="E1495" s="6">
        <v>0</v>
      </c>
      <c r="F1495" s="3"/>
      <c r="G1495" s="3" t="s">
        <v>16</v>
      </c>
      <c r="H1495" s="3" t="s">
        <v>6616</v>
      </c>
      <c r="I1495" s="3" t="s">
        <v>6617</v>
      </c>
      <c r="J1495" s="3" t="s">
        <v>6618</v>
      </c>
      <c r="K1495" s="3" t="s">
        <v>16</v>
      </c>
      <c r="L1495" s="3" t="s">
        <v>6619</v>
      </c>
      <c r="M1495" s="3" t="s">
        <v>16</v>
      </c>
      <c r="N1495" s="3" t="s">
        <v>6620</v>
      </c>
      <c r="O1495" s="3" t="s">
        <v>16</v>
      </c>
      <c r="P1495" s="3" t="s">
        <v>16</v>
      </c>
      <c r="Q1495" s="3" t="s">
        <v>16</v>
      </c>
      <c r="R1495" s="3" t="s">
        <v>16</v>
      </c>
      <c r="S1495" s="3" t="s">
        <v>16</v>
      </c>
      <c r="U1495" s="10"/>
    </row>
    <row r="1496" spans="1:21" x14ac:dyDescent="0.2">
      <c r="A1496" s="1" t="s">
        <v>5375</v>
      </c>
      <c r="B1496" s="4" t="s">
        <v>3460</v>
      </c>
      <c r="C1496" s="4" t="s">
        <v>3461</v>
      </c>
      <c r="D1496" s="6">
        <v>16</v>
      </c>
      <c r="E1496" s="6">
        <v>0</v>
      </c>
      <c r="F1496" s="3"/>
      <c r="G1496" s="3" t="s">
        <v>5444</v>
      </c>
      <c r="H1496" s="3" t="s">
        <v>1842</v>
      </c>
      <c r="I1496" s="3" t="s">
        <v>1843</v>
      </c>
      <c r="J1496" s="3" t="s">
        <v>1844</v>
      </c>
      <c r="K1496" s="3" t="s">
        <v>16</v>
      </c>
      <c r="L1496" s="3" t="s">
        <v>5445</v>
      </c>
      <c r="M1496" s="3" t="s">
        <v>16</v>
      </c>
      <c r="N1496" s="3" t="s">
        <v>5446</v>
      </c>
      <c r="O1496" s="3" t="s">
        <v>16</v>
      </c>
      <c r="P1496" s="3" t="s">
        <v>16</v>
      </c>
      <c r="Q1496" s="3" t="s">
        <v>16</v>
      </c>
      <c r="R1496" s="3" t="s">
        <v>16</v>
      </c>
      <c r="S1496" s="3" t="s">
        <v>16</v>
      </c>
      <c r="U1496" s="10"/>
    </row>
    <row r="1497" spans="1:21" x14ac:dyDescent="0.2">
      <c r="A1497" s="1" t="s">
        <v>7002</v>
      </c>
      <c r="B1497" s="4" t="s">
        <v>3460</v>
      </c>
      <c r="C1497" s="4" t="s">
        <v>3461</v>
      </c>
      <c r="D1497" s="6">
        <v>9</v>
      </c>
      <c r="E1497" s="6">
        <v>0</v>
      </c>
      <c r="F1497" s="3"/>
      <c r="G1497" s="3" t="s">
        <v>7048</v>
      </c>
      <c r="H1497" s="3" t="s">
        <v>16</v>
      </c>
      <c r="I1497" s="3" t="s">
        <v>16</v>
      </c>
      <c r="J1497" s="3" t="s">
        <v>7049</v>
      </c>
      <c r="K1497" s="3" t="s">
        <v>16</v>
      </c>
      <c r="L1497" s="3" t="s">
        <v>7050</v>
      </c>
      <c r="M1497" s="3" t="s">
        <v>16</v>
      </c>
      <c r="N1497" s="3" t="s">
        <v>16</v>
      </c>
      <c r="O1497" s="3" t="s">
        <v>16</v>
      </c>
      <c r="P1497" s="3" t="s">
        <v>16</v>
      </c>
      <c r="Q1497" s="3" t="s">
        <v>16</v>
      </c>
      <c r="R1497" s="3" t="s">
        <v>16</v>
      </c>
      <c r="S1497" s="3" t="s">
        <v>16</v>
      </c>
      <c r="U1497" s="10"/>
    </row>
    <row r="1498" spans="1:21" x14ac:dyDescent="0.2">
      <c r="A1498" s="1" t="s">
        <v>7007</v>
      </c>
      <c r="B1498" s="4" t="s">
        <v>3460</v>
      </c>
      <c r="C1498" s="4" t="s">
        <v>3461</v>
      </c>
      <c r="D1498" s="6">
        <v>5</v>
      </c>
      <c r="E1498" s="6">
        <v>0</v>
      </c>
      <c r="F1498" s="3"/>
      <c r="G1498" s="3" t="s">
        <v>16</v>
      </c>
      <c r="H1498" s="3" t="s">
        <v>16</v>
      </c>
      <c r="I1498" s="3" t="s">
        <v>7063</v>
      </c>
      <c r="J1498" s="3" t="s">
        <v>16</v>
      </c>
      <c r="K1498" s="3" t="s">
        <v>16</v>
      </c>
      <c r="L1498" s="3" t="s">
        <v>7064</v>
      </c>
      <c r="M1498" s="3" t="s">
        <v>16</v>
      </c>
      <c r="N1498" s="3" t="s">
        <v>16</v>
      </c>
      <c r="O1498" s="3" t="s">
        <v>16</v>
      </c>
      <c r="P1498" s="3" t="s">
        <v>16</v>
      </c>
      <c r="Q1498" s="3" t="s">
        <v>16</v>
      </c>
      <c r="R1498" s="3" t="s">
        <v>16</v>
      </c>
      <c r="S1498" s="3" t="s">
        <v>16</v>
      </c>
      <c r="U1498" s="10"/>
    </row>
    <row r="1499" spans="1:21" x14ac:dyDescent="0.2">
      <c r="A1499" s="1" t="s">
        <v>8857</v>
      </c>
      <c r="B1499" s="4" t="s">
        <v>3460</v>
      </c>
      <c r="C1499" s="4" t="s">
        <v>3461</v>
      </c>
      <c r="D1499" s="6">
        <v>0</v>
      </c>
      <c r="E1499" s="6">
        <v>0</v>
      </c>
      <c r="F1499" s="3"/>
      <c r="G1499" s="3" t="s">
        <v>8887</v>
      </c>
      <c r="H1499" s="3" t="s">
        <v>8888</v>
      </c>
      <c r="I1499" s="3" t="s">
        <v>8889</v>
      </c>
      <c r="J1499" s="3" t="s">
        <v>8890</v>
      </c>
      <c r="K1499" s="3" t="s">
        <v>16</v>
      </c>
      <c r="L1499" s="3" t="s">
        <v>8891</v>
      </c>
      <c r="M1499" s="3" t="s">
        <v>16</v>
      </c>
      <c r="N1499" s="3" t="s">
        <v>8892</v>
      </c>
      <c r="O1499" s="3" t="s">
        <v>16</v>
      </c>
      <c r="P1499" s="3" t="s">
        <v>16</v>
      </c>
      <c r="Q1499" s="3" t="s">
        <v>16</v>
      </c>
      <c r="R1499" s="3" t="s">
        <v>16</v>
      </c>
      <c r="S1499" s="3" t="s">
        <v>16</v>
      </c>
      <c r="U1499" s="10"/>
    </row>
    <row r="1500" spans="1:21" x14ac:dyDescent="0.2">
      <c r="A1500" s="1" t="s">
        <v>5394</v>
      </c>
      <c r="B1500" s="4" t="s">
        <v>3460</v>
      </c>
      <c r="C1500" s="4" t="s">
        <v>3461</v>
      </c>
      <c r="D1500" s="6">
        <v>10</v>
      </c>
      <c r="E1500" s="6">
        <v>0</v>
      </c>
      <c r="F1500" s="3"/>
      <c r="G1500" s="3" t="s">
        <v>5513</v>
      </c>
      <c r="H1500" s="3" t="s">
        <v>5514</v>
      </c>
      <c r="I1500" s="3" t="s">
        <v>5454</v>
      </c>
      <c r="J1500" s="3" t="s">
        <v>5515</v>
      </c>
      <c r="K1500" s="3" t="s">
        <v>16</v>
      </c>
      <c r="L1500" s="3" t="s">
        <v>5516</v>
      </c>
      <c r="M1500" s="3" t="s">
        <v>16</v>
      </c>
      <c r="N1500" s="3" t="s">
        <v>16</v>
      </c>
      <c r="O1500" s="3" t="s">
        <v>16</v>
      </c>
      <c r="P1500" s="3" t="s">
        <v>16</v>
      </c>
      <c r="Q1500" s="3" t="s">
        <v>16</v>
      </c>
      <c r="R1500" s="3" t="s">
        <v>16</v>
      </c>
      <c r="S1500" s="3" t="s">
        <v>16</v>
      </c>
      <c r="U1500" s="10"/>
    </row>
    <row r="1501" spans="1:21" x14ac:dyDescent="0.2">
      <c r="A1501" s="1" t="s">
        <v>5365</v>
      </c>
      <c r="B1501" s="4" t="s">
        <v>3460</v>
      </c>
      <c r="C1501" s="4" t="s">
        <v>3461</v>
      </c>
      <c r="D1501" s="6">
        <v>56</v>
      </c>
      <c r="E1501" s="6">
        <v>0</v>
      </c>
      <c r="F1501" s="3"/>
      <c r="G1501" s="3" t="s">
        <v>5404</v>
      </c>
      <c r="H1501" s="3" t="s">
        <v>16</v>
      </c>
      <c r="I1501" s="3" t="s">
        <v>5405</v>
      </c>
      <c r="J1501" s="3" t="s">
        <v>5406</v>
      </c>
      <c r="K1501" s="3" t="s">
        <v>16</v>
      </c>
      <c r="L1501" s="3" t="s">
        <v>5407</v>
      </c>
      <c r="M1501" s="3" t="s">
        <v>16</v>
      </c>
      <c r="N1501" s="3" t="s">
        <v>5408</v>
      </c>
      <c r="O1501" s="3" t="s">
        <v>16</v>
      </c>
      <c r="P1501" s="3" t="s">
        <v>16</v>
      </c>
      <c r="Q1501" s="3" t="s">
        <v>16</v>
      </c>
      <c r="R1501" s="3" t="s">
        <v>16</v>
      </c>
      <c r="S1501" s="3" t="s">
        <v>16</v>
      </c>
      <c r="U1501" s="10"/>
    </row>
    <row r="1502" spans="1:21" x14ac:dyDescent="0.2">
      <c r="A1502" s="1" t="s">
        <v>7009</v>
      </c>
      <c r="B1502" s="4" t="s">
        <v>3460</v>
      </c>
      <c r="C1502" s="4" t="s">
        <v>3461</v>
      </c>
      <c r="D1502" s="6">
        <v>4</v>
      </c>
      <c r="E1502" s="6">
        <v>0</v>
      </c>
      <c r="F1502" s="3"/>
      <c r="G1502" s="3" t="s">
        <v>16</v>
      </c>
      <c r="H1502" s="3" t="s">
        <v>16</v>
      </c>
      <c r="I1502" s="3" t="s">
        <v>16</v>
      </c>
      <c r="J1502" s="3" t="s">
        <v>7065</v>
      </c>
      <c r="K1502" s="3" t="s">
        <v>16</v>
      </c>
      <c r="L1502" s="3" t="s">
        <v>7066</v>
      </c>
      <c r="M1502" s="3" t="s">
        <v>16</v>
      </c>
      <c r="N1502" s="3" t="s">
        <v>16</v>
      </c>
      <c r="O1502" s="3" t="s">
        <v>16</v>
      </c>
      <c r="P1502" s="3" t="s">
        <v>16</v>
      </c>
      <c r="Q1502" s="3" t="s">
        <v>16</v>
      </c>
      <c r="R1502" s="3" t="s">
        <v>16</v>
      </c>
      <c r="S1502" s="3" t="s">
        <v>16</v>
      </c>
      <c r="U1502" s="10"/>
    </row>
    <row r="1503" spans="1:21" x14ac:dyDescent="0.2">
      <c r="A1503" s="1" t="s">
        <v>5368</v>
      </c>
      <c r="B1503" s="4" t="s">
        <v>3460</v>
      </c>
      <c r="C1503" s="4" t="s">
        <v>3461</v>
      </c>
      <c r="D1503" s="6">
        <v>53</v>
      </c>
      <c r="E1503" s="6">
        <v>0</v>
      </c>
      <c r="F1503" s="3"/>
      <c r="G1503" s="3" t="s">
        <v>5415</v>
      </c>
      <c r="H1503" s="3" t="s">
        <v>5416</v>
      </c>
      <c r="I1503" s="3" t="s">
        <v>602</v>
      </c>
      <c r="J1503" s="3" t="s">
        <v>5417</v>
      </c>
      <c r="K1503" s="3" t="s">
        <v>16</v>
      </c>
      <c r="L1503" s="3" t="s">
        <v>5418</v>
      </c>
      <c r="M1503" s="3" t="s">
        <v>16</v>
      </c>
      <c r="N1503" s="3" t="s">
        <v>5419</v>
      </c>
      <c r="O1503" s="3" t="s">
        <v>16</v>
      </c>
      <c r="P1503" s="3" t="s">
        <v>16</v>
      </c>
      <c r="Q1503" s="3" t="s">
        <v>16</v>
      </c>
      <c r="R1503" s="3" t="s">
        <v>16</v>
      </c>
      <c r="S1503" s="3" t="s">
        <v>16</v>
      </c>
      <c r="U1503" s="10"/>
    </row>
    <row r="1504" spans="1:21" x14ac:dyDescent="0.2">
      <c r="A1504" s="1" t="s">
        <v>6546</v>
      </c>
      <c r="B1504" s="4" t="s">
        <v>3460</v>
      </c>
      <c r="C1504" s="4" t="s">
        <v>3461</v>
      </c>
      <c r="D1504" s="6">
        <v>4</v>
      </c>
      <c r="E1504" s="6">
        <v>0</v>
      </c>
      <c r="F1504" s="3"/>
      <c r="G1504" s="3" t="s">
        <v>16</v>
      </c>
      <c r="H1504" s="3" t="s">
        <v>16</v>
      </c>
      <c r="I1504" s="3" t="s">
        <v>16</v>
      </c>
      <c r="J1504" s="3" t="s">
        <v>16</v>
      </c>
      <c r="K1504" s="3" t="s">
        <v>16</v>
      </c>
      <c r="L1504" s="3" t="s">
        <v>16</v>
      </c>
      <c r="M1504" s="3" t="s">
        <v>16</v>
      </c>
      <c r="N1504" s="3" t="s">
        <v>16</v>
      </c>
      <c r="O1504" s="3" t="s">
        <v>16</v>
      </c>
      <c r="P1504" s="3" t="s">
        <v>16</v>
      </c>
      <c r="Q1504" s="3" t="s">
        <v>16</v>
      </c>
      <c r="R1504" s="3" t="s">
        <v>16</v>
      </c>
      <c r="S1504" s="3" t="s">
        <v>16</v>
      </c>
      <c r="U1504" s="10"/>
    </row>
    <row r="1505" spans="1:21" x14ac:dyDescent="0.2">
      <c r="A1505" s="1" t="s">
        <v>8850</v>
      </c>
      <c r="B1505" s="4" t="s">
        <v>3460</v>
      </c>
      <c r="C1505" s="4" t="s">
        <v>3461</v>
      </c>
      <c r="D1505" s="6">
        <v>9</v>
      </c>
      <c r="E1505" s="6">
        <v>0</v>
      </c>
      <c r="F1505" s="3"/>
      <c r="G1505" s="3" t="s">
        <v>16</v>
      </c>
      <c r="H1505" s="3" t="s">
        <v>16</v>
      </c>
      <c r="I1505" s="3" t="s">
        <v>16</v>
      </c>
      <c r="J1505" s="3" t="s">
        <v>16</v>
      </c>
      <c r="K1505" s="3" t="s">
        <v>16</v>
      </c>
      <c r="L1505" s="3" t="s">
        <v>8883</v>
      </c>
      <c r="M1505" s="3" t="s">
        <v>16</v>
      </c>
      <c r="N1505" s="3" t="s">
        <v>16</v>
      </c>
      <c r="O1505" s="3" t="s">
        <v>16</v>
      </c>
      <c r="P1505" s="3" t="s">
        <v>16</v>
      </c>
      <c r="Q1505" s="3" t="s">
        <v>16</v>
      </c>
      <c r="R1505" s="3" t="s">
        <v>16</v>
      </c>
      <c r="S1505" s="3" t="s">
        <v>16</v>
      </c>
      <c r="U1505" s="10"/>
    </row>
    <row r="1506" spans="1:21" x14ac:dyDescent="0.2">
      <c r="A1506" s="1" t="s">
        <v>6547</v>
      </c>
      <c r="B1506" s="4" t="s">
        <v>3460</v>
      </c>
      <c r="C1506" s="4" t="s">
        <v>3461</v>
      </c>
      <c r="D1506" s="6">
        <v>4</v>
      </c>
      <c r="E1506" s="6">
        <v>0</v>
      </c>
      <c r="F1506" s="3"/>
      <c r="G1506" s="3" t="s">
        <v>6621</v>
      </c>
      <c r="H1506" s="3" t="s">
        <v>16</v>
      </c>
      <c r="I1506" s="3" t="s">
        <v>16</v>
      </c>
      <c r="J1506" s="3" t="s">
        <v>16</v>
      </c>
      <c r="K1506" s="3" t="s">
        <v>16</v>
      </c>
      <c r="L1506" s="3" t="s">
        <v>6622</v>
      </c>
      <c r="M1506" s="3" t="s">
        <v>16</v>
      </c>
      <c r="N1506" s="3" t="s">
        <v>16</v>
      </c>
      <c r="O1506" s="3" t="s">
        <v>16</v>
      </c>
      <c r="P1506" s="3" t="s">
        <v>16</v>
      </c>
      <c r="Q1506" s="3" t="s">
        <v>16</v>
      </c>
      <c r="R1506" s="3" t="s">
        <v>16</v>
      </c>
      <c r="S1506" s="3" t="s">
        <v>16</v>
      </c>
      <c r="U1506" s="10"/>
    </row>
    <row r="1507" spans="1:21" x14ac:dyDescent="0.2">
      <c r="A1507" s="1" t="s">
        <v>6132</v>
      </c>
      <c r="B1507" s="4" t="s">
        <v>3460</v>
      </c>
      <c r="C1507" s="4" t="s">
        <v>3461</v>
      </c>
      <c r="D1507" s="6">
        <v>88</v>
      </c>
      <c r="E1507" s="6">
        <v>0</v>
      </c>
      <c r="F1507" s="3"/>
      <c r="G1507" s="3" t="s">
        <v>16</v>
      </c>
      <c r="H1507" s="3" t="s">
        <v>6140</v>
      </c>
      <c r="I1507" s="3" t="s">
        <v>6141</v>
      </c>
      <c r="J1507" s="3" t="s">
        <v>6142</v>
      </c>
      <c r="K1507" s="3" t="s">
        <v>16</v>
      </c>
      <c r="L1507" s="3">
        <v>51546</v>
      </c>
      <c r="M1507" s="3" t="s">
        <v>16</v>
      </c>
      <c r="N1507" s="3" t="s">
        <v>6143</v>
      </c>
      <c r="O1507" s="3" t="s">
        <v>16</v>
      </c>
      <c r="P1507" s="3" t="s">
        <v>16</v>
      </c>
      <c r="Q1507" s="3" t="s">
        <v>6144</v>
      </c>
      <c r="R1507" s="3" t="s">
        <v>16</v>
      </c>
      <c r="S1507" s="3" t="s">
        <v>16</v>
      </c>
      <c r="U1507" s="10"/>
    </row>
    <row r="1508" spans="1:21" x14ac:dyDescent="0.2">
      <c r="A1508" s="1" t="s">
        <v>5391</v>
      </c>
      <c r="B1508" s="4" t="s">
        <v>3460</v>
      </c>
      <c r="C1508" s="4" t="s">
        <v>3461</v>
      </c>
      <c r="D1508" s="6">
        <v>0</v>
      </c>
      <c r="E1508" s="6">
        <v>0</v>
      </c>
      <c r="F1508" s="3"/>
      <c r="G1508" s="3" t="s">
        <v>8687</v>
      </c>
      <c r="H1508" s="3" t="s">
        <v>5499</v>
      </c>
      <c r="I1508" s="3" t="s">
        <v>5500</v>
      </c>
      <c r="J1508" s="3" t="s">
        <v>5501</v>
      </c>
      <c r="K1508" s="3" t="s">
        <v>16</v>
      </c>
      <c r="L1508" s="3" t="s">
        <v>5502</v>
      </c>
      <c r="M1508" s="3" t="s">
        <v>16</v>
      </c>
      <c r="N1508" s="3" t="s">
        <v>16</v>
      </c>
      <c r="O1508" s="3" t="s">
        <v>16</v>
      </c>
      <c r="P1508" s="3" t="s">
        <v>16</v>
      </c>
      <c r="Q1508" s="3" t="s">
        <v>8688</v>
      </c>
      <c r="R1508" s="3" t="s">
        <v>16</v>
      </c>
      <c r="S1508" s="3" t="s">
        <v>16</v>
      </c>
      <c r="U1508" s="10"/>
    </row>
    <row r="1509" spans="1:21" x14ac:dyDescent="0.2">
      <c r="A1509" s="1" t="s">
        <v>6133</v>
      </c>
      <c r="B1509" s="4" t="s">
        <v>3460</v>
      </c>
      <c r="C1509" s="4" t="s">
        <v>3461</v>
      </c>
      <c r="D1509" s="6">
        <v>49</v>
      </c>
      <c r="E1509" s="6">
        <v>2</v>
      </c>
      <c r="F1509" s="3"/>
      <c r="G1509" s="3" t="s">
        <v>6145</v>
      </c>
      <c r="H1509" s="3" t="s">
        <v>6146</v>
      </c>
      <c r="I1509" s="3" t="s">
        <v>6147</v>
      </c>
      <c r="J1509" s="3" t="s">
        <v>6148</v>
      </c>
      <c r="K1509" s="3" t="s">
        <v>6149</v>
      </c>
      <c r="L1509" s="3">
        <v>51858</v>
      </c>
      <c r="M1509" s="3" t="s">
        <v>16</v>
      </c>
      <c r="N1509" s="3" t="s">
        <v>6150</v>
      </c>
      <c r="O1509" s="3" t="s">
        <v>16</v>
      </c>
      <c r="P1509" s="3" t="s">
        <v>16</v>
      </c>
      <c r="Q1509" s="3" t="s">
        <v>6152</v>
      </c>
      <c r="R1509" s="3" t="s">
        <v>16</v>
      </c>
      <c r="S1509" s="3" t="s">
        <v>6153</v>
      </c>
      <c r="U1509" s="10"/>
    </row>
    <row r="1510" spans="1:21" x14ac:dyDescent="0.2">
      <c r="A1510" s="1" t="s">
        <v>3449</v>
      </c>
      <c r="B1510" s="4" t="s">
        <v>3460</v>
      </c>
      <c r="C1510" s="4" t="s">
        <v>3461</v>
      </c>
      <c r="D1510" s="6">
        <v>59</v>
      </c>
      <c r="E1510" s="6">
        <v>0</v>
      </c>
      <c r="F1510" s="3"/>
      <c r="G1510" s="3" t="s">
        <v>16</v>
      </c>
      <c r="H1510" s="3" t="s">
        <v>3542</v>
      </c>
      <c r="I1510" s="3" t="s">
        <v>3543</v>
      </c>
      <c r="J1510" s="3" t="s">
        <v>3544</v>
      </c>
      <c r="K1510" s="3" t="s">
        <v>16</v>
      </c>
      <c r="L1510" s="3">
        <v>57476</v>
      </c>
      <c r="M1510" s="3" t="s">
        <v>16</v>
      </c>
      <c r="N1510" s="3" t="s">
        <v>16</v>
      </c>
      <c r="O1510" s="3" t="s">
        <v>16</v>
      </c>
      <c r="P1510" s="3" t="s">
        <v>16</v>
      </c>
      <c r="Q1510" s="3" t="s">
        <v>16</v>
      </c>
      <c r="R1510" s="3" t="s">
        <v>16</v>
      </c>
      <c r="S1510" s="3" t="s">
        <v>16</v>
      </c>
      <c r="U1510" s="10"/>
    </row>
    <row r="1511" spans="1:21" x14ac:dyDescent="0.2">
      <c r="A1511" s="1" t="s">
        <v>6135</v>
      </c>
      <c r="B1511" s="4" t="s">
        <v>3460</v>
      </c>
      <c r="C1511" s="4" t="s">
        <v>3461</v>
      </c>
      <c r="D1511" s="6">
        <v>710</v>
      </c>
      <c r="E1511" s="6">
        <v>0</v>
      </c>
      <c r="F1511" s="3"/>
      <c r="G1511" s="3" t="s">
        <v>6157</v>
      </c>
      <c r="H1511" s="3" t="s">
        <v>6158</v>
      </c>
      <c r="I1511" s="3" t="s">
        <v>6159</v>
      </c>
      <c r="J1511" s="3" t="s">
        <v>6160</v>
      </c>
      <c r="K1511" s="3" t="s">
        <v>16</v>
      </c>
      <c r="L1511" s="3">
        <v>51758</v>
      </c>
      <c r="M1511" s="3" t="s">
        <v>16</v>
      </c>
      <c r="N1511" s="3">
        <v>927160</v>
      </c>
      <c r="O1511" s="3" t="s">
        <v>16</v>
      </c>
      <c r="P1511" s="3" t="s">
        <v>16</v>
      </c>
      <c r="Q1511" s="3" t="s">
        <v>16</v>
      </c>
      <c r="R1511" s="3" t="s">
        <v>16</v>
      </c>
      <c r="S1511" s="3" t="s">
        <v>16</v>
      </c>
      <c r="U1511" s="10"/>
    </row>
    <row r="1512" spans="1:21" x14ac:dyDescent="0.2">
      <c r="A1512" s="1" t="s">
        <v>6134</v>
      </c>
      <c r="B1512" s="4" t="s">
        <v>3460</v>
      </c>
      <c r="C1512" s="4" t="s">
        <v>3461</v>
      </c>
      <c r="D1512" s="6">
        <v>251</v>
      </c>
      <c r="E1512" s="6">
        <v>0</v>
      </c>
      <c r="F1512" s="3"/>
      <c r="G1512" s="3" t="s">
        <v>16</v>
      </c>
      <c r="H1512" s="3" t="s">
        <v>6154</v>
      </c>
      <c r="I1512" s="3" t="s">
        <v>6155</v>
      </c>
      <c r="J1512" s="3" t="s">
        <v>6156</v>
      </c>
      <c r="K1512" s="3" t="s">
        <v>16</v>
      </c>
      <c r="L1512" s="3">
        <v>51740</v>
      </c>
      <c r="M1512" s="3" t="s">
        <v>16</v>
      </c>
      <c r="N1512" s="3">
        <v>928767</v>
      </c>
      <c r="O1512" s="3" t="s">
        <v>16</v>
      </c>
      <c r="P1512" s="3" t="s">
        <v>16</v>
      </c>
      <c r="Q1512" s="3" t="s">
        <v>16</v>
      </c>
      <c r="R1512" s="3" t="s">
        <v>16</v>
      </c>
      <c r="S1512" s="3" t="s">
        <v>16</v>
      </c>
      <c r="U1512" s="10"/>
    </row>
    <row r="1513" spans="1:21" x14ac:dyDescent="0.2">
      <c r="A1513" s="1" t="s">
        <v>3424</v>
      </c>
      <c r="B1513" s="4" t="s">
        <v>3460</v>
      </c>
      <c r="C1513" s="4" t="s">
        <v>3461</v>
      </c>
      <c r="D1513" s="6">
        <v>27</v>
      </c>
      <c r="E1513" s="6">
        <v>0</v>
      </c>
      <c r="F1513" s="3"/>
      <c r="G1513" s="3" t="s">
        <v>3517</v>
      </c>
      <c r="H1513" s="3" t="s">
        <v>3518</v>
      </c>
      <c r="I1513" s="3" t="s">
        <v>3519</v>
      </c>
      <c r="J1513" s="3" t="s">
        <v>3520</v>
      </c>
      <c r="K1513" s="3" t="s">
        <v>16</v>
      </c>
      <c r="L1513" s="3">
        <v>51861</v>
      </c>
      <c r="M1513" s="3" t="s">
        <v>16</v>
      </c>
      <c r="N1513" s="3" t="s">
        <v>3521</v>
      </c>
      <c r="O1513" s="3" t="s">
        <v>16</v>
      </c>
      <c r="P1513" s="3" t="s">
        <v>16</v>
      </c>
      <c r="Q1513" s="3" t="s">
        <v>8689</v>
      </c>
      <c r="R1513" s="3" t="s">
        <v>16</v>
      </c>
      <c r="S1513" s="3" t="s">
        <v>16</v>
      </c>
      <c r="U1513" s="10"/>
    </row>
    <row r="1514" spans="1:21" x14ac:dyDescent="0.2">
      <c r="A1514" s="1" t="s">
        <v>6137</v>
      </c>
      <c r="B1514" s="4" t="s">
        <v>3460</v>
      </c>
      <c r="C1514" s="4" t="s">
        <v>3461</v>
      </c>
      <c r="D1514" s="6">
        <v>68</v>
      </c>
      <c r="E1514" s="6">
        <v>0</v>
      </c>
      <c r="F1514" s="3"/>
      <c r="G1514" s="3" t="s">
        <v>16</v>
      </c>
      <c r="H1514" s="3" t="s">
        <v>6162</v>
      </c>
      <c r="I1514" s="3" t="s">
        <v>6163</v>
      </c>
      <c r="J1514" s="3" t="s">
        <v>6164</v>
      </c>
      <c r="K1514" s="3" t="s">
        <v>16</v>
      </c>
      <c r="L1514" s="3">
        <v>51849</v>
      </c>
      <c r="M1514" s="3" t="s">
        <v>16</v>
      </c>
      <c r="N1514" s="3">
        <v>929445</v>
      </c>
      <c r="O1514" s="3" t="s">
        <v>16</v>
      </c>
      <c r="P1514" s="3" t="s">
        <v>16</v>
      </c>
      <c r="Q1514" s="3" t="s">
        <v>16</v>
      </c>
      <c r="R1514" s="3" t="s">
        <v>16</v>
      </c>
      <c r="S1514" s="3" t="s">
        <v>16</v>
      </c>
      <c r="U1514" s="10"/>
    </row>
    <row r="1515" spans="1:21" x14ac:dyDescent="0.2">
      <c r="A1515" s="1" t="s">
        <v>6548</v>
      </c>
      <c r="B1515" s="4" t="s">
        <v>3460</v>
      </c>
      <c r="C1515" s="4" t="s">
        <v>3461</v>
      </c>
      <c r="D1515" s="6">
        <v>10</v>
      </c>
      <c r="E1515" s="6">
        <v>0</v>
      </c>
      <c r="F1515" s="3"/>
      <c r="G1515" s="3" t="s">
        <v>16</v>
      </c>
      <c r="H1515" s="3" t="s">
        <v>807</v>
      </c>
      <c r="I1515" s="3" t="s">
        <v>808</v>
      </c>
      <c r="J1515" s="3" t="s">
        <v>809</v>
      </c>
      <c r="K1515" s="3" t="s">
        <v>16</v>
      </c>
      <c r="L1515" s="3" t="s">
        <v>810</v>
      </c>
      <c r="M1515" s="3" t="s">
        <v>16</v>
      </c>
      <c r="N1515" s="3" t="s">
        <v>16</v>
      </c>
      <c r="O1515" s="3" t="s">
        <v>16</v>
      </c>
      <c r="P1515" s="3" t="s">
        <v>16</v>
      </c>
      <c r="Q1515" s="3" t="s">
        <v>811</v>
      </c>
      <c r="R1515" s="3" t="s">
        <v>16</v>
      </c>
      <c r="S1515" s="3" t="s">
        <v>16</v>
      </c>
      <c r="U1515" s="10"/>
    </row>
    <row r="1516" spans="1:21" x14ac:dyDescent="0.2">
      <c r="A1516" s="1" t="s">
        <v>7040</v>
      </c>
      <c r="B1516" s="4" t="s">
        <v>3460</v>
      </c>
      <c r="C1516" s="4" t="s">
        <v>3461</v>
      </c>
      <c r="D1516" s="6">
        <v>20</v>
      </c>
      <c r="E1516" s="6">
        <v>0</v>
      </c>
      <c r="F1516" s="3"/>
      <c r="G1516" s="3" t="s">
        <v>16</v>
      </c>
      <c r="H1516" s="3" t="s">
        <v>16</v>
      </c>
      <c r="I1516" s="3" t="s">
        <v>16</v>
      </c>
      <c r="J1516" s="3" t="s">
        <v>7213</v>
      </c>
      <c r="K1516" s="3" t="s">
        <v>16</v>
      </c>
      <c r="L1516" s="3" t="s">
        <v>7214</v>
      </c>
      <c r="M1516" s="3" t="s">
        <v>16</v>
      </c>
      <c r="N1516" s="3" t="s">
        <v>16</v>
      </c>
      <c r="O1516" s="3" t="s">
        <v>16</v>
      </c>
      <c r="P1516" s="3" t="s">
        <v>16</v>
      </c>
      <c r="Q1516" s="3" t="s">
        <v>16</v>
      </c>
      <c r="R1516" s="3" t="s">
        <v>16</v>
      </c>
      <c r="S1516" s="3" t="s">
        <v>16</v>
      </c>
      <c r="U1516" s="10"/>
    </row>
    <row r="1517" spans="1:21" x14ac:dyDescent="0.2">
      <c r="A1517" s="1" t="s">
        <v>3450</v>
      </c>
      <c r="B1517" s="4" t="s">
        <v>3460</v>
      </c>
      <c r="C1517" s="4" t="s">
        <v>3461</v>
      </c>
      <c r="D1517" s="6">
        <v>0</v>
      </c>
      <c r="E1517" s="6">
        <v>0</v>
      </c>
      <c r="F1517" s="3"/>
      <c r="G1517" s="3" t="s">
        <v>3509</v>
      </c>
      <c r="H1517" s="3" t="s">
        <v>16</v>
      </c>
      <c r="I1517" s="3" t="s">
        <v>3510</v>
      </c>
      <c r="J1517" s="3" t="s">
        <v>5222</v>
      </c>
      <c r="K1517" s="3" t="s">
        <v>16</v>
      </c>
      <c r="L1517" s="3" t="s">
        <v>3511</v>
      </c>
      <c r="M1517" s="3" t="s">
        <v>16</v>
      </c>
      <c r="N1517" s="3" t="s">
        <v>16</v>
      </c>
      <c r="O1517" s="3" t="s">
        <v>16</v>
      </c>
      <c r="P1517" s="3" t="s">
        <v>16</v>
      </c>
      <c r="Q1517" s="3" t="s">
        <v>16</v>
      </c>
      <c r="R1517" s="3" t="s">
        <v>16</v>
      </c>
      <c r="S1517" s="3" t="s">
        <v>16</v>
      </c>
      <c r="U1517" s="10"/>
    </row>
    <row r="1518" spans="1:21" x14ac:dyDescent="0.2">
      <c r="A1518" s="1" t="s">
        <v>7795</v>
      </c>
      <c r="B1518" s="4" t="s">
        <v>3460</v>
      </c>
      <c r="C1518" s="4" t="s">
        <v>3461</v>
      </c>
      <c r="D1518" s="6">
        <v>0</v>
      </c>
      <c r="E1518" s="6">
        <v>0</v>
      </c>
      <c r="F1518" s="3"/>
      <c r="G1518" s="3" t="s">
        <v>16</v>
      </c>
      <c r="H1518" s="3" t="s">
        <v>8168</v>
      </c>
      <c r="I1518" s="3" t="s">
        <v>16</v>
      </c>
      <c r="J1518" s="3" t="s">
        <v>8169</v>
      </c>
      <c r="K1518" s="3" t="s">
        <v>16</v>
      </c>
      <c r="L1518" s="3" t="s">
        <v>16</v>
      </c>
      <c r="M1518" s="3" t="s">
        <v>16</v>
      </c>
      <c r="N1518" s="3" t="s">
        <v>16</v>
      </c>
      <c r="O1518" s="3" t="s">
        <v>16</v>
      </c>
      <c r="P1518" s="3" t="s">
        <v>16</v>
      </c>
      <c r="Q1518" s="3" t="s">
        <v>16</v>
      </c>
      <c r="R1518" s="3" t="s">
        <v>16</v>
      </c>
      <c r="S1518" s="3" t="s">
        <v>16</v>
      </c>
      <c r="U1518" s="10"/>
    </row>
    <row r="1519" spans="1:21" x14ac:dyDescent="0.2">
      <c r="A1519" s="1" t="s">
        <v>5395</v>
      </c>
      <c r="B1519" s="4" t="s">
        <v>3479</v>
      </c>
      <c r="C1519" s="4" t="s">
        <v>3461</v>
      </c>
      <c r="D1519" s="6">
        <v>5</v>
      </c>
      <c r="E1519" s="6">
        <v>0</v>
      </c>
      <c r="F1519" s="3"/>
      <c r="G1519" s="3" t="s">
        <v>5517</v>
      </c>
      <c r="H1519" s="3" t="s">
        <v>2608</v>
      </c>
      <c r="I1519" s="3" t="s">
        <v>5518</v>
      </c>
      <c r="J1519" s="3" t="s">
        <v>2610</v>
      </c>
      <c r="K1519" s="3" t="s">
        <v>2611</v>
      </c>
      <c r="L1519" s="3">
        <v>57453</v>
      </c>
      <c r="M1519" s="3" t="s">
        <v>16</v>
      </c>
      <c r="N1519" s="3" t="s">
        <v>5519</v>
      </c>
      <c r="O1519" s="3" t="s">
        <v>16</v>
      </c>
      <c r="P1519" s="3" t="s">
        <v>16</v>
      </c>
      <c r="Q1519" s="3" t="s">
        <v>16</v>
      </c>
      <c r="R1519" s="3" t="s">
        <v>16</v>
      </c>
      <c r="S1519" s="3" t="s">
        <v>16</v>
      </c>
      <c r="U1519" s="10"/>
    </row>
    <row r="1520" spans="1:21" x14ac:dyDescent="0.2">
      <c r="A1520" s="1" t="s">
        <v>7796</v>
      </c>
      <c r="B1520" s="4" t="s">
        <v>4151</v>
      </c>
      <c r="C1520" s="4" t="s">
        <v>3640</v>
      </c>
      <c r="D1520" s="6">
        <v>0</v>
      </c>
      <c r="E1520" s="6">
        <v>0</v>
      </c>
      <c r="F1520" s="3"/>
      <c r="G1520" s="3" t="s">
        <v>8170</v>
      </c>
      <c r="H1520" s="3" t="s">
        <v>16</v>
      </c>
      <c r="I1520" s="3" t="s">
        <v>16</v>
      </c>
      <c r="J1520" s="3" t="s">
        <v>16</v>
      </c>
      <c r="K1520" s="3" t="s">
        <v>16</v>
      </c>
      <c r="L1520" s="3" t="s">
        <v>16</v>
      </c>
      <c r="M1520" s="3" t="s">
        <v>16</v>
      </c>
      <c r="N1520" s="3" t="s">
        <v>16</v>
      </c>
      <c r="O1520" s="3" t="s">
        <v>16</v>
      </c>
      <c r="P1520" s="3" t="s">
        <v>16</v>
      </c>
      <c r="Q1520" s="3" t="s">
        <v>8171</v>
      </c>
      <c r="R1520" s="3" t="s">
        <v>16</v>
      </c>
      <c r="S1520" s="3" t="s">
        <v>16</v>
      </c>
      <c r="U1520" s="10"/>
    </row>
    <row r="1521" spans="1:21" x14ac:dyDescent="0.2">
      <c r="A1521" s="1" t="s">
        <v>7797</v>
      </c>
      <c r="B1521" s="4" t="s">
        <v>4151</v>
      </c>
      <c r="C1521" s="4" t="s">
        <v>3640</v>
      </c>
      <c r="D1521" s="6">
        <v>0</v>
      </c>
      <c r="E1521" s="6">
        <v>0</v>
      </c>
      <c r="F1521" s="3"/>
      <c r="G1521" s="3" t="s">
        <v>8172</v>
      </c>
      <c r="H1521" s="3" t="s">
        <v>16</v>
      </c>
      <c r="I1521" s="3" t="s">
        <v>16</v>
      </c>
      <c r="J1521" s="3" t="s">
        <v>16</v>
      </c>
      <c r="K1521" s="3" t="s">
        <v>16</v>
      </c>
      <c r="L1521" s="3" t="s">
        <v>16</v>
      </c>
      <c r="M1521" s="3" t="s">
        <v>16</v>
      </c>
      <c r="N1521" s="3" t="s">
        <v>16</v>
      </c>
      <c r="O1521" s="3" t="s">
        <v>16</v>
      </c>
      <c r="P1521" s="3" t="s">
        <v>16</v>
      </c>
      <c r="Q1521" s="3" t="s">
        <v>8173</v>
      </c>
      <c r="R1521" s="3" t="s">
        <v>16</v>
      </c>
      <c r="S1521" s="3" t="s">
        <v>16</v>
      </c>
      <c r="U1521" s="10"/>
    </row>
    <row r="1522" spans="1:21" x14ac:dyDescent="0.2">
      <c r="A1522" s="1" t="s">
        <v>9073</v>
      </c>
      <c r="B1522" s="4" t="s">
        <v>4151</v>
      </c>
      <c r="C1522" s="4" t="s">
        <v>3640</v>
      </c>
      <c r="D1522" s="6">
        <v>131</v>
      </c>
      <c r="E1522" s="6">
        <v>0</v>
      </c>
      <c r="F1522" s="3"/>
      <c r="G1522" s="3" t="s">
        <v>9132</v>
      </c>
      <c r="H1522" s="3" t="s">
        <v>16</v>
      </c>
      <c r="I1522" s="3" t="s">
        <v>16</v>
      </c>
      <c r="J1522" s="3" t="s">
        <v>16</v>
      </c>
      <c r="K1522" s="3" t="s">
        <v>16</v>
      </c>
      <c r="L1522" s="3" t="s">
        <v>16</v>
      </c>
      <c r="M1522" s="3" t="s">
        <v>16</v>
      </c>
      <c r="N1522" s="3" t="s">
        <v>16</v>
      </c>
      <c r="O1522" s="3" t="s">
        <v>16</v>
      </c>
      <c r="P1522" s="3" t="s">
        <v>16</v>
      </c>
      <c r="Q1522" s="3" t="s">
        <v>9133</v>
      </c>
      <c r="R1522" s="3" t="s">
        <v>16</v>
      </c>
      <c r="S1522" s="3" t="s">
        <v>16</v>
      </c>
      <c r="U1522" s="10"/>
    </row>
    <row r="1523" spans="1:21" x14ac:dyDescent="0.2">
      <c r="A1523" s="1" t="s">
        <v>7798</v>
      </c>
      <c r="B1523" s="4" t="s">
        <v>4151</v>
      </c>
      <c r="C1523" s="4" t="s">
        <v>3640</v>
      </c>
      <c r="D1523" s="6">
        <v>74</v>
      </c>
      <c r="E1523" s="6">
        <v>0</v>
      </c>
      <c r="F1523" s="3"/>
      <c r="G1523" s="3" t="s">
        <v>8179</v>
      </c>
      <c r="H1523" s="3" t="s">
        <v>16</v>
      </c>
      <c r="I1523" s="3" t="s">
        <v>16</v>
      </c>
      <c r="J1523" s="3" t="s">
        <v>16</v>
      </c>
      <c r="K1523" s="3" t="s">
        <v>16</v>
      </c>
      <c r="L1523" s="3" t="s">
        <v>16</v>
      </c>
      <c r="M1523" s="3" t="s">
        <v>16</v>
      </c>
      <c r="N1523" s="3" t="s">
        <v>16</v>
      </c>
      <c r="O1523" s="3" t="s">
        <v>16</v>
      </c>
      <c r="P1523" s="3" t="s">
        <v>16</v>
      </c>
      <c r="Q1523" s="3" t="s">
        <v>16</v>
      </c>
      <c r="R1523" s="3" t="s">
        <v>16</v>
      </c>
      <c r="S1523" s="3" t="s">
        <v>16</v>
      </c>
      <c r="U1523" s="10"/>
    </row>
    <row r="1524" spans="1:21" x14ac:dyDescent="0.2">
      <c r="A1524" s="1" t="s">
        <v>7799</v>
      </c>
      <c r="B1524" s="4" t="s">
        <v>4151</v>
      </c>
      <c r="C1524" s="4" t="s">
        <v>3640</v>
      </c>
      <c r="D1524" s="6">
        <v>342</v>
      </c>
      <c r="E1524" s="6">
        <v>0</v>
      </c>
      <c r="F1524" s="3"/>
      <c r="G1524" s="3" t="s">
        <v>8180</v>
      </c>
      <c r="H1524" s="3" t="s">
        <v>16</v>
      </c>
      <c r="I1524" s="3" t="s">
        <v>16</v>
      </c>
      <c r="J1524" s="3" t="s">
        <v>16</v>
      </c>
      <c r="K1524" s="3" t="s">
        <v>16</v>
      </c>
      <c r="L1524" s="3" t="s">
        <v>16</v>
      </c>
      <c r="M1524" s="3" t="s">
        <v>16</v>
      </c>
      <c r="N1524" s="3" t="s">
        <v>16</v>
      </c>
      <c r="O1524" s="3" t="s">
        <v>16</v>
      </c>
      <c r="P1524" s="3" t="s">
        <v>16</v>
      </c>
      <c r="Q1524" s="3" t="s">
        <v>8181</v>
      </c>
      <c r="R1524" s="3" t="s">
        <v>16</v>
      </c>
      <c r="S1524" s="3" t="s">
        <v>16</v>
      </c>
      <c r="U1524" s="10"/>
    </row>
    <row r="1525" spans="1:21" x14ac:dyDescent="0.2">
      <c r="A1525" s="1" t="s">
        <v>9706</v>
      </c>
      <c r="B1525" s="4" t="s">
        <v>3642</v>
      </c>
      <c r="C1525" s="4" t="s">
        <v>3637</v>
      </c>
      <c r="D1525" s="6">
        <v>153</v>
      </c>
      <c r="E1525" s="6">
        <v>0</v>
      </c>
      <c r="F1525" s="3"/>
      <c r="G1525" s="3" t="s">
        <v>9730</v>
      </c>
      <c r="H1525" s="3" t="s">
        <v>9731</v>
      </c>
      <c r="I1525" s="3" t="s">
        <v>16</v>
      </c>
      <c r="J1525" s="3" t="s">
        <v>16</v>
      </c>
      <c r="K1525" s="3" t="s">
        <v>16</v>
      </c>
      <c r="L1525" s="3" t="s">
        <v>16</v>
      </c>
      <c r="M1525" s="3" t="s">
        <v>16</v>
      </c>
      <c r="N1525" s="3" t="s">
        <v>16</v>
      </c>
      <c r="O1525" s="3" t="s">
        <v>16</v>
      </c>
      <c r="P1525" s="3" t="s">
        <v>16</v>
      </c>
      <c r="Q1525" s="3" t="s">
        <v>16</v>
      </c>
      <c r="R1525" s="3" t="s">
        <v>16</v>
      </c>
      <c r="S1525" s="3" t="s">
        <v>16</v>
      </c>
      <c r="U1525" s="10"/>
    </row>
    <row r="1526" spans="1:21" x14ac:dyDescent="0.2">
      <c r="A1526" s="1" t="s">
        <v>9707</v>
      </c>
      <c r="B1526" s="4" t="s">
        <v>3642</v>
      </c>
      <c r="C1526" s="4" t="s">
        <v>3637</v>
      </c>
      <c r="D1526" s="6">
        <v>60</v>
      </c>
      <c r="E1526" s="6">
        <v>0</v>
      </c>
      <c r="F1526" s="3"/>
      <c r="G1526" s="3" t="s">
        <v>9732</v>
      </c>
      <c r="H1526" s="3" t="s">
        <v>9733</v>
      </c>
      <c r="I1526" s="3" t="s">
        <v>16</v>
      </c>
      <c r="J1526" s="3" t="s">
        <v>16</v>
      </c>
      <c r="K1526" s="3" t="s">
        <v>9734</v>
      </c>
      <c r="L1526" s="3" t="s">
        <v>16</v>
      </c>
      <c r="M1526" s="3" t="s">
        <v>16</v>
      </c>
      <c r="N1526" s="3" t="s">
        <v>16</v>
      </c>
      <c r="O1526" s="3" t="s">
        <v>16</v>
      </c>
      <c r="P1526" s="3" t="s">
        <v>16</v>
      </c>
      <c r="Q1526" s="3" t="s">
        <v>9735</v>
      </c>
      <c r="R1526" s="3" t="s">
        <v>16</v>
      </c>
      <c r="S1526" s="3" t="s">
        <v>16</v>
      </c>
      <c r="U1526" s="10"/>
    </row>
    <row r="1527" spans="1:21" x14ac:dyDescent="0.2">
      <c r="A1527" s="1" t="s">
        <v>9708</v>
      </c>
      <c r="B1527" s="4" t="s">
        <v>3642</v>
      </c>
      <c r="C1527" s="4" t="s">
        <v>3637</v>
      </c>
      <c r="D1527" s="6">
        <v>72</v>
      </c>
      <c r="E1527" s="6">
        <v>0</v>
      </c>
      <c r="F1527" s="3"/>
      <c r="G1527" s="3" t="s">
        <v>9736</v>
      </c>
      <c r="H1527" s="3" t="s">
        <v>9737</v>
      </c>
      <c r="I1527" s="3" t="s">
        <v>16</v>
      </c>
      <c r="J1527" s="3" t="s">
        <v>16</v>
      </c>
      <c r="K1527" s="3" t="s">
        <v>16</v>
      </c>
      <c r="L1527" s="3" t="s">
        <v>16</v>
      </c>
      <c r="M1527" s="3" t="s">
        <v>16</v>
      </c>
      <c r="N1527" s="3" t="s">
        <v>16</v>
      </c>
      <c r="O1527" s="3" t="s">
        <v>16</v>
      </c>
      <c r="P1527" s="3" t="s">
        <v>16</v>
      </c>
      <c r="Q1527" s="3" t="s">
        <v>16</v>
      </c>
      <c r="R1527" s="3" t="s">
        <v>16</v>
      </c>
      <c r="S1527" s="3" t="s">
        <v>16</v>
      </c>
      <c r="U1527" s="10"/>
    </row>
    <row r="1528" spans="1:21" x14ac:dyDescent="0.2">
      <c r="A1528" s="1" t="s">
        <v>9709</v>
      </c>
      <c r="B1528" s="4" t="s">
        <v>3642</v>
      </c>
      <c r="C1528" s="4" t="s">
        <v>3637</v>
      </c>
      <c r="D1528" s="6">
        <v>105</v>
      </c>
      <c r="E1528" s="6">
        <v>0</v>
      </c>
      <c r="F1528" s="3"/>
      <c r="G1528" s="3" t="s">
        <v>9738</v>
      </c>
      <c r="H1528" s="3" t="s">
        <v>9739</v>
      </c>
      <c r="I1528" s="3" t="s">
        <v>16</v>
      </c>
      <c r="J1528" s="3" t="s">
        <v>16</v>
      </c>
      <c r="K1528" s="3" t="s">
        <v>16</v>
      </c>
      <c r="L1528" s="3" t="s">
        <v>16</v>
      </c>
      <c r="M1528" s="3" t="s">
        <v>16</v>
      </c>
      <c r="N1528" s="3" t="s">
        <v>16</v>
      </c>
      <c r="O1528" s="3" t="s">
        <v>16</v>
      </c>
      <c r="P1528" s="3" t="s">
        <v>16</v>
      </c>
      <c r="Q1528" s="3" t="s">
        <v>16</v>
      </c>
      <c r="R1528" s="3" t="s">
        <v>16</v>
      </c>
      <c r="S1528" s="3" t="s">
        <v>16</v>
      </c>
      <c r="U1528" s="10"/>
    </row>
    <row r="1529" spans="1:21" x14ac:dyDescent="0.2">
      <c r="A1529" s="1" t="s">
        <v>7800</v>
      </c>
      <c r="B1529" s="4" t="s">
        <v>3645</v>
      </c>
      <c r="C1529" s="4" t="s">
        <v>3640</v>
      </c>
      <c r="D1529" s="6">
        <v>190</v>
      </c>
      <c r="E1529" s="6">
        <v>0</v>
      </c>
      <c r="F1529" s="3"/>
      <c r="G1529" s="3" t="s">
        <v>8182</v>
      </c>
      <c r="H1529" s="3" t="s">
        <v>16</v>
      </c>
      <c r="I1529" s="3" t="s">
        <v>16</v>
      </c>
      <c r="J1529" s="3" t="s">
        <v>16</v>
      </c>
      <c r="K1529" s="3" t="s">
        <v>16</v>
      </c>
      <c r="L1529" s="3" t="s">
        <v>16</v>
      </c>
      <c r="M1529" s="3" t="s">
        <v>16</v>
      </c>
      <c r="N1529" s="3" t="s">
        <v>16</v>
      </c>
      <c r="O1529" s="3" t="s">
        <v>16</v>
      </c>
      <c r="P1529" s="3" t="s">
        <v>16</v>
      </c>
      <c r="Q1529" s="3" t="s">
        <v>8183</v>
      </c>
      <c r="R1529" s="3" t="s">
        <v>16</v>
      </c>
      <c r="S1529" s="3" t="s">
        <v>16</v>
      </c>
      <c r="U1529" s="10"/>
    </row>
    <row r="1530" spans="1:21" x14ac:dyDescent="0.2">
      <c r="A1530" s="1" t="s">
        <v>9964</v>
      </c>
      <c r="B1530" s="4" t="s">
        <v>3642</v>
      </c>
      <c r="C1530" s="4" t="s">
        <v>3637</v>
      </c>
      <c r="D1530" s="6">
        <v>10</v>
      </c>
      <c r="E1530" s="6">
        <v>0</v>
      </c>
      <c r="F1530" s="3"/>
      <c r="G1530" s="3" t="s">
        <v>9967</v>
      </c>
      <c r="H1530" s="3" t="s">
        <v>16</v>
      </c>
      <c r="I1530" s="3" t="s">
        <v>16</v>
      </c>
      <c r="J1530" s="3" t="s">
        <v>16</v>
      </c>
      <c r="K1530" s="3" t="s">
        <v>16</v>
      </c>
      <c r="L1530" s="3" t="s">
        <v>16</v>
      </c>
      <c r="M1530" s="3" t="s">
        <v>16</v>
      </c>
      <c r="N1530" s="3" t="s">
        <v>16</v>
      </c>
      <c r="O1530" s="3" t="s">
        <v>16</v>
      </c>
      <c r="P1530" s="3" t="s">
        <v>16</v>
      </c>
      <c r="Q1530" s="3" t="s">
        <v>16</v>
      </c>
      <c r="R1530" s="3" t="s">
        <v>16</v>
      </c>
      <c r="S1530" s="3" t="s">
        <v>16</v>
      </c>
      <c r="U1530" s="10"/>
    </row>
    <row r="1531" spans="1:21" x14ac:dyDescent="0.2">
      <c r="A1531" s="1" t="s">
        <v>9965</v>
      </c>
      <c r="B1531" s="4" t="s">
        <v>3642</v>
      </c>
      <c r="C1531" s="4" t="s">
        <v>3637</v>
      </c>
      <c r="D1531" s="6">
        <v>12</v>
      </c>
      <c r="E1531" s="6">
        <v>0</v>
      </c>
      <c r="F1531" s="3"/>
      <c r="G1531" s="3" t="s">
        <v>9968</v>
      </c>
      <c r="H1531" s="3" t="s">
        <v>9969</v>
      </c>
      <c r="I1531" s="3" t="s">
        <v>16</v>
      </c>
      <c r="J1531" s="3" t="s">
        <v>9971</v>
      </c>
      <c r="K1531" s="3" t="s">
        <v>16</v>
      </c>
      <c r="L1531" s="3" t="s">
        <v>9972</v>
      </c>
      <c r="M1531" s="3" t="s">
        <v>16</v>
      </c>
      <c r="N1531" s="3" t="s">
        <v>16</v>
      </c>
      <c r="O1531" s="3" t="s">
        <v>16</v>
      </c>
      <c r="P1531" s="3" t="s">
        <v>16</v>
      </c>
      <c r="Q1531" s="3" t="s">
        <v>9976</v>
      </c>
      <c r="R1531" s="3" t="s">
        <v>16</v>
      </c>
      <c r="S1531" s="3" t="s">
        <v>16</v>
      </c>
      <c r="U1531" s="10"/>
    </row>
    <row r="1532" spans="1:21" x14ac:dyDescent="0.2">
      <c r="A1532" s="1" t="s">
        <v>9710</v>
      </c>
      <c r="B1532" s="4" t="s">
        <v>3642</v>
      </c>
      <c r="C1532" s="4" t="s">
        <v>3637</v>
      </c>
      <c r="D1532" s="6">
        <v>0</v>
      </c>
      <c r="E1532" s="6">
        <v>0</v>
      </c>
      <c r="F1532" s="3"/>
      <c r="G1532" s="3" t="s">
        <v>9740</v>
      </c>
      <c r="H1532" s="3" t="s">
        <v>9741</v>
      </c>
      <c r="I1532" s="3" t="s">
        <v>16</v>
      </c>
      <c r="J1532" s="3" t="s">
        <v>16</v>
      </c>
      <c r="K1532" s="3" t="s">
        <v>16</v>
      </c>
      <c r="L1532" s="3" t="s">
        <v>16</v>
      </c>
      <c r="M1532" s="3" t="s">
        <v>16</v>
      </c>
      <c r="N1532" s="3" t="s">
        <v>16</v>
      </c>
      <c r="O1532" s="3" t="s">
        <v>16</v>
      </c>
      <c r="P1532" s="3" t="s">
        <v>16</v>
      </c>
      <c r="Q1532" s="3" t="s">
        <v>9742</v>
      </c>
      <c r="R1532" s="3" t="s">
        <v>16</v>
      </c>
      <c r="S1532" s="3" t="s">
        <v>16</v>
      </c>
      <c r="U1532" s="10"/>
    </row>
    <row r="1533" spans="1:21" x14ac:dyDescent="0.2">
      <c r="A1533" s="1" t="s">
        <v>9711</v>
      </c>
      <c r="B1533" s="4" t="s">
        <v>3642</v>
      </c>
      <c r="C1533" s="4" t="s">
        <v>3637</v>
      </c>
      <c r="D1533" s="6">
        <v>100</v>
      </c>
      <c r="E1533" s="6">
        <v>0</v>
      </c>
      <c r="F1533" s="3"/>
      <c r="G1533" s="3" t="s">
        <v>9743</v>
      </c>
      <c r="H1533" s="3" t="s">
        <v>16</v>
      </c>
      <c r="I1533" s="3" t="s">
        <v>16</v>
      </c>
      <c r="J1533" s="3" t="s">
        <v>16</v>
      </c>
      <c r="K1533" s="3" t="s">
        <v>16</v>
      </c>
      <c r="L1533" s="3" t="s">
        <v>16</v>
      </c>
      <c r="M1533" s="3" t="s">
        <v>16</v>
      </c>
      <c r="N1533" s="3" t="s">
        <v>16</v>
      </c>
      <c r="O1533" s="3" t="s">
        <v>16</v>
      </c>
      <c r="P1533" s="3" t="s">
        <v>16</v>
      </c>
      <c r="Q1533" s="3" t="s">
        <v>16</v>
      </c>
      <c r="R1533" s="3" t="s">
        <v>16</v>
      </c>
      <c r="S1533" s="3" t="s">
        <v>16</v>
      </c>
      <c r="U1533" s="10"/>
    </row>
    <row r="1534" spans="1:21" x14ac:dyDescent="0.2">
      <c r="A1534" s="1" t="s">
        <v>9712</v>
      </c>
      <c r="B1534" s="4" t="s">
        <v>9755</v>
      </c>
      <c r="C1534" s="4" t="s">
        <v>3637</v>
      </c>
      <c r="D1534" s="6">
        <v>30</v>
      </c>
      <c r="E1534" s="6">
        <v>0</v>
      </c>
      <c r="F1534" s="3"/>
      <c r="G1534" s="3" t="s">
        <v>9744</v>
      </c>
      <c r="H1534" s="3" t="s">
        <v>16</v>
      </c>
      <c r="I1534" s="3" t="s">
        <v>16</v>
      </c>
      <c r="J1534" s="3" t="s">
        <v>16</v>
      </c>
      <c r="K1534" s="3" t="s">
        <v>9745</v>
      </c>
      <c r="L1534" s="3" t="s">
        <v>16</v>
      </c>
      <c r="M1534" s="3" t="s">
        <v>16</v>
      </c>
      <c r="N1534" s="3" t="s">
        <v>16</v>
      </c>
      <c r="O1534" s="3" t="s">
        <v>16</v>
      </c>
      <c r="P1534" s="3" t="s">
        <v>16</v>
      </c>
      <c r="Q1534" s="3" t="s">
        <v>16</v>
      </c>
      <c r="R1534" s="3" t="s">
        <v>16</v>
      </c>
      <c r="S1534" s="3" t="s">
        <v>16</v>
      </c>
      <c r="U1534" s="10"/>
    </row>
    <row r="1535" spans="1:21" x14ac:dyDescent="0.2">
      <c r="A1535" s="1" t="s">
        <v>9713</v>
      </c>
      <c r="B1535" s="4" t="s">
        <v>9755</v>
      </c>
      <c r="C1535" s="4" t="s">
        <v>3637</v>
      </c>
      <c r="D1535" s="6">
        <v>676</v>
      </c>
      <c r="E1535" s="6">
        <v>0</v>
      </c>
      <c r="F1535" s="3"/>
      <c r="G1535" s="3" t="s">
        <v>9746</v>
      </c>
      <c r="H1535" s="3" t="s">
        <v>9747</v>
      </c>
      <c r="I1535" s="3" t="s">
        <v>16</v>
      </c>
      <c r="J1535" s="3" t="s">
        <v>16</v>
      </c>
      <c r="K1535" s="3" t="s">
        <v>9748</v>
      </c>
      <c r="L1535" s="3" t="s">
        <v>16</v>
      </c>
      <c r="M1535" s="3" t="s">
        <v>16</v>
      </c>
      <c r="N1535" s="3" t="s">
        <v>16</v>
      </c>
      <c r="O1535" s="3" t="s">
        <v>16</v>
      </c>
      <c r="P1535" s="3" t="s">
        <v>16</v>
      </c>
      <c r="Q1535" s="3" t="s">
        <v>9749</v>
      </c>
      <c r="R1535" s="3" t="s">
        <v>16</v>
      </c>
      <c r="S1535" s="3" t="s">
        <v>16</v>
      </c>
      <c r="U1535" s="10"/>
    </row>
    <row r="1536" spans="1:21" x14ac:dyDescent="0.2">
      <c r="A1536" s="1" t="s">
        <v>9714</v>
      </c>
      <c r="B1536" s="4" t="s">
        <v>9755</v>
      </c>
      <c r="C1536" s="4" t="s">
        <v>3637</v>
      </c>
      <c r="D1536" s="6">
        <v>174</v>
      </c>
      <c r="E1536" s="6">
        <v>0</v>
      </c>
      <c r="F1536" s="3"/>
      <c r="G1536" s="3" t="s">
        <v>9750</v>
      </c>
      <c r="H1536" s="3" t="s">
        <v>16</v>
      </c>
      <c r="I1536" s="3" t="s">
        <v>16</v>
      </c>
      <c r="J1536" s="3" t="s">
        <v>16</v>
      </c>
      <c r="K1536" s="3" t="s">
        <v>9751</v>
      </c>
      <c r="L1536" s="3" t="s">
        <v>16</v>
      </c>
      <c r="M1536" s="3" t="s">
        <v>16</v>
      </c>
      <c r="N1536" s="3" t="s">
        <v>16</v>
      </c>
      <c r="O1536" s="3" t="s">
        <v>16</v>
      </c>
      <c r="P1536" s="3" t="s">
        <v>16</v>
      </c>
      <c r="Q1536" s="3">
        <v>0</v>
      </c>
      <c r="R1536" s="3" t="s">
        <v>16</v>
      </c>
      <c r="S1536" s="3" t="s">
        <v>16</v>
      </c>
      <c r="U1536" s="10"/>
    </row>
    <row r="1537" spans="1:21" x14ac:dyDescent="0.2">
      <c r="A1537" s="1" t="s">
        <v>9715</v>
      </c>
      <c r="B1537" s="4" t="s">
        <v>9755</v>
      </c>
      <c r="C1537" s="4" t="s">
        <v>3637</v>
      </c>
      <c r="D1537" s="6">
        <v>372</v>
      </c>
      <c r="E1537" s="6">
        <v>0</v>
      </c>
      <c r="F1537" s="3"/>
      <c r="G1537" s="3" t="s">
        <v>9752</v>
      </c>
      <c r="H1537" s="3" t="s">
        <v>16</v>
      </c>
      <c r="I1537" s="3" t="s">
        <v>16</v>
      </c>
      <c r="J1537" s="3" t="s">
        <v>16</v>
      </c>
      <c r="K1537" s="3" t="s">
        <v>9753</v>
      </c>
      <c r="L1537" s="3" t="s">
        <v>16</v>
      </c>
      <c r="M1537" s="3" t="s">
        <v>16</v>
      </c>
      <c r="N1537" s="3" t="s">
        <v>16</v>
      </c>
      <c r="O1537" s="3" t="s">
        <v>16</v>
      </c>
      <c r="P1537" s="3" t="s">
        <v>16</v>
      </c>
      <c r="Q1537" s="3">
        <v>0</v>
      </c>
      <c r="R1537" s="3" t="s">
        <v>16</v>
      </c>
      <c r="S1537" s="3" t="s">
        <v>16</v>
      </c>
      <c r="U1537" s="10"/>
    </row>
  </sheetData>
  <autoFilter ref="A1:S1537" xr:uid="{844931DE-C2B7-487F-909E-DD06617F7D6C}"/>
  <conditionalFormatting sqref="A2">
    <cfRule type="expression" dxfId="467" priority="884">
      <formula>#REF!="New Supplier"</formula>
    </cfRule>
    <cfRule type="expression" dxfId="466" priority="885">
      <formula>#REF!="Canceled"</formula>
    </cfRule>
    <cfRule type="expression" dxfId="465" priority="886">
      <formula>#REF!="To be Launched"</formula>
    </cfRule>
    <cfRule type="expression" dxfId="464" priority="887">
      <formula>#REF!="On Hold"</formula>
    </cfRule>
    <cfRule type="expression" dxfId="463" priority="888">
      <formula>#REF!="NTR"</formula>
    </cfRule>
    <cfRule type="expression" dxfId="462" priority="889">
      <formula>#REF!="Obsolete"</formula>
    </cfRule>
    <cfRule type="duplicateValues" dxfId="461" priority="8759"/>
  </conditionalFormatting>
  <conditionalFormatting sqref="A2:A1302">
    <cfRule type="duplicateValues" dxfId="460" priority="12278"/>
  </conditionalFormatting>
  <conditionalFormatting sqref="A2:A1537">
    <cfRule type="expression" dxfId="459" priority="12252">
      <formula>#REF!="New Supplier"</formula>
    </cfRule>
    <cfRule type="expression" dxfId="458" priority="12253">
      <formula>#REF!="Canceled"</formula>
    </cfRule>
    <cfRule type="expression" dxfId="457" priority="12254">
      <formula>#REF!="To be Launched"</formula>
    </cfRule>
    <cfRule type="expression" dxfId="456" priority="12255">
      <formula>#REF!="On Hold"</formula>
    </cfRule>
    <cfRule type="expression" dxfId="455" priority="12256">
      <formula>#REF!="NTR"</formula>
    </cfRule>
    <cfRule type="expression" dxfId="454" priority="12257">
      <formula>#REF!="Obsolete"</formula>
    </cfRule>
  </conditionalFormatting>
  <conditionalFormatting sqref="A135">
    <cfRule type="duplicateValues" dxfId="453" priority="307"/>
    <cfRule type="expression" dxfId="452" priority="308">
      <formula>#REF!="New Supplier"</formula>
    </cfRule>
    <cfRule type="expression" dxfId="451" priority="309">
      <formula>#REF!="Canceled"</formula>
    </cfRule>
    <cfRule type="expression" dxfId="450" priority="310">
      <formula>#REF!="To be Launched"</formula>
    </cfRule>
    <cfRule type="expression" dxfId="449" priority="311">
      <formula>#REF!="On Hold"</formula>
    </cfRule>
    <cfRule type="expression" dxfId="448" priority="312">
      <formula>#REF!="NTR"</formula>
    </cfRule>
    <cfRule type="expression" dxfId="447" priority="313">
      <formula>#REF!="Obsolete"</formula>
    </cfRule>
    <cfRule type="duplicateValues" dxfId="446" priority="314"/>
  </conditionalFormatting>
  <conditionalFormatting sqref="A156:A971">
    <cfRule type="duplicateValues" dxfId="445" priority="12286"/>
  </conditionalFormatting>
  <conditionalFormatting sqref="A156:A973 A1:S1">
    <cfRule type="expression" dxfId="444" priority="280">
      <formula>#REF!="New Supplier"</formula>
    </cfRule>
  </conditionalFormatting>
  <conditionalFormatting sqref="A972:A973">
    <cfRule type="duplicateValues" dxfId="443" priority="279"/>
    <cfRule type="duplicateValues" dxfId="442" priority="286"/>
  </conditionalFormatting>
  <conditionalFormatting sqref="A976:A1001">
    <cfRule type="duplicateValues" dxfId="441" priority="267"/>
    <cfRule type="duplicateValues" dxfId="440" priority="268"/>
    <cfRule type="duplicateValues" dxfId="439" priority="269"/>
  </conditionalFormatting>
  <conditionalFormatting sqref="A1002:A1045">
    <cfRule type="duplicateValues" dxfId="438" priority="176"/>
    <cfRule type="duplicateValues" dxfId="437" priority="177"/>
    <cfRule type="duplicateValues" dxfId="436" priority="178"/>
  </conditionalFormatting>
  <conditionalFormatting sqref="A1046:A1056">
    <cfRule type="duplicateValues" dxfId="435" priority="94"/>
    <cfRule type="duplicateValues" dxfId="434" priority="95"/>
    <cfRule type="duplicateValues" dxfId="433" priority="96"/>
    <cfRule type="duplicateValues" dxfId="432" priority="97"/>
  </conditionalFormatting>
  <conditionalFormatting sqref="A1057:A1060">
    <cfRule type="duplicateValues" dxfId="431" priority="88"/>
    <cfRule type="duplicateValues" dxfId="430" priority="89"/>
    <cfRule type="duplicateValues" dxfId="429" priority="90"/>
    <cfRule type="duplicateValues" dxfId="428" priority="91"/>
    <cfRule type="duplicateValues" dxfId="427" priority="92"/>
  </conditionalFormatting>
  <conditionalFormatting sqref="A1061:A1064">
    <cfRule type="duplicateValues" dxfId="426" priority="74"/>
    <cfRule type="duplicateValues" dxfId="425" priority="75"/>
    <cfRule type="expression" dxfId="424" priority="76">
      <formula>#REF!="New Supplier"</formula>
    </cfRule>
    <cfRule type="expression" dxfId="423" priority="77">
      <formula>#REF!="Canceled"</formula>
    </cfRule>
    <cfRule type="expression" dxfId="422" priority="78">
      <formula>#REF!="To be Launched"</formula>
    </cfRule>
    <cfRule type="expression" dxfId="421" priority="79">
      <formula>#REF!="On Hold"</formula>
    </cfRule>
    <cfRule type="expression" dxfId="420" priority="80">
      <formula>#REF!="NTR"</formula>
    </cfRule>
    <cfRule type="expression" dxfId="419" priority="81">
      <formula>#REF!="Obsolete"</formula>
    </cfRule>
    <cfRule type="duplicateValues" dxfId="418" priority="82"/>
  </conditionalFormatting>
  <conditionalFormatting sqref="A1065:A1068">
    <cfRule type="duplicateValues" dxfId="417" priority="65"/>
    <cfRule type="duplicateValues" dxfId="416" priority="66"/>
    <cfRule type="expression" dxfId="415" priority="67">
      <formula>#REF!="New Supplier"</formula>
    </cfRule>
    <cfRule type="expression" dxfId="414" priority="68">
      <formula>#REF!="Canceled"</formula>
    </cfRule>
    <cfRule type="expression" dxfId="413" priority="69">
      <formula>#REF!="To be Launched"</formula>
    </cfRule>
    <cfRule type="expression" dxfId="412" priority="70">
      <formula>#REF!="On Hold"</formula>
    </cfRule>
    <cfRule type="expression" dxfId="411" priority="71">
      <formula>#REF!="NTR"</formula>
    </cfRule>
    <cfRule type="expression" dxfId="410" priority="72">
      <formula>#REF!="Obsolete"</formula>
    </cfRule>
    <cfRule type="duplicateValues" dxfId="409" priority="73"/>
  </conditionalFormatting>
  <conditionalFormatting sqref="A1069">
    <cfRule type="duplicateValues" dxfId="408" priority="56"/>
    <cfRule type="duplicateValues" dxfId="407" priority="57"/>
    <cfRule type="expression" dxfId="406" priority="58">
      <formula>#REF!="New Supplier"</formula>
    </cfRule>
    <cfRule type="expression" dxfId="405" priority="59">
      <formula>#REF!="Canceled"</formula>
    </cfRule>
    <cfRule type="expression" dxfId="404" priority="60">
      <formula>#REF!="To be Launched"</formula>
    </cfRule>
    <cfRule type="expression" dxfId="403" priority="61">
      <formula>#REF!="On Hold"</formula>
    </cfRule>
    <cfRule type="expression" dxfId="402" priority="62">
      <formula>#REF!="NTR"</formula>
    </cfRule>
    <cfRule type="expression" dxfId="401" priority="63">
      <formula>#REF!="Obsolete"</formula>
    </cfRule>
    <cfRule type="duplicateValues" dxfId="400" priority="64"/>
  </conditionalFormatting>
  <conditionalFormatting sqref="A1070:A1082">
    <cfRule type="duplicateValues" dxfId="399" priority="47"/>
    <cfRule type="duplicateValues" dxfId="398" priority="48"/>
    <cfRule type="expression" dxfId="397" priority="49">
      <formula>#REF!="New Supplier"</formula>
    </cfRule>
    <cfRule type="expression" dxfId="396" priority="50">
      <formula>#REF!="Canceled"</formula>
    </cfRule>
    <cfRule type="expression" dxfId="395" priority="51">
      <formula>#REF!="To be Launched"</formula>
    </cfRule>
    <cfRule type="expression" dxfId="394" priority="52">
      <formula>#REF!="On Hold"</formula>
    </cfRule>
    <cfRule type="expression" dxfId="393" priority="53">
      <formula>#REF!="NTR"</formula>
    </cfRule>
    <cfRule type="expression" dxfId="392" priority="54">
      <formula>#REF!="Obsolete"</formula>
    </cfRule>
    <cfRule type="duplicateValues" dxfId="391" priority="55"/>
  </conditionalFormatting>
  <conditionalFormatting sqref="A1083:A1108">
    <cfRule type="duplicateValues" dxfId="390" priority="36"/>
    <cfRule type="duplicateValues" dxfId="389" priority="37"/>
    <cfRule type="duplicateValues" dxfId="388" priority="38"/>
    <cfRule type="expression" dxfId="387" priority="39">
      <formula>#REF!="New Supplier"</formula>
    </cfRule>
    <cfRule type="expression" dxfId="386" priority="40">
      <formula>#REF!="Canceled"</formula>
    </cfRule>
    <cfRule type="expression" dxfId="385" priority="41">
      <formula>#REF!="To be Launched"</formula>
    </cfRule>
    <cfRule type="expression" dxfId="384" priority="42">
      <formula>#REF!="On Hold"</formula>
    </cfRule>
    <cfRule type="expression" dxfId="383" priority="43">
      <formula>#REF!="NTR"</formula>
    </cfRule>
    <cfRule type="expression" dxfId="382" priority="44">
      <formula>#REF!="Obsolete"</formula>
    </cfRule>
    <cfRule type="duplicateValues" dxfId="381" priority="45"/>
  </conditionalFormatting>
  <conditionalFormatting sqref="A1118:A1256">
    <cfRule type="duplicateValues" dxfId="380" priority="11707"/>
  </conditionalFormatting>
  <conditionalFormatting sqref="A1257:A1263">
    <cfRule type="duplicateValues" dxfId="379" priority="15"/>
  </conditionalFormatting>
  <conditionalFormatting sqref="A1264:A1281">
    <cfRule type="duplicateValues" dxfId="378" priority="14"/>
  </conditionalFormatting>
  <conditionalFormatting sqref="A1282:A1302">
    <cfRule type="duplicateValues" dxfId="377" priority="13"/>
  </conditionalFormatting>
  <conditionalFormatting sqref="A1303:A1537">
    <cfRule type="duplicateValues" dxfId="376" priority="12250"/>
    <cfRule type="duplicateValues" dxfId="375" priority="12251"/>
    <cfRule type="duplicateValues" dxfId="374" priority="12258"/>
  </conditionalFormatting>
  <conditionalFormatting sqref="A1538:A1048576 A1:A1302">
    <cfRule type="duplicateValues" dxfId="373" priority="315"/>
  </conditionalFormatting>
  <conditionalFormatting sqref="A1538:A1048576 A974:A975 A1:A2">
    <cfRule type="duplicateValues" dxfId="372" priority="712"/>
  </conditionalFormatting>
  <conditionalFormatting sqref="A1538:A1048576 A974:A975">
    <cfRule type="duplicateValues" dxfId="371" priority="924"/>
  </conditionalFormatting>
  <conditionalFormatting sqref="A1:S1 A156:A973">
    <cfRule type="expression" dxfId="370" priority="281">
      <formula>#REF!="Canceled"</formula>
    </cfRule>
    <cfRule type="expression" dxfId="369" priority="282">
      <formula>#REF!="To be Launched"</formula>
    </cfRule>
    <cfRule type="expression" dxfId="368" priority="283">
      <formula>#REF!="On Hold"</formula>
    </cfRule>
    <cfRule type="expression" dxfId="367" priority="284">
      <formula>#REF!="NTR"</formula>
    </cfRule>
    <cfRule type="expression" dxfId="366" priority="285">
      <formula>#REF!="Obsolete"</formula>
    </cfRule>
  </conditionalFormatting>
  <conditionalFormatting sqref="G1">
    <cfRule type="duplicateValues" dxfId="365" priority="500"/>
  </conditionalFormatting>
  <conditionalFormatting sqref="H1:S1 A1:F1">
    <cfRule type="duplicateValues" dxfId="364" priority="844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3A45-8EB8-4A3D-9B47-713DC6282BEC}">
  <dimension ref="A1:T133"/>
  <sheetViews>
    <sheetView zoomScaleNormal="100" workbookViewId="0">
      <pane xSplit="7" ySplit="1" topLeftCell="H108" activePane="bottomRight" state="frozen"/>
      <selection pane="topRight" activeCell="G1" sqref="G1"/>
      <selection pane="bottomLeft" activeCell="A2" sqref="A2"/>
      <selection pane="bottomRight" activeCell="F2" sqref="F2:F133"/>
    </sheetView>
  </sheetViews>
  <sheetFormatPr baseColWidth="10" defaultColWidth="10.88671875" defaultRowHeight="14.4" x14ac:dyDescent="0.3"/>
  <cols>
    <col min="1" max="1" width="6" style="4" customWidth="1"/>
    <col min="8" max="8" width="32" customWidth="1"/>
  </cols>
  <sheetData>
    <row r="1" spans="1:20" ht="20.399999999999999" x14ac:dyDescent="0.3">
      <c r="A1" s="1" t="s">
        <v>3457</v>
      </c>
      <c r="B1" s="1" t="s">
        <v>3422</v>
      </c>
      <c r="C1" s="1" t="s">
        <v>3458</v>
      </c>
      <c r="D1" s="1" t="s">
        <v>3459</v>
      </c>
      <c r="E1" s="1" t="s">
        <v>10397</v>
      </c>
      <c r="F1" s="1" t="s">
        <v>10396</v>
      </c>
      <c r="G1" s="1" t="s">
        <v>8724</v>
      </c>
      <c r="H1" s="1" t="s">
        <v>13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</row>
    <row r="2" spans="1:20" x14ac:dyDescent="0.3">
      <c r="A2" s="3">
        <v>1</v>
      </c>
      <c r="B2" s="3">
        <v>30</v>
      </c>
      <c r="C2" s="3" t="s">
        <v>8192</v>
      </c>
      <c r="D2" s="3" t="s">
        <v>3461</v>
      </c>
      <c r="E2" s="6">
        <v>10</v>
      </c>
      <c r="F2" s="6">
        <v>0</v>
      </c>
      <c r="G2" s="3"/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3" t="s">
        <v>16</v>
      </c>
      <c r="O2" s="3" t="s">
        <v>16</v>
      </c>
      <c r="P2" s="3" t="s">
        <v>16</v>
      </c>
      <c r="Q2" s="3" t="s">
        <v>16</v>
      </c>
      <c r="R2" s="3" t="s">
        <v>16</v>
      </c>
      <c r="S2" s="3" t="s">
        <v>16</v>
      </c>
      <c r="T2" s="3" t="s">
        <v>16</v>
      </c>
    </row>
    <row r="3" spans="1:20" x14ac:dyDescent="0.3">
      <c r="A3" s="3">
        <f>A2+1</f>
        <v>2</v>
      </c>
      <c r="B3" s="3" t="s">
        <v>8851</v>
      </c>
      <c r="C3" s="3" t="s">
        <v>3460</v>
      </c>
      <c r="D3" s="3" t="s">
        <v>3461</v>
      </c>
      <c r="E3" s="6">
        <v>4</v>
      </c>
      <c r="F3" s="6">
        <v>0</v>
      </c>
      <c r="G3" s="3"/>
      <c r="H3" s="3" t="s">
        <v>16</v>
      </c>
      <c r="I3" s="3" t="s">
        <v>16</v>
      </c>
      <c r="J3" s="3" t="s">
        <v>8859</v>
      </c>
      <c r="K3" s="3" t="s">
        <v>8860</v>
      </c>
      <c r="L3" s="3" t="s">
        <v>16</v>
      </c>
      <c r="M3" s="3" t="s">
        <v>8861</v>
      </c>
      <c r="N3" s="3" t="s">
        <v>16</v>
      </c>
      <c r="O3" s="3" t="s">
        <v>16</v>
      </c>
      <c r="P3" s="3" t="s">
        <v>16</v>
      </c>
      <c r="Q3" s="3" t="s">
        <v>16</v>
      </c>
      <c r="R3" s="3" t="s">
        <v>16</v>
      </c>
      <c r="S3" s="3" t="s">
        <v>16</v>
      </c>
      <c r="T3" s="3" t="s">
        <v>16</v>
      </c>
    </row>
    <row r="4" spans="1:20" x14ac:dyDescent="0.3">
      <c r="A4" s="3">
        <v>3</v>
      </c>
      <c r="B4" s="3" t="s">
        <v>5381</v>
      </c>
      <c r="C4" s="3" t="s">
        <v>3460</v>
      </c>
      <c r="D4" s="3" t="s">
        <v>3461</v>
      </c>
      <c r="E4" s="6">
        <v>0</v>
      </c>
      <c r="F4" s="6">
        <v>0</v>
      </c>
      <c r="G4" s="3"/>
      <c r="H4" s="3" t="s">
        <v>5469</v>
      </c>
      <c r="I4" s="3" t="s">
        <v>16</v>
      </c>
      <c r="J4" s="3" t="s">
        <v>5470</v>
      </c>
      <c r="K4" s="3" t="s">
        <v>5471</v>
      </c>
      <c r="L4" s="3" t="s">
        <v>16</v>
      </c>
      <c r="M4" s="3" t="s">
        <v>5472</v>
      </c>
      <c r="N4" s="3" t="s">
        <v>16</v>
      </c>
      <c r="O4" s="3" t="s">
        <v>16</v>
      </c>
      <c r="P4" s="3" t="s">
        <v>16</v>
      </c>
      <c r="Q4" s="3" t="s">
        <v>16</v>
      </c>
      <c r="R4" s="3" t="s">
        <v>16</v>
      </c>
      <c r="S4" s="3" t="s">
        <v>16</v>
      </c>
      <c r="T4" s="3" t="s">
        <v>16</v>
      </c>
    </row>
    <row r="5" spans="1:20" x14ac:dyDescent="0.3">
      <c r="A5" s="3">
        <f t="shared" ref="A5:A36" si="0">A4+1</f>
        <v>4</v>
      </c>
      <c r="B5" s="3" t="s">
        <v>8858</v>
      </c>
      <c r="C5" s="3" t="s">
        <v>3460</v>
      </c>
      <c r="D5" s="3" t="s">
        <v>3461</v>
      </c>
      <c r="E5" s="6">
        <v>0</v>
      </c>
      <c r="F5" s="6">
        <v>0</v>
      </c>
      <c r="G5" s="3"/>
      <c r="H5" s="3" t="s">
        <v>8893</v>
      </c>
      <c r="I5" s="3" t="s">
        <v>16</v>
      </c>
      <c r="J5" s="3" t="s">
        <v>16</v>
      </c>
      <c r="K5" s="3" t="s">
        <v>16</v>
      </c>
      <c r="L5" s="3" t="s">
        <v>16</v>
      </c>
      <c r="M5" s="3" t="s">
        <v>16</v>
      </c>
      <c r="N5" s="3" t="s">
        <v>16</v>
      </c>
      <c r="O5" s="3" t="s">
        <v>16</v>
      </c>
      <c r="P5" s="3" t="s">
        <v>16</v>
      </c>
      <c r="Q5" s="3" t="s">
        <v>16</v>
      </c>
      <c r="R5" s="3" t="s">
        <v>16</v>
      </c>
      <c r="S5" s="3" t="s">
        <v>16</v>
      </c>
      <c r="T5" s="3" t="s">
        <v>16</v>
      </c>
    </row>
    <row r="6" spans="1:20" x14ac:dyDescent="0.3">
      <c r="A6" s="3">
        <f t="shared" si="0"/>
        <v>5</v>
      </c>
      <c r="B6" s="3" t="s">
        <v>7788</v>
      </c>
      <c r="C6" s="3" t="s">
        <v>3460</v>
      </c>
      <c r="D6" s="3" t="s">
        <v>3461</v>
      </c>
      <c r="E6" s="6">
        <v>5</v>
      </c>
      <c r="F6" s="6">
        <v>0</v>
      </c>
      <c r="G6" s="3"/>
      <c r="H6" s="3" t="s">
        <v>8150</v>
      </c>
      <c r="I6" s="3" t="s">
        <v>16</v>
      </c>
      <c r="J6" s="3" t="s">
        <v>8151</v>
      </c>
      <c r="K6" s="3" t="s">
        <v>16</v>
      </c>
      <c r="L6" s="3" t="s">
        <v>16</v>
      </c>
      <c r="M6" s="3" t="s">
        <v>8152</v>
      </c>
      <c r="N6" s="3" t="s">
        <v>16</v>
      </c>
      <c r="O6" s="3" t="s">
        <v>8153</v>
      </c>
      <c r="P6" s="3" t="s">
        <v>16</v>
      </c>
      <c r="Q6" s="3" t="s">
        <v>16</v>
      </c>
      <c r="R6" s="3" t="s">
        <v>16</v>
      </c>
      <c r="S6" s="3" t="s">
        <v>16</v>
      </c>
      <c r="T6" s="3" t="s">
        <v>16</v>
      </c>
    </row>
    <row r="7" spans="1:20" x14ac:dyDescent="0.3">
      <c r="A7" s="3">
        <f t="shared" si="0"/>
        <v>6</v>
      </c>
      <c r="B7" s="3" t="s">
        <v>7789</v>
      </c>
      <c r="C7" s="3" t="s">
        <v>3460</v>
      </c>
      <c r="D7" s="3" t="s">
        <v>3461</v>
      </c>
      <c r="E7" s="6">
        <v>0</v>
      </c>
      <c r="F7" s="6">
        <v>0</v>
      </c>
      <c r="G7" s="3"/>
      <c r="H7" s="3" t="s">
        <v>16</v>
      </c>
      <c r="I7" s="3" t="s">
        <v>16</v>
      </c>
      <c r="J7" s="3" t="s">
        <v>16</v>
      </c>
      <c r="K7" s="3" t="s">
        <v>16</v>
      </c>
      <c r="L7" s="3" t="s">
        <v>16</v>
      </c>
      <c r="M7" s="3" t="s">
        <v>8154</v>
      </c>
      <c r="N7" s="3" t="s">
        <v>16</v>
      </c>
      <c r="O7" s="3" t="s">
        <v>16</v>
      </c>
      <c r="P7" s="3" t="s">
        <v>16</v>
      </c>
      <c r="Q7" s="3" t="s">
        <v>16</v>
      </c>
      <c r="R7" s="3" t="s">
        <v>16</v>
      </c>
      <c r="S7" s="3" t="s">
        <v>16</v>
      </c>
      <c r="T7" s="3" t="s">
        <v>16</v>
      </c>
    </row>
    <row r="8" spans="1:20" x14ac:dyDescent="0.3">
      <c r="A8" s="3">
        <f t="shared" si="0"/>
        <v>7</v>
      </c>
      <c r="B8" s="3" t="s">
        <v>7790</v>
      </c>
      <c r="C8" s="3" t="s">
        <v>3460</v>
      </c>
      <c r="D8" s="3" t="s">
        <v>3461</v>
      </c>
      <c r="E8" s="6">
        <v>1</v>
      </c>
      <c r="F8" s="6">
        <v>0</v>
      </c>
      <c r="G8" s="3"/>
      <c r="H8" s="3" t="s">
        <v>16</v>
      </c>
      <c r="I8" s="3" t="s">
        <v>16</v>
      </c>
      <c r="J8" s="3" t="s">
        <v>16</v>
      </c>
      <c r="K8" s="3" t="s">
        <v>16</v>
      </c>
      <c r="L8" s="3" t="s">
        <v>16</v>
      </c>
      <c r="M8" s="3" t="s">
        <v>8155</v>
      </c>
      <c r="N8" s="3" t="s">
        <v>16</v>
      </c>
      <c r="O8" s="3" t="s">
        <v>8156</v>
      </c>
      <c r="P8" s="3" t="s">
        <v>16</v>
      </c>
      <c r="Q8" s="3" t="s">
        <v>16</v>
      </c>
      <c r="R8" s="3" t="s">
        <v>16</v>
      </c>
      <c r="S8" s="3" t="s">
        <v>16</v>
      </c>
      <c r="T8" s="3" t="s">
        <v>16</v>
      </c>
    </row>
    <row r="9" spans="1:20" x14ac:dyDescent="0.3">
      <c r="A9" s="3">
        <f t="shared" si="0"/>
        <v>8</v>
      </c>
      <c r="B9" s="3" t="s">
        <v>7791</v>
      </c>
      <c r="C9" s="3" t="s">
        <v>3460</v>
      </c>
      <c r="D9" s="3" t="s">
        <v>3461</v>
      </c>
      <c r="E9" s="6">
        <v>25</v>
      </c>
      <c r="F9" s="6">
        <v>0</v>
      </c>
      <c r="G9" s="3"/>
      <c r="H9" s="3" t="s">
        <v>16</v>
      </c>
      <c r="I9" s="3" t="s">
        <v>16</v>
      </c>
      <c r="J9" s="3" t="s">
        <v>8157</v>
      </c>
      <c r="K9" s="3" t="s">
        <v>16</v>
      </c>
      <c r="L9" s="3" t="s">
        <v>16</v>
      </c>
      <c r="M9" s="3" t="s">
        <v>8158</v>
      </c>
      <c r="N9" s="3" t="s">
        <v>16</v>
      </c>
      <c r="O9" s="3" t="s">
        <v>16</v>
      </c>
      <c r="P9" s="3" t="s">
        <v>16</v>
      </c>
      <c r="Q9" s="3" t="s">
        <v>16</v>
      </c>
      <c r="R9" s="3" t="s">
        <v>16</v>
      </c>
      <c r="S9" s="3" t="s">
        <v>16</v>
      </c>
      <c r="T9" s="3" t="s">
        <v>16</v>
      </c>
    </row>
    <row r="10" spans="1:20" x14ac:dyDescent="0.3">
      <c r="A10" s="3">
        <f t="shared" si="0"/>
        <v>9</v>
      </c>
      <c r="B10" s="3" t="s">
        <v>8853</v>
      </c>
      <c r="C10" s="3" t="s">
        <v>3460</v>
      </c>
      <c r="D10" s="3" t="s">
        <v>3461</v>
      </c>
      <c r="E10" s="6">
        <v>12</v>
      </c>
      <c r="F10" s="6">
        <v>0</v>
      </c>
      <c r="G10" s="3"/>
      <c r="H10" s="3" t="s">
        <v>16</v>
      </c>
      <c r="I10" s="3" t="s">
        <v>16</v>
      </c>
      <c r="J10" s="3" t="s">
        <v>16</v>
      </c>
      <c r="K10" s="3" t="s">
        <v>16</v>
      </c>
      <c r="L10" s="3" t="s">
        <v>16</v>
      </c>
      <c r="M10" s="3" t="s">
        <v>8878</v>
      </c>
      <c r="N10" s="3" t="s">
        <v>16</v>
      </c>
      <c r="O10" s="3" t="s">
        <v>8879</v>
      </c>
      <c r="P10" s="3" t="s">
        <v>16</v>
      </c>
      <c r="Q10" s="3" t="s">
        <v>16</v>
      </c>
      <c r="R10" s="3" t="s">
        <v>16</v>
      </c>
      <c r="S10" s="3" t="s">
        <v>16</v>
      </c>
      <c r="T10" s="3" t="s">
        <v>16</v>
      </c>
    </row>
    <row r="11" spans="1:20" x14ac:dyDescent="0.3">
      <c r="A11" s="3">
        <f t="shared" si="0"/>
        <v>10</v>
      </c>
      <c r="B11" s="3" t="s">
        <v>7792</v>
      </c>
      <c r="C11" s="3" t="s">
        <v>3460</v>
      </c>
      <c r="D11" s="3" t="s">
        <v>3461</v>
      </c>
      <c r="E11" s="6">
        <v>4</v>
      </c>
      <c r="F11" s="6">
        <v>0</v>
      </c>
      <c r="G11" s="3"/>
      <c r="H11" s="3" t="s">
        <v>16</v>
      </c>
      <c r="I11" s="3" t="s">
        <v>16</v>
      </c>
      <c r="J11" s="3" t="s">
        <v>8159</v>
      </c>
      <c r="K11" s="3" t="s">
        <v>16</v>
      </c>
      <c r="L11" s="3" t="s">
        <v>16</v>
      </c>
      <c r="M11" s="3" t="s">
        <v>8160</v>
      </c>
      <c r="N11" s="3" t="s">
        <v>16</v>
      </c>
      <c r="O11" s="3" t="s">
        <v>8161</v>
      </c>
      <c r="P11" s="3" t="s">
        <v>16</v>
      </c>
      <c r="Q11" s="3" t="s">
        <v>16</v>
      </c>
      <c r="R11" s="3" t="s">
        <v>16</v>
      </c>
      <c r="S11" s="3" t="s">
        <v>16</v>
      </c>
      <c r="T11" s="3" t="s">
        <v>16</v>
      </c>
    </row>
    <row r="12" spans="1:20" x14ac:dyDescent="0.3">
      <c r="A12" s="3">
        <f t="shared" si="0"/>
        <v>11</v>
      </c>
      <c r="B12" s="3" t="s">
        <v>8856</v>
      </c>
      <c r="C12" s="3" t="s">
        <v>3460</v>
      </c>
      <c r="D12" s="3" t="s">
        <v>3461</v>
      </c>
      <c r="E12" s="6">
        <v>0</v>
      </c>
      <c r="F12" s="6">
        <v>0</v>
      </c>
      <c r="G12" s="3"/>
      <c r="H12" s="3" t="s">
        <v>16</v>
      </c>
      <c r="I12" s="3" t="s">
        <v>16</v>
      </c>
      <c r="J12" s="3" t="s">
        <v>16</v>
      </c>
      <c r="K12" s="3" t="s">
        <v>16</v>
      </c>
      <c r="L12" s="3" t="s">
        <v>16</v>
      </c>
      <c r="M12" s="3" t="s">
        <v>16</v>
      </c>
      <c r="N12" s="3" t="s">
        <v>16</v>
      </c>
      <c r="O12" s="3" t="s">
        <v>16</v>
      </c>
      <c r="P12" s="3" t="s">
        <v>16</v>
      </c>
      <c r="Q12" s="3" t="s">
        <v>16</v>
      </c>
      <c r="R12" s="3" t="s">
        <v>16</v>
      </c>
      <c r="S12" s="3" t="s">
        <v>16</v>
      </c>
      <c r="T12" s="3" t="s">
        <v>16</v>
      </c>
    </row>
    <row r="13" spans="1:20" x14ac:dyDescent="0.3">
      <c r="A13" s="3">
        <f t="shared" si="0"/>
        <v>12</v>
      </c>
      <c r="B13" s="3" t="s">
        <v>3427</v>
      </c>
      <c r="C13" s="3" t="s">
        <v>3460</v>
      </c>
      <c r="D13" s="3" t="s">
        <v>3461</v>
      </c>
      <c r="E13" s="6">
        <v>0</v>
      </c>
      <c r="F13" s="6">
        <v>0</v>
      </c>
      <c r="G13" s="3"/>
      <c r="H13" s="3" t="s">
        <v>3528</v>
      </c>
      <c r="I13" s="3" t="s">
        <v>1830</v>
      </c>
      <c r="J13" s="3" t="s">
        <v>1831</v>
      </c>
      <c r="K13" s="3" t="s">
        <v>1832</v>
      </c>
      <c r="L13" s="3" t="s">
        <v>1833</v>
      </c>
      <c r="M13" s="3">
        <v>57100</v>
      </c>
      <c r="N13" s="3" t="s">
        <v>16</v>
      </c>
      <c r="O13" s="3" t="s">
        <v>16</v>
      </c>
      <c r="P13" s="3" t="s">
        <v>16</v>
      </c>
      <c r="Q13" s="3" t="s">
        <v>1834</v>
      </c>
      <c r="R13" s="3" t="s">
        <v>1835</v>
      </c>
      <c r="S13" s="3" t="s">
        <v>16</v>
      </c>
      <c r="T13" s="3" t="s">
        <v>16</v>
      </c>
    </row>
    <row r="14" spans="1:20" x14ac:dyDescent="0.3">
      <c r="A14" s="3">
        <f t="shared" si="0"/>
        <v>13</v>
      </c>
      <c r="B14" s="3" t="s">
        <v>3451</v>
      </c>
      <c r="C14" s="3" t="s">
        <v>3460</v>
      </c>
      <c r="D14" s="3" t="s">
        <v>3461</v>
      </c>
      <c r="E14" s="6">
        <v>0</v>
      </c>
      <c r="F14" s="6">
        <v>0</v>
      </c>
      <c r="G14" s="3"/>
      <c r="H14" s="3" t="s">
        <v>16</v>
      </c>
      <c r="I14" s="3" t="s">
        <v>16</v>
      </c>
      <c r="J14" s="3" t="s">
        <v>3585</v>
      </c>
      <c r="K14" s="3" t="s">
        <v>3586</v>
      </c>
      <c r="L14" s="3" t="s">
        <v>3587</v>
      </c>
      <c r="M14" s="3" t="s">
        <v>3588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  <c r="T14" s="3" t="s">
        <v>16</v>
      </c>
    </row>
    <row r="15" spans="1:20" x14ac:dyDescent="0.3">
      <c r="A15" s="3">
        <f t="shared" si="0"/>
        <v>14</v>
      </c>
      <c r="B15" s="3" t="s">
        <v>8854</v>
      </c>
      <c r="C15" s="3" t="s">
        <v>3460</v>
      </c>
      <c r="D15" s="3" t="s">
        <v>3461</v>
      </c>
      <c r="E15" s="6">
        <v>6</v>
      </c>
      <c r="F15" s="6">
        <v>0</v>
      </c>
      <c r="G15" s="3"/>
      <c r="H15" s="3" t="s">
        <v>16</v>
      </c>
      <c r="I15" s="3" t="s">
        <v>16</v>
      </c>
      <c r="J15" s="3" t="s">
        <v>8880</v>
      </c>
      <c r="K15" s="3" t="s">
        <v>8881</v>
      </c>
      <c r="L15" s="3" t="s">
        <v>16</v>
      </c>
      <c r="M15" s="3" t="s">
        <v>8882</v>
      </c>
      <c r="N15" s="3" t="s">
        <v>16</v>
      </c>
      <c r="O15" s="3" t="s">
        <v>16</v>
      </c>
      <c r="P15" s="3" t="s">
        <v>16</v>
      </c>
      <c r="Q15" s="3" t="s">
        <v>16</v>
      </c>
      <c r="R15" s="3" t="s">
        <v>16</v>
      </c>
      <c r="S15" s="3" t="s">
        <v>16</v>
      </c>
      <c r="T15" s="3" t="s">
        <v>16</v>
      </c>
    </row>
    <row r="16" spans="1:20" x14ac:dyDescent="0.3">
      <c r="A16" s="3">
        <f t="shared" si="0"/>
        <v>15</v>
      </c>
      <c r="B16" s="3" t="s">
        <v>8855</v>
      </c>
      <c r="C16" s="3" t="s">
        <v>3460</v>
      </c>
      <c r="D16" s="3" t="s">
        <v>3461</v>
      </c>
      <c r="E16" s="6">
        <v>11</v>
      </c>
      <c r="F16" s="6">
        <v>0</v>
      </c>
      <c r="G16" s="3"/>
      <c r="H16" s="3" t="s">
        <v>16</v>
      </c>
      <c r="I16" s="3" t="s">
        <v>16</v>
      </c>
      <c r="J16" s="3" t="s">
        <v>8884</v>
      </c>
      <c r="K16" s="3" t="s">
        <v>8885</v>
      </c>
      <c r="L16" s="3" t="s">
        <v>16</v>
      </c>
      <c r="M16" s="3" t="s">
        <v>8886</v>
      </c>
      <c r="N16" s="3" t="s">
        <v>16</v>
      </c>
      <c r="O16" s="3" t="s">
        <v>16</v>
      </c>
      <c r="P16" s="3" t="s">
        <v>16</v>
      </c>
      <c r="Q16" s="3" t="s">
        <v>16</v>
      </c>
      <c r="R16" s="3" t="s">
        <v>16</v>
      </c>
      <c r="S16" s="3" t="s">
        <v>16</v>
      </c>
      <c r="T16" s="3" t="s">
        <v>16</v>
      </c>
    </row>
    <row r="17" spans="1:20" x14ac:dyDescent="0.3">
      <c r="A17" s="3">
        <f t="shared" si="0"/>
        <v>16</v>
      </c>
      <c r="B17" s="3" t="s">
        <v>5382</v>
      </c>
      <c r="C17" s="3" t="s">
        <v>3479</v>
      </c>
      <c r="D17" s="3" t="s">
        <v>3461</v>
      </c>
      <c r="E17" s="6">
        <v>7</v>
      </c>
      <c r="F17" s="6">
        <v>0</v>
      </c>
      <c r="G17" s="3"/>
      <c r="H17" s="3" t="s">
        <v>5473</v>
      </c>
      <c r="I17" s="3" t="s">
        <v>813</v>
      </c>
      <c r="J17" s="3" t="s">
        <v>814</v>
      </c>
      <c r="K17" s="3" t="s">
        <v>815</v>
      </c>
      <c r="L17" s="3" t="s">
        <v>16</v>
      </c>
      <c r="M17" s="3">
        <v>57856</v>
      </c>
      <c r="N17" s="3" t="s">
        <v>16</v>
      </c>
      <c r="O17" s="3">
        <v>927696</v>
      </c>
      <c r="P17" s="3" t="s">
        <v>16</v>
      </c>
      <c r="Q17" s="3" t="s">
        <v>16</v>
      </c>
      <c r="R17" s="3" t="s">
        <v>16</v>
      </c>
      <c r="S17" s="3" t="s">
        <v>16</v>
      </c>
      <c r="T17" s="3" t="s">
        <v>16</v>
      </c>
    </row>
    <row r="18" spans="1:20" x14ac:dyDescent="0.3">
      <c r="A18" s="3">
        <f t="shared" si="0"/>
        <v>17</v>
      </c>
      <c r="B18" s="3" t="s">
        <v>5383</v>
      </c>
      <c r="C18" s="3" t="s">
        <v>3460</v>
      </c>
      <c r="D18" s="3" t="s">
        <v>3461</v>
      </c>
      <c r="E18" s="6">
        <v>8</v>
      </c>
      <c r="F18" s="6">
        <v>0</v>
      </c>
      <c r="G18" s="3"/>
      <c r="H18" s="3" t="s">
        <v>16</v>
      </c>
      <c r="I18" s="3" t="s">
        <v>16</v>
      </c>
      <c r="J18" s="3" t="s">
        <v>5474</v>
      </c>
      <c r="K18" s="3" t="s">
        <v>16</v>
      </c>
      <c r="L18" s="3" t="s">
        <v>16</v>
      </c>
      <c r="M18" s="3">
        <v>57120</v>
      </c>
      <c r="N18" s="3" t="s">
        <v>16</v>
      </c>
      <c r="O18" s="3" t="s">
        <v>16</v>
      </c>
      <c r="P18" s="3" t="s">
        <v>16</v>
      </c>
      <c r="Q18" s="3" t="s">
        <v>16</v>
      </c>
      <c r="R18" s="3" t="s">
        <v>16</v>
      </c>
      <c r="S18" s="3" t="s">
        <v>16</v>
      </c>
      <c r="T18" s="3" t="s">
        <v>16</v>
      </c>
    </row>
    <row r="19" spans="1:20" x14ac:dyDescent="0.3">
      <c r="A19" s="3">
        <f t="shared" si="0"/>
        <v>18</v>
      </c>
      <c r="B19" s="3" t="s">
        <v>6534</v>
      </c>
      <c r="C19" s="3" t="s">
        <v>3460</v>
      </c>
      <c r="D19" s="3" t="s">
        <v>3461</v>
      </c>
      <c r="E19" s="6">
        <v>22</v>
      </c>
      <c r="F19" s="6">
        <v>0</v>
      </c>
      <c r="G19" s="3"/>
      <c r="H19" s="3" t="s">
        <v>16</v>
      </c>
      <c r="I19" s="3" t="s">
        <v>2543</v>
      </c>
      <c r="J19" s="3" t="s">
        <v>2544</v>
      </c>
      <c r="K19" s="3" t="s">
        <v>2545</v>
      </c>
      <c r="L19" s="3" t="s">
        <v>2546</v>
      </c>
      <c r="M19" s="3">
        <v>57121</v>
      </c>
      <c r="N19" s="3" t="s">
        <v>16</v>
      </c>
      <c r="O19" s="3" t="s">
        <v>16</v>
      </c>
      <c r="P19" s="3" t="s">
        <v>16</v>
      </c>
      <c r="Q19" s="3" t="s">
        <v>16</v>
      </c>
      <c r="R19" s="3" t="s">
        <v>2547</v>
      </c>
      <c r="S19" s="3" t="s">
        <v>16</v>
      </c>
      <c r="T19" s="3" t="s">
        <v>16</v>
      </c>
    </row>
    <row r="20" spans="1:20" x14ac:dyDescent="0.3">
      <c r="A20" s="3">
        <f t="shared" si="0"/>
        <v>19</v>
      </c>
      <c r="B20" s="3" t="s">
        <v>7010</v>
      </c>
      <c r="C20" s="3" t="s">
        <v>3479</v>
      </c>
      <c r="D20" s="3" t="s">
        <v>3461</v>
      </c>
      <c r="E20" s="6">
        <v>3</v>
      </c>
      <c r="F20" s="6">
        <v>0</v>
      </c>
      <c r="G20" s="3"/>
      <c r="H20" s="3" t="s">
        <v>16</v>
      </c>
      <c r="I20" s="3" t="s">
        <v>7067</v>
      </c>
      <c r="J20" s="3" t="s">
        <v>7068</v>
      </c>
      <c r="K20" s="3" t="s">
        <v>7069</v>
      </c>
      <c r="L20" s="3" t="s">
        <v>7070</v>
      </c>
      <c r="M20" s="3">
        <v>57120</v>
      </c>
      <c r="N20" s="3" t="s">
        <v>16</v>
      </c>
      <c r="O20" s="3" t="s">
        <v>16</v>
      </c>
      <c r="P20" s="3" t="s">
        <v>16</v>
      </c>
      <c r="Q20" s="3" t="s">
        <v>16</v>
      </c>
      <c r="R20" s="3" t="s">
        <v>16</v>
      </c>
      <c r="S20" s="3" t="s">
        <v>16</v>
      </c>
      <c r="T20" s="3" t="s">
        <v>16</v>
      </c>
    </row>
    <row r="21" spans="1:20" x14ac:dyDescent="0.3">
      <c r="A21" s="3">
        <f t="shared" si="0"/>
        <v>20</v>
      </c>
      <c r="B21" s="3" t="s">
        <v>7000</v>
      </c>
      <c r="C21" s="3" t="s">
        <v>3460</v>
      </c>
      <c r="D21" s="3" t="s">
        <v>3461</v>
      </c>
      <c r="E21" s="6">
        <v>23</v>
      </c>
      <c r="F21" s="6">
        <v>0</v>
      </c>
      <c r="G21" s="3"/>
      <c r="H21" s="3" t="s">
        <v>16</v>
      </c>
      <c r="I21" s="3" t="s">
        <v>16</v>
      </c>
      <c r="J21" s="3" t="s">
        <v>7041</v>
      </c>
      <c r="K21" s="3" t="s">
        <v>16</v>
      </c>
      <c r="L21" s="3" t="s">
        <v>16</v>
      </c>
      <c r="M21" s="3" t="s">
        <v>7042</v>
      </c>
      <c r="N21" s="3" t="s">
        <v>16</v>
      </c>
      <c r="O21" s="3" t="s">
        <v>7043</v>
      </c>
      <c r="P21" s="3" t="s">
        <v>16</v>
      </c>
      <c r="Q21" s="3" t="s">
        <v>16</v>
      </c>
      <c r="R21" s="3" t="s">
        <v>16</v>
      </c>
      <c r="S21" s="3" t="s">
        <v>16</v>
      </c>
      <c r="T21" s="3" t="s">
        <v>16</v>
      </c>
    </row>
    <row r="22" spans="1:20" x14ac:dyDescent="0.3">
      <c r="A22" s="3">
        <f t="shared" si="0"/>
        <v>21</v>
      </c>
      <c r="B22" s="3" t="s">
        <v>5366</v>
      </c>
      <c r="C22" s="3" t="s">
        <v>3460</v>
      </c>
      <c r="D22" s="3" t="s">
        <v>3461</v>
      </c>
      <c r="E22" s="6">
        <v>50</v>
      </c>
      <c r="F22" s="6">
        <v>0</v>
      </c>
      <c r="G22" s="3"/>
      <c r="H22" s="3" t="s">
        <v>16</v>
      </c>
      <c r="I22" s="3" t="s">
        <v>2539</v>
      </c>
      <c r="J22" s="3" t="s">
        <v>2540</v>
      </c>
      <c r="K22" s="3" t="s">
        <v>2541</v>
      </c>
      <c r="L22" s="3" t="s">
        <v>16</v>
      </c>
      <c r="M22" s="3">
        <v>57902</v>
      </c>
      <c r="N22" s="3" t="s">
        <v>16</v>
      </c>
      <c r="O22" s="3" t="s">
        <v>5409</v>
      </c>
      <c r="P22" s="3" t="s">
        <v>16</v>
      </c>
      <c r="Q22" s="3" t="s">
        <v>16</v>
      </c>
      <c r="R22" s="3" t="s">
        <v>16</v>
      </c>
      <c r="S22" s="3" t="s">
        <v>16</v>
      </c>
      <c r="T22" s="3" t="s">
        <v>16</v>
      </c>
    </row>
    <row r="23" spans="1:20" x14ac:dyDescent="0.3">
      <c r="A23" s="3">
        <f t="shared" si="0"/>
        <v>22</v>
      </c>
      <c r="B23" s="3" t="s">
        <v>3452</v>
      </c>
      <c r="C23" s="3" t="s">
        <v>3460</v>
      </c>
      <c r="D23" s="3" t="s">
        <v>3461</v>
      </c>
      <c r="E23" s="6">
        <v>5</v>
      </c>
      <c r="F23" s="6">
        <v>0</v>
      </c>
      <c r="G23" s="3"/>
      <c r="H23" s="3" t="s">
        <v>16</v>
      </c>
      <c r="I23" s="3" t="s">
        <v>3589</v>
      </c>
      <c r="J23" s="3" t="s">
        <v>3590</v>
      </c>
      <c r="K23" s="3" t="s">
        <v>3591</v>
      </c>
      <c r="L23" s="3" t="s">
        <v>16</v>
      </c>
      <c r="M23" s="3">
        <v>57862</v>
      </c>
      <c r="N23" s="3" t="s">
        <v>16</v>
      </c>
      <c r="O23" s="3" t="s">
        <v>3592</v>
      </c>
      <c r="P23" s="3" t="s">
        <v>16</v>
      </c>
      <c r="Q23" s="3" t="s">
        <v>16</v>
      </c>
      <c r="R23" s="3" t="s">
        <v>16</v>
      </c>
      <c r="S23" s="3" t="s">
        <v>16</v>
      </c>
      <c r="T23" s="3" t="s">
        <v>16</v>
      </c>
    </row>
    <row r="24" spans="1:20" x14ac:dyDescent="0.3">
      <c r="A24" s="3">
        <f t="shared" si="0"/>
        <v>23</v>
      </c>
      <c r="B24" s="3" t="s">
        <v>6535</v>
      </c>
      <c r="C24" s="3" t="s">
        <v>3460</v>
      </c>
      <c r="D24" s="3" t="s">
        <v>3461</v>
      </c>
      <c r="E24" s="6">
        <v>21</v>
      </c>
      <c r="F24" s="6">
        <v>0</v>
      </c>
      <c r="G24" s="3"/>
      <c r="H24" s="3" t="s">
        <v>16</v>
      </c>
      <c r="I24" s="3" t="s">
        <v>6572</v>
      </c>
      <c r="J24" s="3" t="s">
        <v>6573</v>
      </c>
      <c r="K24" s="3" t="s">
        <v>6574</v>
      </c>
      <c r="L24" s="3" t="s">
        <v>16</v>
      </c>
      <c r="M24" s="3" t="s">
        <v>6575</v>
      </c>
      <c r="N24" s="3" t="s">
        <v>16</v>
      </c>
      <c r="O24" s="3" t="s">
        <v>6576</v>
      </c>
      <c r="P24" s="3" t="s">
        <v>16</v>
      </c>
      <c r="Q24" s="3" t="s">
        <v>16</v>
      </c>
      <c r="R24" s="3" t="s">
        <v>6577</v>
      </c>
      <c r="S24" s="3" t="s">
        <v>16</v>
      </c>
      <c r="T24" s="3" t="s">
        <v>16</v>
      </c>
    </row>
    <row r="25" spans="1:20" x14ac:dyDescent="0.3">
      <c r="A25" s="3">
        <f t="shared" si="0"/>
        <v>24</v>
      </c>
      <c r="B25" s="3" t="s">
        <v>9850</v>
      </c>
      <c r="C25" s="3" t="s">
        <v>3460</v>
      </c>
      <c r="D25" s="3" t="s">
        <v>3461</v>
      </c>
      <c r="E25" s="6">
        <v>3</v>
      </c>
      <c r="F25" s="6">
        <v>0</v>
      </c>
      <c r="G25" s="3" t="s">
        <v>9855</v>
      </c>
      <c r="H25" s="3" t="s">
        <v>16</v>
      </c>
      <c r="I25" s="3" t="s">
        <v>9851</v>
      </c>
      <c r="J25" s="3" t="s">
        <v>9852</v>
      </c>
      <c r="K25" s="3" t="s">
        <v>9853</v>
      </c>
      <c r="L25" s="3" t="s">
        <v>16</v>
      </c>
      <c r="M25" s="3" t="s">
        <v>9854</v>
      </c>
      <c r="N25" s="3" t="s">
        <v>16</v>
      </c>
      <c r="O25" s="3">
        <v>930191</v>
      </c>
      <c r="P25" s="3" t="s">
        <v>16</v>
      </c>
      <c r="Q25" s="3" t="s">
        <v>16</v>
      </c>
      <c r="R25" s="3" t="s">
        <v>16</v>
      </c>
      <c r="S25" s="3" t="s">
        <v>16</v>
      </c>
      <c r="T25" s="3" t="s">
        <v>16</v>
      </c>
    </row>
    <row r="26" spans="1:20" x14ac:dyDescent="0.3">
      <c r="A26" s="3">
        <f t="shared" si="0"/>
        <v>25</v>
      </c>
      <c r="B26" s="3" t="s">
        <v>3428</v>
      </c>
      <c r="C26" s="3" t="s">
        <v>3460</v>
      </c>
      <c r="D26" s="3" t="s">
        <v>3461</v>
      </c>
      <c r="E26" s="6">
        <v>25</v>
      </c>
      <c r="F26" s="6">
        <v>0</v>
      </c>
      <c r="G26" s="3"/>
      <c r="H26" s="3" t="s">
        <v>3529</v>
      </c>
      <c r="I26" s="3" t="s">
        <v>3530</v>
      </c>
      <c r="J26" s="3" t="s">
        <v>3531</v>
      </c>
      <c r="K26" s="3" t="s">
        <v>3532</v>
      </c>
      <c r="L26" s="3" t="s">
        <v>16</v>
      </c>
      <c r="M26" s="3" t="s">
        <v>3533</v>
      </c>
      <c r="N26" s="3" t="s">
        <v>16</v>
      </c>
      <c r="O26" s="3" t="s">
        <v>3534</v>
      </c>
      <c r="P26" s="3" t="s">
        <v>16</v>
      </c>
      <c r="Q26" s="3" t="s">
        <v>16</v>
      </c>
      <c r="R26" s="3" t="s">
        <v>3535</v>
      </c>
      <c r="S26" s="3" t="s">
        <v>16</v>
      </c>
      <c r="T26" s="3" t="s">
        <v>16</v>
      </c>
    </row>
    <row r="27" spans="1:20" x14ac:dyDescent="0.3">
      <c r="A27" s="3">
        <f t="shared" si="0"/>
        <v>26</v>
      </c>
      <c r="B27" s="3" t="s">
        <v>3429</v>
      </c>
      <c r="C27" s="3" t="s">
        <v>3460</v>
      </c>
      <c r="D27" s="3" t="s">
        <v>3461</v>
      </c>
      <c r="E27" s="6">
        <v>6</v>
      </c>
      <c r="F27" s="6">
        <v>0</v>
      </c>
      <c r="G27" s="3"/>
      <c r="H27" s="3" t="s">
        <v>3553</v>
      </c>
      <c r="I27" s="3" t="s">
        <v>3554</v>
      </c>
      <c r="J27" s="3" t="s">
        <v>3555</v>
      </c>
      <c r="K27" s="3" t="s">
        <v>3556</v>
      </c>
      <c r="L27" s="3" t="s">
        <v>16</v>
      </c>
      <c r="M27" s="3">
        <v>57887</v>
      </c>
      <c r="N27" s="3" t="s">
        <v>16</v>
      </c>
      <c r="O27" s="3" t="s">
        <v>3557</v>
      </c>
      <c r="P27" s="3" t="s">
        <v>16</v>
      </c>
      <c r="Q27" s="3" t="s">
        <v>16</v>
      </c>
      <c r="R27" s="3" t="s">
        <v>3535</v>
      </c>
      <c r="S27" s="3" t="s">
        <v>16</v>
      </c>
      <c r="T27" s="3" t="s">
        <v>16</v>
      </c>
    </row>
    <row r="28" spans="1:20" x14ac:dyDescent="0.3">
      <c r="A28" s="3">
        <f t="shared" si="0"/>
        <v>27</v>
      </c>
      <c r="B28" s="3" t="s">
        <v>3430</v>
      </c>
      <c r="C28" s="3" t="s">
        <v>3460</v>
      </c>
      <c r="D28" s="3" t="s">
        <v>3461</v>
      </c>
      <c r="E28" s="6">
        <v>1</v>
      </c>
      <c r="F28" s="6">
        <v>0</v>
      </c>
      <c r="G28" s="3"/>
      <c r="H28" s="3" t="s">
        <v>16</v>
      </c>
      <c r="I28" s="3" t="s">
        <v>16</v>
      </c>
      <c r="J28" s="3" t="s">
        <v>3558</v>
      </c>
      <c r="K28" s="3" t="s">
        <v>3559</v>
      </c>
      <c r="L28" s="3" t="s">
        <v>3560</v>
      </c>
      <c r="M28" s="3" t="s">
        <v>3561</v>
      </c>
      <c r="N28" s="3" t="s">
        <v>16</v>
      </c>
      <c r="O28" s="3" t="s">
        <v>16</v>
      </c>
      <c r="P28" s="3" t="s">
        <v>16</v>
      </c>
      <c r="Q28" s="3" t="s">
        <v>3562</v>
      </c>
      <c r="R28" s="3" t="s">
        <v>16</v>
      </c>
      <c r="S28" s="3" t="s">
        <v>16</v>
      </c>
      <c r="T28" s="3" t="s">
        <v>16</v>
      </c>
    </row>
    <row r="29" spans="1:20" x14ac:dyDescent="0.3">
      <c r="A29" s="3">
        <f t="shared" si="0"/>
        <v>28</v>
      </c>
      <c r="B29" s="3" t="s">
        <v>3431</v>
      </c>
      <c r="C29" s="3" t="s">
        <v>3460</v>
      </c>
      <c r="D29" s="3" t="s">
        <v>3461</v>
      </c>
      <c r="E29" s="6">
        <v>0</v>
      </c>
      <c r="F29" s="6">
        <v>0</v>
      </c>
      <c r="G29" s="3"/>
      <c r="H29" s="3" t="s">
        <v>16</v>
      </c>
      <c r="I29" s="3" t="s">
        <v>3563</v>
      </c>
      <c r="J29" s="3" t="s">
        <v>16</v>
      </c>
      <c r="K29" s="3" t="s">
        <v>16</v>
      </c>
      <c r="L29" s="3" t="s">
        <v>16</v>
      </c>
      <c r="M29" s="3" t="s">
        <v>3564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16</v>
      </c>
      <c r="S29" s="3" t="s">
        <v>16</v>
      </c>
      <c r="T29" s="3" t="s">
        <v>16</v>
      </c>
    </row>
    <row r="30" spans="1:20" x14ac:dyDescent="0.3">
      <c r="A30" s="3">
        <f t="shared" si="0"/>
        <v>29</v>
      </c>
      <c r="B30" s="3" t="s">
        <v>5369</v>
      </c>
      <c r="C30" s="3" t="s">
        <v>3460</v>
      </c>
      <c r="D30" s="3" t="s">
        <v>3461</v>
      </c>
      <c r="E30" s="6">
        <v>49</v>
      </c>
      <c r="F30" s="6">
        <v>0</v>
      </c>
      <c r="G30" s="3"/>
      <c r="H30" s="3" t="s">
        <v>16</v>
      </c>
      <c r="I30" s="3" t="s">
        <v>5420</v>
      </c>
      <c r="J30" s="3" t="s">
        <v>5421</v>
      </c>
      <c r="K30" s="3" t="s">
        <v>5422</v>
      </c>
      <c r="L30" s="3" t="s">
        <v>5423</v>
      </c>
      <c r="M30" s="3">
        <v>51685</v>
      </c>
      <c r="N30" s="3" t="s">
        <v>16</v>
      </c>
      <c r="O30" s="3" t="s">
        <v>16</v>
      </c>
      <c r="P30" s="3" t="s">
        <v>16</v>
      </c>
      <c r="Q30" s="3" t="s">
        <v>5424</v>
      </c>
      <c r="R30" s="3" t="s">
        <v>16</v>
      </c>
      <c r="S30" s="3" t="s">
        <v>16</v>
      </c>
      <c r="T30" s="3" t="s">
        <v>16</v>
      </c>
    </row>
    <row r="31" spans="1:20" x14ac:dyDescent="0.3">
      <c r="A31" s="3">
        <f t="shared" si="0"/>
        <v>30</v>
      </c>
      <c r="B31" s="3" t="s">
        <v>5371</v>
      </c>
      <c r="C31" s="3" t="s">
        <v>3460</v>
      </c>
      <c r="D31" s="3" t="s">
        <v>3461</v>
      </c>
      <c r="E31" s="6">
        <v>7</v>
      </c>
      <c r="F31" s="6">
        <v>0</v>
      </c>
      <c r="G31" s="3"/>
      <c r="H31" s="3" t="s">
        <v>16</v>
      </c>
      <c r="I31" s="3" t="s">
        <v>5430</v>
      </c>
      <c r="J31" s="3" t="s">
        <v>5431</v>
      </c>
      <c r="K31" s="3" t="s">
        <v>5432</v>
      </c>
      <c r="L31" s="3" t="s">
        <v>16</v>
      </c>
      <c r="M31" s="3">
        <v>57848</v>
      </c>
      <c r="N31" s="3" t="s">
        <v>16</v>
      </c>
      <c r="O31" s="3" t="s">
        <v>5433</v>
      </c>
      <c r="P31" s="3" t="s">
        <v>16</v>
      </c>
      <c r="Q31" s="3" t="s">
        <v>16</v>
      </c>
      <c r="R31" s="3" t="s">
        <v>5434</v>
      </c>
      <c r="S31" s="3" t="s">
        <v>16</v>
      </c>
      <c r="T31" s="3" t="s">
        <v>16</v>
      </c>
    </row>
    <row r="32" spans="1:20" x14ac:dyDescent="0.3">
      <c r="A32" s="3">
        <f t="shared" si="0"/>
        <v>31</v>
      </c>
      <c r="B32" s="3" t="s">
        <v>3432</v>
      </c>
      <c r="C32" s="3" t="s">
        <v>3460</v>
      </c>
      <c r="D32" s="3" t="s">
        <v>3461</v>
      </c>
      <c r="E32" s="6">
        <v>34</v>
      </c>
      <c r="F32" s="6">
        <v>5</v>
      </c>
      <c r="G32" s="3"/>
      <c r="H32" s="3" t="s">
        <v>3502</v>
      </c>
      <c r="I32" s="3" t="s">
        <v>3503</v>
      </c>
      <c r="J32" s="3" t="s">
        <v>3504</v>
      </c>
      <c r="K32" s="3" t="s">
        <v>3505</v>
      </c>
      <c r="L32" s="3" t="s">
        <v>3506</v>
      </c>
      <c r="M32" s="3">
        <v>51683</v>
      </c>
      <c r="N32" s="3" t="s">
        <v>16</v>
      </c>
      <c r="O32" s="3" t="s">
        <v>3507</v>
      </c>
      <c r="P32" s="3" t="s">
        <v>16</v>
      </c>
      <c r="Q32" s="3" t="s">
        <v>16</v>
      </c>
      <c r="R32" s="3" t="s">
        <v>3508</v>
      </c>
      <c r="S32" s="3" t="s">
        <v>16</v>
      </c>
      <c r="T32" s="3" t="s">
        <v>16</v>
      </c>
    </row>
    <row r="33" spans="1:20" x14ac:dyDescent="0.3">
      <c r="A33" s="3">
        <f t="shared" si="0"/>
        <v>32</v>
      </c>
      <c r="B33" s="3" t="s">
        <v>5364</v>
      </c>
      <c r="C33" s="3" t="s">
        <v>3460</v>
      </c>
      <c r="D33" s="3" t="s">
        <v>3461</v>
      </c>
      <c r="E33" s="6">
        <v>55</v>
      </c>
      <c r="F33" s="6">
        <v>0</v>
      </c>
      <c r="G33" s="3"/>
      <c r="H33" s="3" t="s">
        <v>5397</v>
      </c>
      <c r="I33" s="3" t="s">
        <v>5398</v>
      </c>
      <c r="J33" s="3" t="s">
        <v>5399</v>
      </c>
      <c r="K33" s="3" t="s">
        <v>5400</v>
      </c>
      <c r="L33" s="3" t="s">
        <v>5401</v>
      </c>
      <c r="M33" s="3">
        <v>51688</v>
      </c>
      <c r="N33" s="3" t="s">
        <v>16</v>
      </c>
      <c r="O33" s="3" t="s">
        <v>5402</v>
      </c>
      <c r="P33" s="3" t="s">
        <v>16</v>
      </c>
      <c r="Q33" s="3" t="s">
        <v>16</v>
      </c>
      <c r="R33" s="3" t="s">
        <v>5403</v>
      </c>
      <c r="S33" s="3" t="s">
        <v>16</v>
      </c>
      <c r="T33" s="3" t="s">
        <v>16</v>
      </c>
    </row>
    <row r="34" spans="1:20" x14ac:dyDescent="0.3">
      <c r="A34" s="3">
        <f t="shared" si="0"/>
        <v>33</v>
      </c>
      <c r="B34" s="3" t="s">
        <v>5392</v>
      </c>
      <c r="C34" s="3" t="s">
        <v>3460</v>
      </c>
      <c r="D34" s="3" t="s">
        <v>3461</v>
      </c>
      <c r="E34" s="6">
        <v>4</v>
      </c>
      <c r="F34" s="6">
        <v>0</v>
      </c>
      <c r="G34" s="3"/>
      <c r="H34" s="3" t="s">
        <v>5503</v>
      </c>
      <c r="I34" s="3" t="s">
        <v>5504</v>
      </c>
      <c r="J34" s="3" t="s">
        <v>5505</v>
      </c>
      <c r="K34" s="3" t="s">
        <v>5506</v>
      </c>
      <c r="L34" s="3" t="s">
        <v>16</v>
      </c>
      <c r="M34" s="3">
        <v>51709</v>
      </c>
      <c r="N34" s="3" t="s">
        <v>16</v>
      </c>
      <c r="O34" s="3" t="s">
        <v>16</v>
      </c>
      <c r="P34" s="3" t="s">
        <v>16</v>
      </c>
      <c r="Q34" s="3" t="s">
        <v>16</v>
      </c>
      <c r="R34" s="3" t="s">
        <v>16</v>
      </c>
      <c r="S34" s="3" t="s">
        <v>16</v>
      </c>
      <c r="T34" s="3" t="s">
        <v>16</v>
      </c>
    </row>
    <row r="35" spans="1:20" x14ac:dyDescent="0.3">
      <c r="A35" s="3">
        <f t="shared" si="0"/>
        <v>34</v>
      </c>
      <c r="B35" s="3" t="s">
        <v>5376</v>
      </c>
      <c r="C35" s="3" t="s">
        <v>3460</v>
      </c>
      <c r="D35" s="3" t="s">
        <v>3461</v>
      </c>
      <c r="E35" s="6">
        <v>29</v>
      </c>
      <c r="F35" s="6">
        <v>0</v>
      </c>
      <c r="G35" s="3"/>
      <c r="H35" s="3" t="s">
        <v>5447</v>
      </c>
      <c r="I35" s="3" t="s">
        <v>5448</v>
      </c>
      <c r="J35" s="3" t="s">
        <v>5449</v>
      </c>
      <c r="K35" s="3" t="s">
        <v>5450</v>
      </c>
      <c r="L35" s="3" t="s">
        <v>16</v>
      </c>
      <c r="M35" s="3" t="s">
        <v>5451</v>
      </c>
      <c r="N35" s="3" t="s">
        <v>16</v>
      </c>
      <c r="O35" s="3" t="s">
        <v>16</v>
      </c>
      <c r="P35" s="3" t="s">
        <v>16</v>
      </c>
      <c r="Q35" s="3" t="s">
        <v>16</v>
      </c>
      <c r="R35" s="3" t="s">
        <v>16</v>
      </c>
      <c r="S35" s="3" t="s">
        <v>16</v>
      </c>
      <c r="T35" s="3" t="s">
        <v>16</v>
      </c>
    </row>
    <row r="36" spans="1:20" x14ac:dyDescent="0.3">
      <c r="A36" s="3">
        <f t="shared" si="0"/>
        <v>35</v>
      </c>
      <c r="B36" s="3" t="s">
        <v>6536</v>
      </c>
      <c r="C36" s="3" t="s">
        <v>3460</v>
      </c>
      <c r="D36" s="3" t="s">
        <v>3461</v>
      </c>
      <c r="E36" s="6">
        <v>9</v>
      </c>
      <c r="F36" s="6">
        <v>0</v>
      </c>
      <c r="G36" s="3"/>
      <c r="H36" s="3" t="s">
        <v>6578</v>
      </c>
      <c r="I36" s="3" t="s">
        <v>6579</v>
      </c>
      <c r="J36" s="3" t="s">
        <v>6580</v>
      </c>
      <c r="K36" s="3" t="s">
        <v>6581</v>
      </c>
      <c r="L36" s="3" t="s">
        <v>16</v>
      </c>
      <c r="M36" s="3" t="s">
        <v>6582</v>
      </c>
      <c r="N36" s="3" t="s">
        <v>16</v>
      </c>
      <c r="O36" s="3" t="s">
        <v>6583</v>
      </c>
      <c r="P36" s="3" t="s">
        <v>16</v>
      </c>
      <c r="Q36" s="3" t="s">
        <v>16</v>
      </c>
      <c r="R36" s="3" t="s">
        <v>16</v>
      </c>
      <c r="S36" s="3" t="s">
        <v>16</v>
      </c>
      <c r="T36" s="3" t="s">
        <v>16</v>
      </c>
    </row>
    <row r="37" spans="1:20" x14ac:dyDescent="0.3">
      <c r="A37" s="3">
        <f t="shared" ref="A37:A68" si="1">A36+1</f>
        <v>36</v>
      </c>
      <c r="B37" s="3" t="s">
        <v>7004</v>
      </c>
      <c r="C37" s="3" t="s">
        <v>3460</v>
      </c>
      <c r="D37" s="3" t="s">
        <v>3461</v>
      </c>
      <c r="E37" s="6">
        <v>13</v>
      </c>
      <c r="F37" s="6">
        <v>0</v>
      </c>
      <c r="G37" s="3"/>
      <c r="H37" s="3" t="s">
        <v>7052</v>
      </c>
      <c r="I37" s="3" t="s">
        <v>7053</v>
      </c>
      <c r="J37" s="3" t="s">
        <v>7054</v>
      </c>
      <c r="K37" s="3" t="s">
        <v>7055</v>
      </c>
      <c r="L37" s="3" t="s">
        <v>16</v>
      </c>
      <c r="M37" s="3">
        <v>51407</v>
      </c>
      <c r="N37" s="3" t="s">
        <v>16</v>
      </c>
      <c r="O37" s="3" t="s">
        <v>16</v>
      </c>
      <c r="P37" s="3" t="s">
        <v>16</v>
      </c>
      <c r="Q37" s="3" t="s">
        <v>16</v>
      </c>
      <c r="R37" s="3" t="s">
        <v>7056</v>
      </c>
      <c r="S37" s="3" t="s">
        <v>7057</v>
      </c>
      <c r="T37" s="3" t="s">
        <v>16</v>
      </c>
    </row>
    <row r="38" spans="1:20" x14ac:dyDescent="0.3">
      <c r="A38" s="3">
        <f t="shared" si="1"/>
        <v>37</v>
      </c>
      <c r="B38" s="3" t="s">
        <v>7793</v>
      </c>
      <c r="C38" s="3" t="s">
        <v>3460</v>
      </c>
      <c r="D38" s="3" t="s">
        <v>3461</v>
      </c>
      <c r="E38" s="6">
        <v>3</v>
      </c>
      <c r="F38" s="6">
        <v>0</v>
      </c>
      <c r="G38" s="3"/>
      <c r="H38" s="3" t="s">
        <v>16</v>
      </c>
      <c r="I38" s="3" t="s">
        <v>16</v>
      </c>
      <c r="J38" s="3" t="s">
        <v>8162</v>
      </c>
      <c r="K38" s="3" t="s">
        <v>16</v>
      </c>
      <c r="L38" s="3" t="s">
        <v>16</v>
      </c>
      <c r="M38" s="3" t="s">
        <v>8163</v>
      </c>
      <c r="N38" s="3" t="s">
        <v>16</v>
      </c>
      <c r="O38" s="3" t="s">
        <v>8164</v>
      </c>
      <c r="P38" s="3" t="s">
        <v>16</v>
      </c>
      <c r="Q38" s="3" t="s">
        <v>16</v>
      </c>
      <c r="R38" s="3" t="s">
        <v>16</v>
      </c>
      <c r="S38" s="3" t="s">
        <v>16</v>
      </c>
      <c r="T38" s="3" t="s">
        <v>16</v>
      </c>
    </row>
    <row r="39" spans="1:20" x14ac:dyDescent="0.3">
      <c r="A39" s="3">
        <f t="shared" si="1"/>
        <v>38</v>
      </c>
      <c r="B39" s="3" t="s">
        <v>6537</v>
      </c>
      <c r="C39" s="3" t="s">
        <v>3460</v>
      </c>
      <c r="D39" s="3" t="s">
        <v>3461</v>
      </c>
      <c r="E39" s="6">
        <v>40</v>
      </c>
      <c r="F39" s="6">
        <v>0</v>
      </c>
      <c r="G39" s="3"/>
      <c r="H39" s="3" t="s">
        <v>6584</v>
      </c>
      <c r="I39" s="3" t="s">
        <v>6585</v>
      </c>
      <c r="J39" s="3" t="s">
        <v>6586</v>
      </c>
      <c r="K39" s="3" t="s">
        <v>6587</v>
      </c>
      <c r="L39" s="3" t="s">
        <v>16</v>
      </c>
      <c r="M39" s="3" t="s">
        <v>6588</v>
      </c>
      <c r="N39" s="3" t="s">
        <v>16</v>
      </c>
      <c r="O39" s="3" t="s">
        <v>6589</v>
      </c>
      <c r="P39" s="3" t="s">
        <v>16</v>
      </c>
      <c r="Q39" s="3" t="s">
        <v>16</v>
      </c>
      <c r="R39" s="3" t="s">
        <v>16</v>
      </c>
      <c r="S39" s="3" t="s">
        <v>16</v>
      </c>
      <c r="T39" s="3" t="s">
        <v>16</v>
      </c>
    </row>
    <row r="40" spans="1:20" x14ac:dyDescent="0.3">
      <c r="A40" s="3">
        <f t="shared" si="1"/>
        <v>39</v>
      </c>
      <c r="B40" s="3" t="s">
        <v>3433</v>
      </c>
      <c r="C40" s="3" t="s">
        <v>3460</v>
      </c>
      <c r="D40" s="3" t="s">
        <v>3461</v>
      </c>
      <c r="E40" s="6">
        <v>0</v>
      </c>
      <c r="F40" s="6">
        <v>0</v>
      </c>
      <c r="G40" s="3"/>
      <c r="H40" s="3" t="s">
        <v>3536</v>
      </c>
      <c r="I40" s="3" t="s">
        <v>3537</v>
      </c>
      <c r="J40" s="3" t="s">
        <v>890</v>
      </c>
      <c r="K40" s="3" t="s">
        <v>5218</v>
      </c>
      <c r="L40" s="3" t="s">
        <v>16</v>
      </c>
      <c r="M40" s="3" t="s">
        <v>3538</v>
      </c>
      <c r="N40" s="3" t="s">
        <v>16</v>
      </c>
      <c r="O40" s="3" t="s">
        <v>16</v>
      </c>
      <c r="P40" s="3" t="s">
        <v>16</v>
      </c>
      <c r="Q40" s="3" t="s">
        <v>16</v>
      </c>
      <c r="R40" s="3" t="s">
        <v>16</v>
      </c>
      <c r="S40" s="3" t="s">
        <v>16</v>
      </c>
      <c r="T40" s="3" t="s">
        <v>16</v>
      </c>
    </row>
    <row r="41" spans="1:20" x14ac:dyDescent="0.3">
      <c r="A41" s="3">
        <f t="shared" si="1"/>
        <v>40</v>
      </c>
      <c r="B41" s="3" t="s">
        <v>5377</v>
      </c>
      <c r="C41" s="3" t="s">
        <v>3460</v>
      </c>
      <c r="D41" s="3" t="s">
        <v>3461</v>
      </c>
      <c r="E41" s="6">
        <v>17</v>
      </c>
      <c r="F41" s="6">
        <v>0</v>
      </c>
      <c r="G41" s="3"/>
      <c r="H41" s="3" t="s">
        <v>5452</v>
      </c>
      <c r="I41" s="3" t="s">
        <v>5453</v>
      </c>
      <c r="J41" s="3" t="s">
        <v>5454</v>
      </c>
      <c r="K41" s="3" t="s">
        <v>5455</v>
      </c>
      <c r="L41" s="3" t="s">
        <v>16</v>
      </c>
      <c r="M41" s="3" t="s">
        <v>5456</v>
      </c>
      <c r="N41" s="3" t="s">
        <v>16</v>
      </c>
      <c r="O41" s="3" t="s">
        <v>16</v>
      </c>
      <c r="P41" s="3" t="s">
        <v>16</v>
      </c>
      <c r="Q41" s="3" t="s">
        <v>16</v>
      </c>
      <c r="R41" s="3" t="s">
        <v>16</v>
      </c>
      <c r="S41" s="3" t="s">
        <v>16</v>
      </c>
      <c r="T41" s="3" t="s">
        <v>16</v>
      </c>
    </row>
    <row r="42" spans="1:20" x14ac:dyDescent="0.3">
      <c r="A42" s="3">
        <f t="shared" si="1"/>
        <v>41</v>
      </c>
      <c r="B42" s="3" t="s">
        <v>8852</v>
      </c>
      <c r="C42" s="3" t="s">
        <v>3460</v>
      </c>
      <c r="D42" s="3" t="s">
        <v>3461</v>
      </c>
      <c r="E42" s="6">
        <v>16</v>
      </c>
      <c r="F42" s="6">
        <v>0</v>
      </c>
      <c r="G42" s="3"/>
      <c r="H42" s="3" t="s">
        <v>9049</v>
      </c>
      <c r="I42" s="3" t="s">
        <v>9050</v>
      </c>
      <c r="J42" s="3" t="s">
        <v>9051</v>
      </c>
      <c r="K42" s="3" t="s">
        <v>9052</v>
      </c>
      <c r="L42" s="3" t="s">
        <v>16</v>
      </c>
      <c r="M42" s="3" t="s">
        <v>9053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16</v>
      </c>
      <c r="S42" s="3" t="s">
        <v>16</v>
      </c>
      <c r="T42" s="3" t="s">
        <v>16</v>
      </c>
    </row>
    <row r="43" spans="1:20" x14ac:dyDescent="0.3">
      <c r="A43" s="3">
        <f t="shared" si="1"/>
        <v>42</v>
      </c>
      <c r="B43" s="3" t="s">
        <v>6538</v>
      </c>
      <c r="C43" s="3" t="s">
        <v>3460</v>
      </c>
      <c r="D43" s="3" t="s">
        <v>3461</v>
      </c>
      <c r="E43" s="6">
        <v>20</v>
      </c>
      <c r="F43" s="6">
        <v>0</v>
      </c>
      <c r="G43" s="3"/>
      <c r="H43" s="3" t="s">
        <v>6590</v>
      </c>
      <c r="I43" s="3" t="s">
        <v>16</v>
      </c>
      <c r="J43" s="3" t="s">
        <v>6591</v>
      </c>
      <c r="K43" s="3" t="s">
        <v>6592</v>
      </c>
      <c r="L43" s="3" t="s">
        <v>16</v>
      </c>
      <c r="M43" s="3" t="s">
        <v>6593</v>
      </c>
      <c r="N43" s="3" t="s">
        <v>16</v>
      </c>
      <c r="O43" s="3" t="s">
        <v>16</v>
      </c>
      <c r="P43" s="3" t="s">
        <v>16</v>
      </c>
      <c r="Q43" s="3" t="s">
        <v>16</v>
      </c>
      <c r="R43" s="3" t="s">
        <v>16</v>
      </c>
      <c r="S43" s="3" t="s">
        <v>16</v>
      </c>
      <c r="T43" s="3" t="s">
        <v>16</v>
      </c>
    </row>
    <row r="44" spans="1:20" x14ac:dyDescent="0.3">
      <c r="A44" s="3">
        <f t="shared" si="1"/>
        <v>43</v>
      </c>
      <c r="B44" s="3" t="s">
        <v>5378</v>
      </c>
      <c r="C44" s="3" t="s">
        <v>3460</v>
      </c>
      <c r="D44" s="3" t="s">
        <v>3461</v>
      </c>
      <c r="E44" s="6">
        <v>21</v>
      </c>
      <c r="F44" s="6">
        <v>0</v>
      </c>
      <c r="G44" s="3"/>
      <c r="H44" s="3" t="s">
        <v>16</v>
      </c>
      <c r="I44" s="3" t="s">
        <v>5457</v>
      </c>
      <c r="J44" s="3" t="s">
        <v>5458</v>
      </c>
      <c r="K44" s="3" t="s">
        <v>5459</v>
      </c>
      <c r="L44" s="3" t="s">
        <v>16</v>
      </c>
      <c r="M44" s="3" t="s">
        <v>5460</v>
      </c>
      <c r="N44" s="3" t="s">
        <v>16</v>
      </c>
      <c r="O44" s="3" t="s">
        <v>5461</v>
      </c>
      <c r="P44" s="3" t="s">
        <v>16</v>
      </c>
      <c r="Q44" s="3" t="s">
        <v>16</v>
      </c>
      <c r="R44" s="3" t="s">
        <v>5462</v>
      </c>
      <c r="S44" s="3" t="s">
        <v>16</v>
      </c>
      <c r="T44" s="3" t="s">
        <v>16</v>
      </c>
    </row>
    <row r="45" spans="1:20" x14ac:dyDescent="0.3">
      <c r="A45" s="3">
        <f t="shared" si="1"/>
        <v>44</v>
      </c>
      <c r="B45" s="3" t="s">
        <v>3434</v>
      </c>
      <c r="C45" s="3" t="s">
        <v>3460</v>
      </c>
      <c r="D45" s="3" t="s">
        <v>3461</v>
      </c>
      <c r="E45" s="6">
        <v>0</v>
      </c>
      <c r="F45" s="6">
        <v>0</v>
      </c>
      <c r="G45" s="3"/>
      <c r="H45" s="3" t="s">
        <v>16</v>
      </c>
      <c r="I45" s="3" t="s">
        <v>16</v>
      </c>
      <c r="J45" s="3" t="s">
        <v>3565</v>
      </c>
      <c r="K45" s="3" t="s">
        <v>5228</v>
      </c>
      <c r="L45" s="3" t="s">
        <v>16</v>
      </c>
      <c r="M45" s="3" t="s">
        <v>3566</v>
      </c>
      <c r="N45" s="3" t="s">
        <v>16</v>
      </c>
      <c r="O45" s="3" t="s">
        <v>16</v>
      </c>
      <c r="P45" s="3" t="s">
        <v>16</v>
      </c>
      <c r="Q45" s="3" t="s">
        <v>16</v>
      </c>
      <c r="R45" s="3" t="s">
        <v>16</v>
      </c>
      <c r="S45" s="3" t="s">
        <v>16</v>
      </c>
      <c r="T45" s="3" t="s">
        <v>16</v>
      </c>
    </row>
    <row r="46" spans="1:20" x14ac:dyDescent="0.3">
      <c r="A46" s="3">
        <f t="shared" si="1"/>
        <v>45</v>
      </c>
      <c r="B46" s="3" t="s">
        <v>3435</v>
      </c>
      <c r="C46" s="3" t="s">
        <v>3460</v>
      </c>
      <c r="D46" s="3" t="s">
        <v>3461</v>
      </c>
      <c r="E46" s="6">
        <v>5</v>
      </c>
      <c r="F46" s="6">
        <v>0</v>
      </c>
      <c r="G46" s="3"/>
      <c r="H46" s="3" t="s">
        <v>3567</v>
      </c>
      <c r="I46" s="3" t="s">
        <v>3568</v>
      </c>
      <c r="J46" s="3" t="s">
        <v>3569</v>
      </c>
      <c r="K46" s="3" t="s">
        <v>5229</v>
      </c>
      <c r="L46" s="3" t="s">
        <v>3570</v>
      </c>
      <c r="M46" s="3" t="s">
        <v>3571</v>
      </c>
      <c r="N46" s="3" t="s">
        <v>16</v>
      </c>
      <c r="O46" s="3" t="s">
        <v>3572</v>
      </c>
      <c r="P46" s="3" t="s">
        <v>16</v>
      </c>
      <c r="Q46" s="3" t="s">
        <v>16</v>
      </c>
      <c r="R46" s="3" t="s">
        <v>16</v>
      </c>
      <c r="S46" s="3" t="s">
        <v>16</v>
      </c>
      <c r="T46" s="3" t="s">
        <v>16</v>
      </c>
    </row>
    <row r="47" spans="1:20" x14ac:dyDescent="0.3">
      <c r="A47" s="3">
        <f t="shared" si="1"/>
        <v>46</v>
      </c>
      <c r="B47" s="3" t="s">
        <v>5379</v>
      </c>
      <c r="C47" s="3" t="s">
        <v>3479</v>
      </c>
      <c r="D47" s="3" t="s">
        <v>3461</v>
      </c>
      <c r="E47" s="6">
        <v>0</v>
      </c>
      <c r="F47" s="6">
        <v>0</v>
      </c>
      <c r="G47" s="3"/>
      <c r="H47" s="3" t="s">
        <v>16</v>
      </c>
      <c r="I47" s="3" t="s">
        <v>5463</v>
      </c>
      <c r="J47" s="3" t="s">
        <v>5464</v>
      </c>
      <c r="K47" s="3" t="s">
        <v>16</v>
      </c>
      <c r="L47" s="3" t="s">
        <v>16</v>
      </c>
      <c r="M47" s="3" t="s">
        <v>5465</v>
      </c>
      <c r="N47" s="3" t="s">
        <v>16</v>
      </c>
      <c r="O47" s="3" t="s">
        <v>16</v>
      </c>
      <c r="P47" s="3" t="s">
        <v>16</v>
      </c>
      <c r="Q47" s="3" t="s">
        <v>16</v>
      </c>
      <c r="R47" s="3" t="s">
        <v>16</v>
      </c>
      <c r="S47" s="3" t="s">
        <v>16</v>
      </c>
      <c r="T47" s="3" t="s">
        <v>16</v>
      </c>
    </row>
    <row r="48" spans="1:20" x14ac:dyDescent="0.3">
      <c r="A48" s="3">
        <f t="shared" si="1"/>
        <v>47</v>
      </c>
      <c r="B48" s="3" t="s">
        <v>3436</v>
      </c>
      <c r="C48" s="3" t="s">
        <v>3460</v>
      </c>
      <c r="D48" s="3" t="s">
        <v>3461</v>
      </c>
      <c r="E48" s="6">
        <v>5</v>
      </c>
      <c r="F48" s="6">
        <v>0</v>
      </c>
      <c r="G48" s="3"/>
      <c r="H48" s="3" t="s">
        <v>16</v>
      </c>
      <c r="I48" s="3" t="s">
        <v>3573</v>
      </c>
      <c r="J48" s="3" t="s">
        <v>3574</v>
      </c>
      <c r="K48" s="3" t="s">
        <v>5230</v>
      </c>
      <c r="L48" s="3" t="s">
        <v>16</v>
      </c>
      <c r="M48" s="3" t="s">
        <v>3575</v>
      </c>
      <c r="N48" s="3" t="s">
        <v>16</v>
      </c>
      <c r="O48" s="3" t="s">
        <v>16</v>
      </c>
      <c r="P48" s="3" t="s">
        <v>16</v>
      </c>
      <c r="Q48" s="3" t="s">
        <v>16</v>
      </c>
      <c r="R48" s="3" t="s">
        <v>16</v>
      </c>
      <c r="S48" s="3" t="s">
        <v>16</v>
      </c>
      <c r="T48" s="3" t="s">
        <v>16</v>
      </c>
    </row>
    <row r="49" spans="1:20" x14ac:dyDescent="0.3">
      <c r="A49" s="3">
        <f t="shared" si="1"/>
        <v>48</v>
      </c>
      <c r="B49" s="3" t="s">
        <v>5384</v>
      </c>
      <c r="C49" s="3" t="s">
        <v>3460</v>
      </c>
      <c r="D49" s="3" t="s">
        <v>3461</v>
      </c>
      <c r="E49" s="6">
        <v>10</v>
      </c>
      <c r="F49" s="6">
        <v>0</v>
      </c>
      <c r="G49" s="3"/>
      <c r="H49" s="3" t="s">
        <v>5475</v>
      </c>
      <c r="I49" s="3" t="s">
        <v>5476</v>
      </c>
      <c r="J49" s="3" t="s">
        <v>5477</v>
      </c>
      <c r="K49" s="3" t="s">
        <v>5478</v>
      </c>
      <c r="L49" s="3" t="s">
        <v>16</v>
      </c>
      <c r="M49" s="3" t="s">
        <v>5479</v>
      </c>
      <c r="N49" s="3" t="s">
        <v>16</v>
      </c>
      <c r="O49" s="3" t="s">
        <v>5480</v>
      </c>
      <c r="P49" s="3" t="s">
        <v>16</v>
      </c>
      <c r="Q49" s="3" t="s">
        <v>16</v>
      </c>
      <c r="R49" s="3" t="s">
        <v>16</v>
      </c>
      <c r="S49" s="3" t="s">
        <v>16</v>
      </c>
      <c r="T49" s="3" t="s">
        <v>16</v>
      </c>
    </row>
    <row r="50" spans="1:20" x14ac:dyDescent="0.3">
      <c r="A50" s="3">
        <f t="shared" si="1"/>
        <v>49</v>
      </c>
      <c r="B50" s="3" t="s">
        <v>5372</v>
      </c>
      <c r="C50" s="3" t="s">
        <v>3460</v>
      </c>
      <c r="D50" s="3" t="s">
        <v>3461</v>
      </c>
      <c r="E50" s="6">
        <v>31</v>
      </c>
      <c r="F50" s="6">
        <v>0</v>
      </c>
      <c r="G50" s="3"/>
      <c r="H50" s="3" t="s">
        <v>16</v>
      </c>
      <c r="I50" s="3" t="s">
        <v>16</v>
      </c>
      <c r="J50" s="3" t="s">
        <v>16</v>
      </c>
      <c r="K50" s="3" t="s">
        <v>5435</v>
      </c>
      <c r="L50" s="3" t="s">
        <v>16</v>
      </c>
      <c r="M50" s="3" t="s">
        <v>5436</v>
      </c>
      <c r="N50" s="3" t="s">
        <v>16</v>
      </c>
      <c r="O50" s="3" t="s">
        <v>16</v>
      </c>
      <c r="P50" s="3" t="s">
        <v>16</v>
      </c>
      <c r="Q50" s="3" t="s">
        <v>16</v>
      </c>
      <c r="R50" s="3" t="s">
        <v>16</v>
      </c>
      <c r="S50" s="3" t="s">
        <v>16</v>
      </c>
      <c r="T50" s="3" t="s">
        <v>16</v>
      </c>
    </row>
    <row r="51" spans="1:20" x14ac:dyDescent="0.3">
      <c r="A51" s="3">
        <f t="shared" si="1"/>
        <v>50</v>
      </c>
      <c r="B51" s="3" t="s">
        <v>5373</v>
      </c>
      <c r="C51" s="3" t="s">
        <v>3460</v>
      </c>
      <c r="D51" s="3" t="s">
        <v>3461</v>
      </c>
      <c r="E51" s="6">
        <v>29</v>
      </c>
      <c r="F51" s="6">
        <v>0</v>
      </c>
      <c r="G51" s="3"/>
      <c r="H51" s="3" t="s">
        <v>5437</v>
      </c>
      <c r="I51" s="3" t="s">
        <v>5438</v>
      </c>
      <c r="J51" s="3" t="s">
        <v>5439</v>
      </c>
      <c r="K51" s="3" t="s">
        <v>5440</v>
      </c>
      <c r="L51" s="3" t="s">
        <v>16</v>
      </c>
      <c r="M51" s="3" t="s">
        <v>5441</v>
      </c>
      <c r="N51" s="3" t="s">
        <v>16</v>
      </c>
      <c r="O51" s="3" t="s">
        <v>5442</v>
      </c>
      <c r="P51" s="3" t="s">
        <v>16</v>
      </c>
      <c r="Q51" s="3" t="s">
        <v>16</v>
      </c>
      <c r="R51" s="3" t="s">
        <v>16</v>
      </c>
      <c r="S51" s="3" t="s">
        <v>16</v>
      </c>
      <c r="T51" s="3" t="s">
        <v>16</v>
      </c>
    </row>
    <row r="52" spans="1:20" x14ac:dyDescent="0.3">
      <c r="A52" s="3">
        <f t="shared" si="1"/>
        <v>51</v>
      </c>
      <c r="B52" s="3" t="s">
        <v>3437</v>
      </c>
      <c r="C52" s="3" t="s">
        <v>3479</v>
      </c>
      <c r="D52" s="3" t="s">
        <v>3461</v>
      </c>
      <c r="E52" s="6">
        <v>20</v>
      </c>
      <c r="F52" s="6">
        <v>0</v>
      </c>
      <c r="G52" s="3"/>
      <c r="H52" s="3" t="s">
        <v>3480</v>
      </c>
      <c r="I52" s="3" t="s">
        <v>3481</v>
      </c>
      <c r="J52" s="3" t="s">
        <v>3482</v>
      </c>
      <c r="K52" s="3" t="s">
        <v>5221</v>
      </c>
      <c r="L52" s="3" t="s">
        <v>16</v>
      </c>
      <c r="M52" s="3" t="s">
        <v>3483</v>
      </c>
      <c r="N52" s="3" t="s">
        <v>16</v>
      </c>
      <c r="O52" s="3" t="s">
        <v>16</v>
      </c>
      <c r="P52" s="3" t="s">
        <v>16</v>
      </c>
      <c r="Q52" s="3" t="s">
        <v>16</v>
      </c>
      <c r="R52" s="3" t="s">
        <v>16</v>
      </c>
      <c r="S52" s="3" t="s">
        <v>16</v>
      </c>
      <c r="T52" s="3" t="s">
        <v>16</v>
      </c>
    </row>
    <row r="53" spans="1:20" x14ac:dyDescent="0.3">
      <c r="A53" s="3">
        <f t="shared" si="1"/>
        <v>52</v>
      </c>
      <c r="B53" s="3" t="s">
        <v>5385</v>
      </c>
      <c r="C53" s="3" t="s">
        <v>3460</v>
      </c>
      <c r="D53" s="3" t="s">
        <v>3461</v>
      </c>
      <c r="E53" s="6">
        <v>15</v>
      </c>
      <c r="F53" s="6">
        <v>0</v>
      </c>
      <c r="G53" s="3"/>
      <c r="H53" s="3" t="s">
        <v>16</v>
      </c>
      <c r="I53" s="3" t="s">
        <v>16</v>
      </c>
      <c r="J53" s="3" t="s">
        <v>5481</v>
      </c>
      <c r="K53" s="3" t="s">
        <v>16</v>
      </c>
      <c r="L53" s="3" t="s">
        <v>16</v>
      </c>
      <c r="M53" s="3" t="s">
        <v>5482</v>
      </c>
      <c r="N53" s="3" t="s">
        <v>16</v>
      </c>
      <c r="O53" s="3" t="s">
        <v>16</v>
      </c>
      <c r="P53" s="3" t="s">
        <v>16</v>
      </c>
      <c r="Q53" s="3" t="s">
        <v>16</v>
      </c>
      <c r="R53" s="3" t="s">
        <v>16</v>
      </c>
      <c r="S53" s="3" t="s">
        <v>16</v>
      </c>
      <c r="T53" s="3" t="s">
        <v>16</v>
      </c>
    </row>
    <row r="54" spans="1:20" x14ac:dyDescent="0.3">
      <c r="A54" s="3">
        <f t="shared" si="1"/>
        <v>53</v>
      </c>
      <c r="B54" s="3" t="s">
        <v>5386</v>
      </c>
      <c r="C54" s="3" t="s">
        <v>3460</v>
      </c>
      <c r="D54" s="3" t="s">
        <v>3461</v>
      </c>
      <c r="E54" s="6">
        <v>8</v>
      </c>
      <c r="F54" s="6">
        <v>0</v>
      </c>
      <c r="G54" s="3"/>
      <c r="H54" s="3" t="s">
        <v>16</v>
      </c>
      <c r="I54" s="3" t="s">
        <v>16</v>
      </c>
      <c r="J54" s="3" t="s">
        <v>5483</v>
      </c>
      <c r="K54" s="3" t="s">
        <v>16</v>
      </c>
      <c r="L54" s="3" t="s">
        <v>16</v>
      </c>
      <c r="M54" s="3" t="s">
        <v>5484</v>
      </c>
      <c r="N54" s="3" t="s">
        <v>16</v>
      </c>
      <c r="O54" s="3" t="s">
        <v>5485</v>
      </c>
      <c r="P54" s="3" t="s">
        <v>16</v>
      </c>
      <c r="Q54" s="3" t="s">
        <v>16</v>
      </c>
      <c r="R54" s="3" t="s">
        <v>16</v>
      </c>
      <c r="S54" s="3" t="s">
        <v>16</v>
      </c>
      <c r="T54" s="3" t="s">
        <v>16</v>
      </c>
    </row>
    <row r="55" spans="1:20" x14ac:dyDescent="0.3">
      <c r="A55" s="3">
        <f t="shared" si="1"/>
        <v>54</v>
      </c>
      <c r="B55" s="3" t="s">
        <v>5396</v>
      </c>
      <c r="C55" s="3" t="s">
        <v>3460</v>
      </c>
      <c r="D55" s="3" t="s">
        <v>3461</v>
      </c>
      <c r="E55" s="6">
        <v>9</v>
      </c>
      <c r="F55" s="6">
        <v>0</v>
      </c>
      <c r="G55" s="3"/>
      <c r="H55" s="3" t="s">
        <v>5523</v>
      </c>
      <c r="I55" s="3" t="s">
        <v>5520</v>
      </c>
      <c r="J55" s="3" t="s">
        <v>5524</v>
      </c>
      <c r="K55" s="3" t="s">
        <v>5521</v>
      </c>
      <c r="L55" s="3" t="s">
        <v>16</v>
      </c>
      <c r="M55" s="3">
        <v>51451</v>
      </c>
      <c r="N55" s="3" t="s">
        <v>16</v>
      </c>
      <c r="O55" s="3" t="s">
        <v>16</v>
      </c>
      <c r="P55" s="3" t="s">
        <v>16</v>
      </c>
      <c r="Q55" s="3" t="s">
        <v>16</v>
      </c>
      <c r="R55" s="3" t="s">
        <v>5522</v>
      </c>
      <c r="S55" s="3" t="s">
        <v>16</v>
      </c>
      <c r="T55" s="3" t="s">
        <v>16</v>
      </c>
    </row>
    <row r="56" spans="1:20" x14ac:dyDescent="0.3">
      <c r="A56" s="3">
        <f t="shared" si="1"/>
        <v>55</v>
      </c>
      <c r="B56" s="2" t="s">
        <v>3438</v>
      </c>
      <c r="C56" s="2" t="s">
        <v>3460</v>
      </c>
      <c r="D56" s="2" t="s">
        <v>3461</v>
      </c>
      <c r="E56" s="6">
        <v>358</v>
      </c>
      <c r="F56" s="6">
        <v>0</v>
      </c>
      <c r="G56" s="2"/>
      <c r="H56" s="2" t="s">
        <v>16</v>
      </c>
      <c r="I56" s="2" t="s">
        <v>3494</v>
      </c>
      <c r="J56" s="2" t="s">
        <v>3495</v>
      </c>
      <c r="K56" s="2" t="s">
        <v>3496</v>
      </c>
      <c r="L56" s="2" t="s">
        <v>16</v>
      </c>
      <c r="M56" s="2">
        <v>51448</v>
      </c>
      <c r="N56" s="2" t="s">
        <v>16</v>
      </c>
      <c r="O56" s="2" t="s">
        <v>3497</v>
      </c>
      <c r="P56" s="2" t="s">
        <v>16</v>
      </c>
      <c r="Q56" s="2" t="s">
        <v>16</v>
      </c>
      <c r="R56" s="2" t="s">
        <v>3498</v>
      </c>
      <c r="S56" s="2" t="s">
        <v>16</v>
      </c>
      <c r="T56" s="2" t="s">
        <v>16</v>
      </c>
    </row>
    <row r="57" spans="1:20" x14ac:dyDescent="0.3">
      <c r="A57" s="3">
        <f t="shared" si="1"/>
        <v>56</v>
      </c>
      <c r="B57" s="3" t="s">
        <v>3453</v>
      </c>
      <c r="C57" s="3" t="s">
        <v>3460</v>
      </c>
      <c r="D57" s="3" t="s">
        <v>3461</v>
      </c>
      <c r="E57" s="6">
        <v>0</v>
      </c>
      <c r="F57" s="6">
        <v>0</v>
      </c>
      <c r="G57" s="3"/>
      <c r="H57" s="3" t="s">
        <v>3593</v>
      </c>
      <c r="I57" s="3" t="s">
        <v>3499</v>
      </c>
      <c r="J57" s="3" t="s">
        <v>3500</v>
      </c>
      <c r="K57" s="3" t="s">
        <v>5231</v>
      </c>
      <c r="L57" s="3" t="s">
        <v>16</v>
      </c>
      <c r="M57" s="3">
        <v>51457</v>
      </c>
      <c r="N57" s="3" t="s">
        <v>16</v>
      </c>
      <c r="O57" s="3" t="s">
        <v>16</v>
      </c>
      <c r="P57" s="3" t="s">
        <v>16</v>
      </c>
      <c r="Q57" s="3" t="s">
        <v>16</v>
      </c>
      <c r="R57" s="3" t="s">
        <v>3501</v>
      </c>
      <c r="S57" s="3" t="s">
        <v>16</v>
      </c>
      <c r="T57" s="3" t="s">
        <v>16</v>
      </c>
    </row>
    <row r="58" spans="1:20" x14ac:dyDescent="0.3">
      <c r="A58" s="3">
        <f t="shared" si="1"/>
        <v>57</v>
      </c>
      <c r="B58" s="3" t="s">
        <v>6486</v>
      </c>
      <c r="C58" s="3" t="s">
        <v>3460</v>
      </c>
      <c r="D58" s="3" t="s">
        <v>3461</v>
      </c>
      <c r="E58" s="6">
        <v>731</v>
      </c>
      <c r="F58" s="6">
        <v>0</v>
      </c>
      <c r="G58" s="3"/>
      <c r="H58" s="3" t="s">
        <v>16</v>
      </c>
      <c r="I58" s="3" t="s">
        <v>3499</v>
      </c>
      <c r="J58" s="3" t="s">
        <v>3500</v>
      </c>
      <c r="K58" s="3" t="s">
        <v>5231</v>
      </c>
      <c r="L58" s="3" t="s">
        <v>16</v>
      </c>
      <c r="M58" s="3">
        <v>51457</v>
      </c>
      <c r="N58" s="3" t="s">
        <v>16</v>
      </c>
      <c r="O58" s="3" t="s">
        <v>16</v>
      </c>
      <c r="P58" s="3" t="s">
        <v>16</v>
      </c>
      <c r="Q58" s="3" t="s">
        <v>16</v>
      </c>
      <c r="R58" s="3" t="s">
        <v>3501</v>
      </c>
      <c r="S58" s="3" t="s">
        <v>16</v>
      </c>
      <c r="T58" s="3" t="s">
        <v>16</v>
      </c>
    </row>
    <row r="59" spans="1:20" x14ac:dyDescent="0.3">
      <c r="A59" s="3">
        <f t="shared" si="1"/>
        <v>58</v>
      </c>
      <c r="B59" s="3" t="s">
        <v>3456</v>
      </c>
      <c r="C59" s="3" t="s">
        <v>3460</v>
      </c>
      <c r="D59" s="3" t="s">
        <v>3461</v>
      </c>
      <c r="E59" s="6">
        <v>440</v>
      </c>
      <c r="F59" s="6">
        <v>0</v>
      </c>
      <c r="G59" s="2"/>
      <c r="H59" s="3" t="s">
        <v>3512</v>
      </c>
      <c r="I59" s="3" t="s">
        <v>3513</v>
      </c>
      <c r="J59" s="3" t="s">
        <v>3514</v>
      </c>
      <c r="K59" s="3" t="s">
        <v>5223</v>
      </c>
      <c r="L59" s="3" t="s">
        <v>16</v>
      </c>
      <c r="M59" s="3">
        <v>51455</v>
      </c>
      <c r="N59" s="3" t="s">
        <v>16</v>
      </c>
      <c r="O59" s="3" t="s">
        <v>3515</v>
      </c>
      <c r="P59" s="3" t="s">
        <v>16</v>
      </c>
      <c r="Q59" s="3" t="s">
        <v>16</v>
      </c>
      <c r="R59" s="3" t="s">
        <v>3516</v>
      </c>
      <c r="S59" s="3" t="s">
        <v>16</v>
      </c>
      <c r="T59" s="3" t="s">
        <v>16</v>
      </c>
    </row>
    <row r="60" spans="1:20" x14ac:dyDescent="0.3">
      <c r="A60" s="3">
        <f t="shared" si="1"/>
        <v>59</v>
      </c>
      <c r="B60" s="3" t="s">
        <v>6099</v>
      </c>
      <c r="C60" s="3" t="s">
        <v>3460</v>
      </c>
      <c r="D60" s="3" t="s">
        <v>3461</v>
      </c>
      <c r="E60" s="6">
        <v>331</v>
      </c>
      <c r="F60" s="6">
        <v>0</v>
      </c>
      <c r="G60" s="2"/>
      <c r="H60" s="3" t="s">
        <v>6117</v>
      </c>
      <c r="I60" s="3" t="s">
        <v>6118</v>
      </c>
      <c r="J60" s="3" t="s">
        <v>3495</v>
      </c>
      <c r="K60" s="3" t="s">
        <v>6119</v>
      </c>
      <c r="L60" s="3" t="s">
        <v>16</v>
      </c>
      <c r="M60" s="3">
        <v>51456</v>
      </c>
      <c r="N60" s="3" t="s">
        <v>16</v>
      </c>
      <c r="O60" s="3" t="s">
        <v>6120</v>
      </c>
      <c r="P60" s="3" t="s">
        <v>16</v>
      </c>
      <c r="Q60" s="3" t="s">
        <v>16</v>
      </c>
      <c r="R60" s="3" t="s">
        <v>6121</v>
      </c>
      <c r="S60" s="3" t="s">
        <v>6122</v>
      </c>
      <c r="T60" s="3" t="s">
        <v>16</v>
      </c>
    </row>
    <row r="61" spans="1:20" x14ac:dyDescent="0.3">
      <c r="A61" s="3">
        <f t="shared" si="1"/>
        <v>60</v>
      </c>
      <c r="B61" s="3" t="s">
        <v>6093</v>
      </c>
      <c r="C61" s="3" t="s">
        <v>3460</v>
      </c>
      <c r="D61" s="3" t="s">
        <v>3461</v>
      </c>
      <c r="E61" s="6">
        <v>481</v>
      </c>
      <c r="F61" s="6">
        <v>2</v>
      </c>
      <c r="G61" s="3"/>
      <c r="H61" s="3" t="s">
        <v>16</v>
      </c>
      <c r="I61" s="3" t="s">
        <v>6100</v>
      </c>
      <c r="J61" s="3" t="s">
        <v>6101</v>
      </c>
      <c r="K61" s="3" t="s">
        <v>6102</v>
      </c>
      <c r="L61" s="3" t="s">
        <v>16</v>
      </c>
      <c r="M61" s="3">
        <v>57220</v>
      </c>
      <c r="N61" s="3" t="s">
        <v>16</v>
      </c>
      <c r="O61" s="3" t="s">
        <v>6103</v>
      </c>
      <c r="P61" s="3" t="s">
        <v>16</v>
      </c>
      <c r="Q61" s="3" t="s">
        <v>16</v>
      </c>
      <c r="R61" s="3" t="s">
        <v>6104</v>
      </c>
      <c r="S61" s="3" t="s">
        <v>16</v>
      </c>
      <c r="T61" s="3" t="s">
        <v>16</v>
      </c>
    </row>
    <row r="62" spans="1:20" x14ac:dyDescent="0.3">
      <c r="A62" s="3">
        <f t="shared" si="1"/>
        <v>61</v>
      </c>
      <c r="B62" s="3" t="s">
        <v>6094</v>
      </c>
      <c r="C62" s="3" t="s">
        <v>3460</v>
      </c>
      <c r="D62" s="3" t="s">
        <v>3461</v>
      </c>
      <c r="E62" s="6">
        <v>12</v>
      </c>
      <c r="F62" s="6">
        <v>0</v>
      </c>
      <c r="G62" s="3"/>
      <c r="H62" s="3" t="s">
        <v>16</v>
      </c>
      <c r="I62" s="3" t="s">
        <v>3463</v>
      </c>
      <c r="J62" s="3" t="s">
        <v>3474</v>
      </c>
      <c r="K62" s="3" t="s">
        <v>5219</v>
      </c>
      <c r="L62" s="3" t="s">
        <v>16</v>
      </c>
      <c r="M62" s="3" t="s">
        <v>16</v>
      </c>
      <c r="N62" s="3" t="s">
        <v>16</v>
      </c>
      <c r="O62" s="3" t="s">
        <v>16</v>
      </c>
      <c r="P62" s="3" t="s">
        <v>16</v>
      </c>
      <c r="Q62" s="3" t="s">
        <v>16</v>
      </c>
      <c r="R62" s="3" t="s">
        <v>3467</v>
      </c>
      <c r="S62" s="3" t="s">
        <v>16</v>
      </c>
      <c r="T62" s="3" t="s">
        <v>16</v>
      </c>
    </row>
    <row r="63" spans="1:20" x14ac:dyDescent="0.3">
      <c r="A63" s="3">
        <f t="shared" si="1"/>
        <v>62</v>
      </c>
      <c r="B63" s="3" t="s">
        <v>6138</v>
      </c>
      <c r="C63" s="3" t="s">
        <v>3460</v>
      </c>
      <c r="D63" s="3" t="s">
        <v>3461</v>
      </c>
      <c r="E63" s="6">
        <v>25</v>
      </c>
      <c r="F63" s="6">
        <v>0</v>
      </c>
      <c r="G63" s="3"/>
      <c r="H63" s="3" t="s">
        <v>16</v>
      </c>
      <c r="I63" s="3" t="s">
        <v>6165</v>
      </c>
      <c r="J63" s="3" t="s">
        <v>6166</v>
      </c>
      <c r="K63" s="3" t="s">
        <v>6167</v>
      </c>
      <c r="L63" s="3" t="s">
        <v>16</v>
      </c>
      <c r="M63" s="3">
        <v>51483</v>
      </c>
      <c r="N63" s="3" t="s">
        <v>16</v>
      </c>
      <c r="O63" s="3" t="s">
        <v>16</v>
      </c>
      <c r="P63" s="3" t="s">
        <v>16</v>
      </c>
      <c r="Q63" s="3" t="s">
        <v>16</v>
      </c>
      <c r="R63" s="3" t="s">
        <v>5040</v>
      </c>
      <c r="S63" s="3" t="s">
        <v>16</v>
      </c>
      <c r="T63" s="3" t="s">
        <v>16</v>
      </c>
    </row>
    <row r="64" spans="1:20" x14ac:dyDescent="0.3">
      <c r="A64" s="3">
        <f t="shared" si="1"/>
        <v>63</v>
      </c>
      <c r="B64" s="3" t="s">
        <v>6095</v>
      </c>
      <c r="C64" s="3" t="s">
        <v>3460</v>
      </c>
      <c r="D64" s="3" t="s">
        <v>3461</v>
      </c>
      <c r="E64" s="6">
        <v>52</v>
      </c>
      <c r="F64" s="6">
        <v>0</v>
      </c>
      <c r="G64" s="3"/>
      <c r="H64" s="3" t="s">
        <v>6105</v>
      </c>
      <c r="I64" s="3" t="s">
        <v>3545</v>
      </c>
      <c r="J64" s="3" t="s">
        <v>3546</v>
      </c>
      <c r="K64" s="3" t="s">
        <v>5225</v>
      </c>
      <c r="L64" s="3" t="s">
        <v>16</v>
      </c>
      <c r="M64" s="3">
        <v>51496</v>
      </c>
      <c r="N64" s="3" t="s">
        <v>16</v>
      </c>
      <c r="O64" s="3" t="s">
        <v>16</v>
      </c>
      <c r="P64" s="3" t="s">
        <v>16</v>
      </c>
      <c r="Q64" s="3" t="s">
        <v>16</v>
      </c>
      <c r="R64" s="3" t="s">
        <v>16</v>
      </c>
      <c r="S64" s="3" t="s">
        <v>16</v>
      </c>
      <c r="T64" s="3" t="s">
        <v>16</v>
      </c>
    </row>
    <row r="65" spans="1:20" x14ac:dyDescent="0.3">
      <c r="A65" s="3">
        <f t="shared" si="1"/>
        <v>64</v>
      </c>
      <c r="B65" s="2" t="s">
        <v>3454</v>
      </c>
      <c r="C65" s="2" t="s">
        <v>3460</v>
      </c>
      <c r="D65" s="2" t="s">
        <v>3461</v>
      </c>
      <c r="E65" s="6">
        <v>28</v>
      </c>
      <c r="F65" s="6">
        <v>0</v>
      </c>
      <c r="G65" s="2"/>
      <c r="H65" s="2" t="s">
        <v>16</v>
      </c>
      <c r="I65" s="2" t="s">
        <v>3545</v>
      </c>
      <c r="J65" s="2" t="s">
        <v>3546</v>
      </c>
      <c r="K65" s="2" t="s">
        <v>5225</v>
      </c>
      <c r="L65" s="2" t="s">
        <v>16</v>
      </c>
      <c r="M65" s="2">
        <v>51496</v>
      </c>
      <c r="N65" s="2" t="s">
        <v>16</v>
      </c>
      <c r="O65" s="2" t="s">
        <v>16</v>
      </c>
      <c r="P65" s="2" t="s">
        <v>16</v>
      </c>
      <c r="Q65" s="2" t="s">
        <v>16</v>
      </c>
      <c r="R65" s="2" t="s">
        <v>16</v>
      </c>
      <c r="S65" s="2" t="s">
        <v>16</v>
      </c>
      <c r="T65" s="2" t="s">
        <v>16</v>
      </c>
    </row>
    <row r="66" spans="1:20" x14ac:dyDescent="0.3">
      <c r="A66" s="3">
        <f t="shared" si="1"/>
        <v>65</v>
      </c>
      <c r="B66" s="2" t="s">
        <v>3423</v>
      </c>
      <c r="C66" s="2" t="s">
        <v>3460</v>
      </c>
      <c r="D66" s="2" t="s">
        <v>3461</v>
      </c>
      <c r="E66" s="6">
        <v>643</v>
      </c>
      <c r="F66" s="6">
        <v>5</v>
      </c>
      <c r="G66" s="2"/>
      <c r="H66" s="2" t="s">
        <v>3462</v>
      </c>
      <c r="I66" s="2" t="s">
        <v>3463</v>
      </c>
      <c r="J66" s="2" t="s">
        <v>3464</v>
      </c>
      <c r="K66" s="2" t="s">
        <v>5219</v>
      </c>
      <c r="L66" s="2" t="s">
        <v>16</v>
      </c>
      <c r="M66" s="2">
        <v>51494</v>
      </c>
      <c r="N66" s="2" t="s">
        <v>16</v>
      </c>
      <c r="O66" s="2" t="s">
        <v>3465</v>
      </c>
      <c r="P66" s="2" t="s">
        <v>16</v>
      </c>
      <c r="Q66" s="2" t="s">
        <v>3466</v>
      </c>
      <c r="R66" s="2" t="s">
        <v>3467</v>
      </c>
      <c r="S66" s="2" t="s">
        <v>3468</v>
      </c>
      <c r="T66" s="2" t="s">
        <v>16</v>
      </c>
    </row>
    <row r="67" spans="1:20" x14ac:dyDescent="0.3">
      <c r="A67" s="3">
        <f t="shared" si="1"/>
        <v>66</v>
      </c>
      <c r="B67" s="3" t="s">
        <v>6096</v>
      </c>
      <c r="C67" s="3" t="s">
        <v>3460</v>
      </c>
      <c r="D67" s="3" t="s">
        <v>3461</v>
      </c>
      <c r="E67" s="6">
        <v>520</v>
      </c>
      <c r="F67" s="6">
        <v>0</v>
      </c>
      <c r="G67" s="3"/>
      <c r="H67" s="3" t="s">
        <v>6106</v>
      </c>
      <c r="I67" s="3" t="s">
        <v>5037</v>
      </c>
      <c r="J67" s="3" t="s">
        <v>5038</v>
      </c>
      <c r="K67" s="3" t="s">
        <v>5235</v>
      </c>
      <c r="L67" s="3" t="s">
        <v>5039</v>
      </c>
      <c r="M67" s="3">
        <v>51495</v>
      </c>
      <c r="N67" s="3" t="s">
        <v>16</v>
      </c>
      <c r="O67" s="3" t="s">
        <v>6107</v>
      </c>
      <c r="P67" s="3" t="s">
        <v>16</v>
      </c>
      <c r="Q67" s="3" t="s">
        <v>16</v>
      </c>
      <c r="R67" s="3" t="s">
        <v>6108</v>
      </c>
      <c r="S67" s="3" t="s">
        <v>16</v>
      </c>
      <c r="T67" s="3" t="s">
        <v>16</v>
      </c>
    </row>
    <row r="68" spans="1:20" x14ac:dyDescent="0.3">
      <c r="A68" s="3">
        <f t="shared" si="1"/>
        <v>67</v>
      </c>
      <c r="B68" s="2" t="s">
        <v>3439</v>
      </c>
      <c r="C68" s="2" t="s">
        <v>3460</v>
      </c>
      <c r="D68" s="2" t="s">
        <v>3461</v>
      </c>
      <c r="E68" s="6">
        <v>455</v>
      </c>
      <c r="F68" s="6">
        <v>0</v>
      </c>
      <c r="G68" s="2"/>
      <c r="H68" s="2" t="s">
        <v>3473</v>
      </c>
      <c r="I68" s="2" t="s">
        <v>3463</v>
      </c>
      <c r="J68" s="2" t="s">
        <v>3474</v>
      </c>
      <c r="K68" s="2" t="s">
        <v>5219</v>
      </c>
      <c r="L68" s="2" t="s">
        <v>16</v>
      </c>
      <c r="M68" s="2">
        <v>57247</v>
      </c>
      <c r="N68" s="2" t="s">
        <v>16</v>
      </c>
      <c r="O68" s="2" t="s">
        <v>16</v>
      </c>
      <c r="P68" s="2" t="s">
        <v>16</v>
      </c>
      <c r="Q68" s="2" t="s">
        <v>16</v>
      </c>
      <c r="R68" s="2" t="s">
        <v>3467</v>
      </c>
      <c r="S68" s="2" t="s">
        <v>16</v>
      </c>
      <c r="T68" s="2" t="s">
        <v>16</v>
      </c>
    </row>
    <row r="69" spans="1:20" x14ac:dyDescent="0.3">
      <c r="A69" s="3">
        <f t="shared" ref="A69:A100" si="2">A68+1</f>
        <v>68</v>
      </c>
      <c r="B69" s="3" t="s">
        <v>3440</v>
      </c>
      <c r="C69" s="3" t="s">
        <v>3460</v>
      </c>
      <c r="D69" s="3" t="s">
        <v>3461</v>
      </c>
      <c r="E69" s="6">
        <v>49</v>
      </c>
      <c r="F69" s="6">
        <v>0</v>
      </c>
      <c r="G69" s="3"/>
      <c r="H69" s="3" t="s">
        <v>3475</v>
      </c>
      <c r="I69" s="3" t="s">
        <v>377</v>
      </c>
      <c r="J69" s="3" t="s">
        <v>3476</v>
      </c>
      <c r="K69" s="3" t="s">
        <v>3477</v>
      </c>
      <c r="L69" s="3" t="s">
        <v>16</v>
      </c>
      <c r="M69" s="3">
        <v>51733</v>
      </c>
      <c r="N69" s="3" t="s">
        <v>16</v>
      </c>
      <c r="O69" s="3" t="s">
        <v>3478</v>
      </c>
      <c r="P69" s="3" t="s">
        <v>16</v>
      </c>
      <c r="Q69" s="3" t="s">
        <v>16</v>
      </c>
      <c r="R69" s="3" t="s">
        <v>378</v>
      </c>
      <c r="S69" s="3" t="s">
        <v>16</v>
      </c>
      <c r="T69" s="3" t="s">
        <v>16</v>
      </c>
    </row>
    <row r="70" spans="1:20" x14ac:dyDescent="0.3">
      <c r="A70" s="3">
        <f t="shared" si="2"/>
        <v>69</v>
      </c>
      <c r="B70" s="3" t="s">
        <v>3441</v>
      </c>
      <c r="C70" s="3" t="s">
        <v>3460</v>
      </c>
      <c r="D70" s="3" t="s">
        <v>3461</v>
      </c>
      <c r="E70" s="6">
        <v>29</v>
      </c>
      <c r="F70" s="6">
        <v>0</v>
      </c>
      <c r="G70" s="3"/>
      <c r="H70" s="3" t="s">
        <v>16</v>
      </c>
      <c r="I70" s="3" t="s">
        <v>3547</v>
      </c>
      <c r="J70" s="3" t="s">
        <v>3548</v>
      </c>
      <c r="K70" s="3" t="s">
        <v>5226</v>
      </c>
      <c r="L70" s="3" t="s">
        <v>16</v>
      </c>
      <c r="M70" s="3">
        <v>51721</v>
      </c>
      <c r="N70" s="3" t="s">
        <v>16</v>
      </c>
      <c r="O70" s="3" t="s">
        <v>16</v>
      </c>
      <c r="P70" s="3" t="s">
        <v>16</v>
      </c>
      <c r="Q70" s="3" t="s">
        <v>16</v>
      </c>
      <c r="R70" s="3" t="s">
        <v>16</v>
      </c>
      <c r="S70" s="3" t="s">
        <v>16</v>
      </c>
      <c r="T70" s="3" t="s">
        <v>16</v>
      </c>
    </row>
    <row r="71" spans="1:20" x14ac:dyDescent="0.3">
      <c r="A71" s="3">
        <f t="shared" si="2"/>
        <v>70</v>
      </c>
      <c r="B71" s="3" t="s">
        <v>6136</v>
      </c>
      <c r="C71" s="3" t="s">
        <v>3460</v>
      </c>
      <c r="D71" s="3" t="s">
        <v>3461</v>
      </c>
      <c r="E71" s="6">
        <v>84</v>
      </c>
      <c r="F71" s="6">
        <v>3</v>
      </c>
      <c r="G71" s="3"/>
      <c r="H71" s="3" t="s">
        <v>6161</v>
      </c>
      <c r="I71" s="3" t="s">
        <v>3469</v>
      </c>
      <c r="J71" s="3" t="s">
        <v>3470</v>
      </c>
      <c r="K71" s="3" t="s">
        <v>5220</v>
      </c>
      <c r="L71" s="3" t="s">
        <v>16</v>
      </c>
      <c r="M71" s="3">
        <v>57084</v>
      </c>
      <c r="N71" s="3" t="s">
        <v>16</v>
      </c>
      <c r="O71" s="3" t="s">
        <v>16</v>
      </c>
      <c r="P71" s="3" t="s">
        <v>16</v>
      </c>
      <c r="Q71" s="3" t="s">
        <v>16</v>
      </c>
      <c r="R71" s="3" t="s">
        <v>3472</v>
      </c>
      <c r="S71" s="3" t="s">
        <v>16</v>
      </c>
      <c r="T71" s="3" t="s">
        <v>16</v>
      </c>
    </row>
    <row r="72" spans="1:20" x14ac:dyDescent="0.3">
      <c r="A72" s="3">
        <f t="shared" si="2"/>
        <v>71</v>
      </c>
      <c r="B72" s="2" t="s">
        <v>3455</v>
      </c>
      <c r="C72" s="2" t="s">
        <v>3460</v>
      </c>
      <c r="D72" s="2" t="s">
        <v>3461</v>
      </c>
      <c r="E72" s="6">
        <v>132</v>
      </c>
      <c r="F72" s="6">
        <v>0</v>
      </c>
      <c r="G72" s="2"/>
      <c r="H72" s="2" t="s">
        <v>16</v>
      </c>
      <c r="I72" s="2" t="s">
        <v>3469</v>
      </c>
      <c r="J72" s="2" t="s">
        <v>3470</v>
      </c>
      <c r="K72" s="2" t="s">
        <v>5220</v>
      </c>
      <c r="L72" s="2" t="s">
        <v>16</v>
      </c>
      <c r="M72" s="2">
        <v>57084</v>
      </c>
      <c r="N72" s="2" t="s">
        <v>16</v>
      </c>
      <c r="O72" s="2" t="s">
        <v>3471</v>
      </c>
      <c r="P72" s="2" t="s">
        <v>16</v>
      </c>
      <c r="Q72" s="2" t="s">
        <v>16</v>
      </c>
      <c r="R72" s="2" t="s">
        <v>3472</v>
      </c>
      <c r="S72" s="2" t="s">
        <v>16</v>
      </c>
      <c r="T72" s="2" t="s">
        <v>16</v>
      </c>
    </row>
    <row r="73" spans="1:20" x14ac:dyDescent="0.3">
      <c r="A73" s="3">
        <f t="shared" si="2"/>
        <v>72</v>
      </c>
      <c r="B73" s="3" t="s">
        <v>6098</v>
      </c>
      <c r="C73" s="3" t="s">
        <v>3460</v>
      </c>
      <c r="D73" s="3" t="s">
        <v>3461</v>
      </c>
      <c r="E73" s="6">
        <v>220</v>
      </c>
      <c r="F73" s="6">
        <v>2</v>
      </c>
      <c r="G73" s="2"/>
      <c r="H73" s="3" t="s">
        <v>6111</v>
      </c>
      <c r="I73" s="3" t="s">
        <v>6112</v>
      </c>
      <c r="J73" s="3" t="s">
        <v>6113</v>
      </c>
      <c r="K73" s="3" t="s">
        <v>6114</v>
      </c>
      <c r="L73" s="3" t="s">
        <v>16</v>
      </c>
      <c r="M73" s="3">
        <v>51731</v>
      </c>
      <c r="N73" s="3" t="s">
        <v>16</v>
      </c>
      <c r="O73" s="3" t="s">
        <v>6115</v>
      </c>
      <c r="P73" s="3" t="s">
        <v>16</v>
      </c>
      <c r="Q73" s="3" t="s">
        <v>16</v>
      </c>
      <c r="R73" s="3" t="s">
        <v>6116</v>
      </c>
      <c r="S73" s="3" t="s">
        <v>16</v>
      </c>
      <c r="T73" s="3" t="s">
        <v>16</v>
      </c>
    </row>
    <row r="74" spans="1:20" x14ac:dyDescent="0.3">
      <c r="A74" s="3">
        <f t="shared" si="2"/>
        <v>73</v>
      </c>
      <c r="B74" s="3" t="s">
        <v>6097</v>
      </c>
      <c r="C74" s="3" t="s">
        <v>3460</v>
      </c>
      <c r="D74" s="3" t="s">
        <v>3461</v>
      </c>
      <c r="E74" s="6">
        <v>374</v>
      </c>
      <c r="F74" s="6">
        <v>2</v>
      </c>
      <c r="G74" s="3"/>
      <c r="H74" s="3" t="s">
        <v>6109</v>
      </c>
      <c r="I74" s="3" t="s">
        <v>377</v>
      </c>
      <c r="J74" s="3" t="s">
        <v>5033</v>
      </c>
      <c r="K74" s="3" t="s">
        <v>5234</v>
      </c>
      <c r="L74" s="3" t="s">
        <v>6110</v>
      </c>
      <c r="M74" s="3">
        <v>51730</v>
      </c>
      <c r="N74" s="3" t="s">
        <v>16</v>
      </c>
      <c r="O74" s="3" t="s">
        <v>5034</v>
      </c>
      <c r="P74" s="3" t="s">
        <v>16</v>
      </c>
      <c r="Q74" s="3" t="s">
        <v>5035</v>
      </c>
      <c r="R74" s="3" t="s">
        <v>378</v>
      </c>
      <c r="S74" s="3" t="s">
        <v>16</v>
      </c>
      <c r="T74" s="3" t="s">
        <v>5036</v>
      </c>
    </row>
    <row r="75" spans="1:20" x14ac:dyDescent="0.3">
      <c r="A75" s="3">
        <f t="shared" si="2"/>
        <v>74</v>
      </c>
      <c r="B75" s="3" t="s">
        <v>6487</v>
      </c>
      <c r="C75" s="3" t="s">
        <v>3460</v>
      </c>
      <c r="D75" s="3" t="s">
        <v>3461</v>
      </c>
      <c r="E75" s="6">
        <v>537</v>
      </c>
      <c r="F75" s="6">
        <v>0</v>
      </c>
      <c r="G75" s="3"/>
      <c r="H75" s="3" t="s">
        <v>6488</v>
      </c>
      <c r="I75" s="3" t="s">
        <v>6112</v>
      </c>
      <c r="J75" s="3" t="s">
        <v>6489</v>
      </c>
      <c r="K75" s="3" t="s">
        <v>6490</v>
      </c>
      <c r="L75" s="3" t="s">
        <v>16</v>
      </c>
      <c r="M75" s="3">
        <v>51730</v>
      </c>
      <c r="N75" s="3" t="s">
        <v>16</v>
      </c>
      <c r="O75" s="3" t="s">
        <v>16</v>
      </c>
      <c r="P75" s="3" t="s">
        <v>16</v>
      </c>
      <c r="Q75" s="3" t="s">
        <v>16</v>
      </c>
      <c r="R75" s="3" t="s">
        <v>378</v>
      </c>
      <c r="S75" s="3" t="s">
        <v>16</v>
      </c>
      <c r="T75" s="3" t="s">
        <v>16</v>
      </c>
    </row>
    <row r="76" spans="1:20" x14ac:dyDescent="0.3">
      <c r="A76" s="3">
        <f t="shared" si="2"/>
        <v>75</v>
      </c>
      <c r="B76" s="3" t="s">
        <v>3442</v>
      </c>
      <c r="C76" s="3" t="s">
        <v>3460</v>
      </c>
      <c r="D76" s="3" t="s">
        <v>3461</v>
      </c>
      <c r="E76" s="6">
        <v>0</v>
      </c>
      <c r="F76" s="6">
        <v>0</v>
      </c>
      <c r="G76" s="3"/>
      <c r="H76" s="3" t="s">
        <v>16</v>
      </c>
      <c r="I76" s="3" t="s">
        <v>16</v>
      </c>
      <c r="J76" s="3" t="s">
        <v>3594</v>
      </c>
      <c r="K76" s="3" t="s">
        <v>16</v>
      </c>
      <c r="L76" s="3" t="s">
        <v>16</v>
      </c>
      <c r="M76" s="3" t="s">
        <v>3595</v>
      </c>
      <c r="N76" s="3" t="s">
        <v>16</v>
      </c>
      <c r="O76" s="3" t="s">
        <v>16</v>
      </c>
      <c r="P76" s="3" t="s">
        <v>16</v>
      </c>
      <c r="Q76" s="3" t="s">
        <v>16</v>
      </c>
      <c r="R76" s="3" t="s">
        <v>16</v>
      </c>
      <c r="S76" s="3" t="s">
        <v>16</v>
      </c>
      <c r="T76" s="3" t="s">
        <v>16</v>
      </c>
    </row>
    <row r="77" spans="1:20" x14ac:dyDescent="0.3">
      <c r="A77" s="3">
        <f t="shared" si="2"/>
        <v>76</v>
      </c>
      <c r="B77" s="3" t="s">
        <v>3443</v>
      </c>
      <c r="C77" s="4" t="s">
        <v>3460</v>
      </c>
      <c r="D77" s="4" t="s">
        <v>3461</v>
      </c>
      <c r="E77" s="6">
        <v>5</v>
      </c>
      <c r="F77" s="6">
        <v>0</v>
      </c>
      <c r="G77" s="3"/>
      <c r="H77" s="3" t="s">
        <v>16</v>
      </c>
      <c r="I77" s="3" t="s">
        <v>3596</v>
      </c>
      <c r="J77" s="3" t="s">
        <v>3597</v>
      </c>
      <c r="K77" s="3" t="s">
        <v>16</v>
      </c>
      <c r="L77" s="3" t="s">
        <v>3598</v>
      </c>
      <c r="M77" s="3" t="s">
        <v>3599</v>
      </c>
      <c r="N77" s="3" t="s">
        <v>16</v>
      </c>
      <c r="O77" s="3" t="s">
        <v>3600</v>
      </c>
      <c r="P77" s="3" t="s">
        <v>16</v>
      </c>
      <c r="Q77" s="3" t="s">
        <v>16</v>
      </c>
      <c r="R77" s="3" t="s">
        <v>16</v>
      </c>
      <c r="S77" s="3" t="s">
        <v>16</v>
      </c>
      <c r="T77" s="3" t="s">
        <v>16</v>
      </c>
    </row>
    <row r="78" spans="1:20" x14ac:dyDescent="0.3">
      <c r="A78" s="3">
        <f t="shared" si="2"/>
        <v>77</v>
      </c>
      <c r="B78" s="3" t="s">
        <v>7006</v>
      </c>
      <c r="C78" s="4" t="s">
        <v>3460</v>
      </c>
      <c r="D78" s="4" t="s">
        <v>3461</v>
      </c>
      <c r="E78" s="6">
        <v>0</v>
      </c>
      <c r="F78" s="6">
        <v>0</v>
      </c>
      <c r="G78" s="3"/>
      <c r="H78" s="3" t="s">
        <v>16</v>
      </c>
      <c r="I78" s="3" t="s">
        <v>16</v>
      </c>
      <c r="J78" s="3" t="s">
        <v>16</v>
      </c>
      <c r="K78" s="3" t="s">
        <v>16</v>
      </c>
      <c r="L78" s="3" t="s">
        <v>16</v>
      </c>
      <c r="M78" s="3" t="s">
        <v>7062</v>
      </c>
      <c r="N78" s="3" t="s">
        <v>16</v>
      </c>
      <c r="O78" s="3" t="s">
        <v>16</v>
      </c>
      <c r="P78" s="3" t="s">
        <v>16</v>
      </c>
      <c r="Q78" s="3" t="s">
        <v>16</v>
      </c>
      <c r="R78" s="3" t="s">
        <v>16</v>
      </c>
      <c r="S78" s="3" t="s">
        <v>16</v>
      </c>
      <c r="T78" s="3" t="s">
        <v>16</v>
      </c>
    </row>
    <row r="79" spans="1:20" x14ac:dyDescent="0.3">
      <c r="A79" s="3">
        <f t="shared" si="2"/>
        <v>78</v>
      </c>
      <c r="B79" s="3" t="s">
        <v>5374</v>
      </c>
      <c r="C79" s="4" t="s">
        <v>3460</v>
      </c>
      <c r="D79" s="4" t="s">
        <v>3461</v>
      </c>
      <c r="E79" s="6">
        <v>29</v>
      </c>
      <c r="F79" s="6">
        <v>0</v>
      </c>
      <c r="G79" s="3"/>
      <c r="H79" s="3" t="s">
        <v>16</v>
      </c>
      <c r="I79" s="3" t="s">
        <v>16</v>
      </c>
      <c r="J79" s="3" t="s">
        <v>16</v>
      </c>
      <c r="K79" s="3" t="s">
        <v>16</v>
      </c>
      <c r="L79" s="3" t="s">
        <v>16</v>
      </c>
      <c r="M79" s="3" t="s">
        <v>5443</v>
      </c>
      <c r="N79" s="3" t="s">
        <v>16</v>
      </c>
      <c r="O79" s="3" t="s">
        <v>16</v>
      </c>
      <c r="P79" s="3" t="s">
        <v>16</v>
      </c>
      <c r="Q79" s="3" t="s">
        <v>16</v>
      </c>
      <c r="R79" s="3" t="s">
        <v>16</v>
      </c>
      <c r="S79" s="3" t="s">
        <v>16</v>
      </c>
      <c r="T79" s="3" t="s">
        <v>16</v>
      </c>
    </row>
    <row r="80" spans="1:20" x14ac:dyDescent="0.3">
      <c r="A80" s="3">
        <f t="shared" si="2"/>
        <v>79</v>
      </c>
      <c r="B80" s="3" t="s">
        <v>5387</v>
      </c>
      <c r="C80" s="4" t="s">
        <v>3460</v>
      </c>
      <c r="D80" s="4" t="s">
        <v>3461</v>
      </c>
      <c r="E80" s="6">
        <v>10</v>
      </c>
      <c r="F80" s="6">
        <v>0</v>
      </c>
      <c r="G80" s="3"/>
      <c r="H80" s="3" t="s">
        <v>5486</v>
      </c>
      <c r="I80" s="3" t="s">
        <v>16</v>
      </c>
      <c r="J80" s="3" t="s">
        <v>16</v>
      </c>
      <c r="K80" s="3" t="s">
        <v>16</v>
      </c>
      <c r="L80" s="3" t="s">
        <v>16</v>
      </c>
      <c r="M80" s="3" t="s">
        <v>5487</v>
      </c>
      <c r="N80" s="3" t="s">
        <v>16</v>
      </c>
      <c r="O80" s="3" t="s">
        <v>16</v>
      </c>
      <c r="P80" s="3" t="s">
        <v>16</v>
      </c>
      <c r="Q80" s="3" t="s">
        <v>16</v>
      </c>
      <c r="R80" s="3" t="s">
        <v>16</v>
      </c>
      <c r="S80" s="3" t="s">
        <v>16</v>
      </c>
      <c r="T80" s="3" t="s">
        <v>16</v>
      </c>
    </row>
    <row r="81" spans="1:20" x14ac:dyDescent="0.3">
      <c r="A81" s="3">
        <f t="shared" si="2"/>
        <v>80</v>
      </c>
      <c r="B81" s="3" t="s">
        <v>7003</v>
      </c>
      <c r="C81" s="4" t="s">
        <v>3460</v>
      </c>
      <c r="D81" s="4" t="s">
        <v>3461</v>
      </c>
      <c r="E81" s="6">
        <v>2</v>
      </c>
      <c r="F81" s="6">
        <v>0</v>
      </c>
      <c r="G81" s="3"/>
      <c r="H81" s="3" t="s">
        <v>16</v>
      </c>
      <c r="I81" s="3" t="s">
        <v>16</v>
      </c>
      <c r="J81" s="3" t="s">
        <v>16</v>
      </c>
      <c r="K81" s="3" t="s">
        <v>16</v>
      </c>
      <c r="L81" s="3" t="s">
        <v>16</v>
      </c>
      <c r="M81" s="3" t="s">
        <v>7051</v>
      </c>
      <c r="N81" s="3" t="s">
        <v>16</v>
      </c>
      <c r="O81" s="3" t="s">
        <v>16</v>
      </c>
      <c r="P81" s="3" t="s">
        <v>16</v>
      </c>
      <c r="Q81" s="3" t="s">
        <v>16</v>
      </c>
      <c r="R81" s="3" t="s">
        <v>16</v>
      </c>
      <c r="S81" s="3" t="s">
        <v>16</v>
      </c>
      <c r="T81" s="3" t="s">
        <v>16</v>
      </c>
    </row>
    <row r="82" spans="1:20" x14ac:dyDescent="0.3">
      <c r="A82" s="3">
        <f t="shared" si="2"/>
        <v>81</v>
      </c>
      <c r="B82" s="3" t="s">
        <v>6539</v>
      </c>
      <c r="C82" s="4" t="s">
        <v>3479</v>
      </c>
      <c r="D82" s="4" t="s">
        <v>3461</v>
      </c>
      <c r="E82" s="6">
        <v>9</v>
      </c>
      <c r="F82" s="6">
        <v>0</v>
      </c>
      <c r="G82" s="3"/>
      <c r="H82" s="3" t="s">
        <v>16</v>
      </c>
      <c r="I82" s="3" t="s">
        <v>16</v>
      </c>
      <c r="J82" s="3" t="s">
        <v>6594</v>
      </c>
      <c r="K82" s="3" t="s">
        <v>16</v>
      </c>
      <c r="L82" s="3" t="s">
        <v>6595</v>
      </c>
      <c r="M82" s="3" t="s">
        <v>6596</v>
      </c>
      <c r="N82" s="3" t="s">
        <v>16</v>
      </c>
      <c r="O82" s="3" t="s">
        <v>16</v>
      </c>
      <c r="P82" s="3" t="s">
        <v>16</v>
      </c>
      <c r="Q82" s="3" t="s">
        <v>16</v>
      </c>
      <c r="R82" s="3" t="s">
        <v>16</v>
      </c>
      <c r="S82" s="3" t="s">
        <v>16</v>
      </c>
      <c r="T82" s="3" t="s">
        <v>16</v>
      </c>
    </row>
    <row r="83" spans="1:20" x14ac:dyDescent="0.3">
      <c r="A83" s="3">
        <f t="shared" si="2"/>
        <v>82</v>
      </c>
      <c r="B83" s="3" t="s">
        <v>6540</v>
      </c>
      <c r="C83" s="4" t="s">
        <v>3460</v>
      </c>
      <c r="D83" s="4" t="s">
        <v>3461</v>
      </c>
      <c r="E83" s="6">
        <v>21</v>
      </c>
      <c r="F83" s="6">
        <v>0</v>
      </c>
      <c r="G83" s="3"/>
      <c r="H83" s="3" t="s">
        <v>16</v>
      </c>
      <c r="I83" s="3" t="s">
        <v>6597</v>
      </c>
      <c r="J83" s="3" t="s">
        <v>6598</v>
      </c>
      <c r="K83" s="3" t="s">
        <v>6599</v>
      </c>
      <c r="L83" s="3" t="s">
        <v>16</v>
      </c>
      <c r="M83" s="3" t="s">
        <v>6600</v>
      </c>
      <c r="N83" s="3" t="s">
        <v>16</v>
      </c>
      <c r="O83" s="3" t="s">
        <v>16</v>
      </c>
      <c r="P83" s="3" t="s">
        <v>16</v>
      </c>
      <c r="Q83" s="3" t="s">
        <v>16</v>
      </c>
      <c r="R83" s="3" t="s">
        <v>16</v>
      </c>
      <c r="S83" s="3" t="s">
        <v>16</v>
      </c>
      <c r="T83" s="3" t="s">
        <v>16</v>
      </c>
    </row>
    <row r="84" spans="1:20" x14ac:dyDescent="0.3">
      <c r="A84" s="3">
        <f t="shared" si="2"/>
        <v>83</v>
      </c>
      <c r="B84" s="3" t="s">
        <v>8696</v>
      </c>
      <c r="C84" s="4" t="s">
        <v>3460</v>
      </c>
      <c r="D84" s="4" t="s">
        <v>3461</v>
      </c>
      <c r="E84" s="6">
        <v>1</v>
      </c>
      <c r="F84" s="6">
        <v>0</v>
      </c>
      <c r="G84" s="3"/>
      <c r="H84" s="3" t="s">
        <v>16</v>
      </c>
      <c r="I84" s="3" t="s">
        <v>16</v>
      </c>
      <c r="J84" s="3" t="s">
        <v>8720</v>
      </c>
      <c r="K84" s="3" t="s">
        <v>8721</v>
      </c>
      <c r="L84" s="3" t="s">
        <v>16</v>
      </c>
      <c r="M84" s="3" t="s">
        <v>8722</v>
      </c>
      <c r="N84" s="3" t="s">
        <v>16</v>
      </c>
      <c r="O84" s="3" t="s">
        <v>8723</v>
      </c>
      <c r="P84" s="3" t="s">
        <v>16</v>
      </c>
      <c r="Q84" s="3" t="s">
        <v>16</v>
      </c>
      <c r="R84" s="3" t="s">
        <v>16</v>
      </c>
      <c r="S84" s="3" t="s">
        <v>16</v>
      </c>
      <c r="T84" s="3" t="s">
        <v>16</v>
      </c>
    </row>
    <row r="85" spans="1:20" x14ac:dyDescent="0.3">
      <c r="A85" s="3">
        <f t="shared" si="2"/>
        <v>84</v>
      </c>
      <c r="B85" s="3" t="s">
        <v>3425</v>
      </c>
      <c r="C85" s="4" t="s">
        <v>3460</v>
      </c>
      <c r="D85" s="4" t="s">
        <v>3461</v>
      </c>
      <c r="E85" s="6">
        <v>25</v>
      </c>
      <c r="F85" s="6">
        <v>0</v>
      </c>
      <c r="G85" s="3"/>
      <c r="H85" s="3" t="s">
        <v>16</v>
      </c>
      <c r="I85" s="3" t="s">
        <v>3522</v>
      </c>
      <c r="J85" s="3" t="s">
        <v>3523</v>
      </c>
      <c r="K85" s="3" t="s">
        <v>3524</v>
      </c>
      <c r="L85" s="3" t="s">
        <v>3525</v>
      </c>
      <c r="M85" s="3" t="s">
        <v>3526</v>
      </c>
      <c r="N85" s="3" t="s">
        <v>16</v>
      </c>
      <c r="O85" s="3" t="s">
        <v>16</v>
      </c>
      <c r="P85" s="3" t="s">
        <v>16</v>
      </c>
      <c r="Q85" s="3" t="s">
        <v>16</v>
      </c>
      <c r="R85" s="3" t="s">
        <v>3527</v>
      </c>
      <c r="S85" s="3" t="s">
        <v>16</v>
      </c>
      <c r="T85" s="3" t="s">
        <v>16</v>
      </c>
    </row>
    <row r="86" spans="1:20" x14ac:dyDescent="0.3">
      <c r="A86" s="3">
        <f t="shared" si="2"/>
        <v>85</v>
      </c>
      <c r="B86" s="3" t="s">
        <v>5388</v>
      </c>
      <c r="C86" s="4" t="s">
        <v>3460</v>
      </c>
      <c r="D86" s="4" t="s">
        <v>3461</v>
      </c>
      <c r="E86" s="6">
        <v>9</v>
      </c>
      <c r="F86" s="6">
        <v>0</v>
      </c>
      <c r="G86" s="3"/>
      <c r="H86" s="3" t="s">
        <v>16</v>
      </c>
      <c r="I86" s="3" t="s">
        <v>5488</v>
      </c>
      <c r="J86" s="3" t="s">
        <v>885</v>
      </c>
      <c r="K86" s="3" t="s">
        <v>886</v>
      </c>
      <c r="L86" s="3" t="s">
        <v>16</v>
      </c>
      <c r="M86" s="3" t="s">
        <v>887</v>
      </c>
      <c r="N86" s="3" t="s">
        <v>16</v>
      </c>
      <c r="O86" s="3" t="s">
        <v>16</v>
      </c>
      <c r="P86" s="3" t="s">
        <v>16</v>
      </c>
      <c r="Q86" s="3" t="s">
        <v>16</v>
      </c>
      <c r="R86" s="3" t="s">
        <v>16</v>
      </c>
      <c r="S86" s="3" t="s">
        <v>16</v>
      </c>
      <c r="T86" s="3" t="s">
        <v>16</v>
      </c>
    </row>
    <row r="87" spans="1:20" x14ac:dyDescent="0.3">
      <c r="A87" s="3">
        <f t="shared" si="2"/>
        <v>86</v>
      </c>
      <c r="B87" s="3" t="s">
        <v>5367</v>
      </c>
      <c r="C87" s="4" t="s">
        <v>3460</v>
      </c>
      <c r="D87" s="4" t="s">
        <v>3461</v>
      </c>
      <c r="E87" s="6">
        <v>49</v>
      </c>
      <c r="F87" s="6">
        <v>0</v>
      </c>
      <c r="G87" s="3"/>
      <c r="H87" s="3" t="s">
        <v>5410</v>
      </c>
      <c r="I87" s="3" t="s">
        <v>16</v>
      </c>
      <c r="J87" s="3" t="s">
        <v>5411</v>
      </c>
      <c r="K87" s="3" t="s">
        <v>5412</v>
      </c>
      <c r="L87" s="3" t="s">
        <v>16</v>
      </c>
      <c r="M87" s="3" t="s">
        <v>5413</v>
      </c>
      <c r="N87" s="3" t="s">
        <v>16</v>
      </c>
      <c r="O87" s="3" t="s">
        <v>5414</v>
      </c>
      <c r="P87" s="3" t="s">
        <v>16</v>
      </c>
      <c r="Q87" s="3" t="s">
        <v>16</v>
      </c>
      <c r="R87" s="3" t="s">
        <v>16</v>
      </c>
      <c r="S87" s="3" t="s">
        <v>16</v>
      </c>
      <c r="T87" s="3" t="s">
        <v>16</v>
      </c>
    </row>
    <row r="88" spans="1:20" x14ac:dyDescent="0.3">
      <c r="A88" s="3">
        <f t="shared" si="2"/>
        <v>87</v>
      </c>
      <c r="B88" s="3" t="s">
        <v>7008</v>
      </c>
      <c r="C88" s="4" t="s">
        <v>3460</v>
      </c>
      <c r="D88" s="4" t="s">
        <v>3461</v>
      </c>
      <c r="E88" s="6">
        <v>21</v>
      </c>
      <c r="F88" s="6">
        <v>0</v>
      </c>
      <c r="G88" s="3"/>
      <c r="H88" s="3" t="s">
        <v>5425</v>
      </c>
      <c r="I88" s="3" t="s">
        <v>5426</v>
      </c>
      <c r="J88" s="3" t="s">
        <v>5427</v>
      </c>
      <c r="K88" s="3" t="s">
        <v>5428</v>
      </c>
      <c r="L88" s="3" t="s">
        <v>16</v>
      </c>
      <c r="M88" s="3" t="s">
        <v>5429</v>
      </c>
      <c r="N88" s="3" t="s">
        <v>16</v>
      </c>
      <c r="O88" s="3" t="s">
        <v>16</v>
      </c>
      <c r="P88" s="3" t="s">
        <v>16</v>
      </c>
      <c r="Q88" s="3" t="s">
        <v>16</v>
      </c>
      <c r="R88" s="3" t="s">
        <v>16</v>
      </c>
      <c r="S88" s="3" t="s">
        <v>16</v>
      </c>
      <c r="T88" s="3" t="s">
        <v>16</v>
      </c>
    </row>
    <row r="89" spans="1:20" x14ac:dyDescent="0.3">
      <c r="A89" s="3">
        <f t="shared" si="2"/>
        <v>88</v>
      </c>
      <c r="B89" s="3" t="s">
        <v>5370</v>
      </c>
      <c r="C89" s="4" t="s">
        <v>3460</v>
      </c>
      <c r="D89" s="4" t="s">
        <v>3461</v>
      </c>
      <c r="E89" s="6">
        <v>48</v>
      </c>
      <c r="F89" s="6">
        <v>0</v>
      </c>
      <c r="G89" s="3"/>
      <c r="H89" s="3" t="s">
        <v>5425</v>
      </c>
      <c r="I89" s="3" t="s">
        <v>5426</v>
      </c>
      <c r="J89" s="3" t="s">
        <v>5427</v>
      </c>
      <c r="K89" s="3" t="s">
        <v>5428</v>
      </c>
      <c r="L89" s="3" t="s">
        <v>16</v>
      </c>
      <c r="M89" s="3" t="s">
        <v>5429</v>
      </c>
      <c r="N89" s="3" t="s">
        <v>16</v>
      </c>
      <c r="O89" s="3" t="s">
        <v>16</v>
      </c>
      <c r="P89" s="3" t="s">
        <v>16</v>
      </c>
      <c r="Q89" s="3" t="s">
        <v>16</v>
      </c>
      <c r="R89" s="3" t="s">
        <v>16</v>
      </c>
      <c r="S89" s="3" t="s">
        <v>16</v>
      </c>
      <c r="T89" s="3" t="s">
        <v>16</v>
      </c>
    </row>
    <row r="90" spans="1:20" x14ac:dyDescent="0.3">
      <c r="A90" s="3">
        <f t="shared" si="2"/>
        <v>89</v>
      </c>
      <c r="B90" s="3" t="s">
        <v>6541</v>
      </c>
      <c r="C90" s="4" t="s">
        <v>3460</v>
      </c>
      <c r="D90" s="4" t="s">
        <v>3461</v>
      </c>
      <c r="E90" s="6">
        <v>0</v>
      </c>
      <c r="F90" s="6">
        <v>0</v>
      </c>
      <c r="G90" s="3"/>
      <c r="H90" s="3" t="s">
        <v>16</v>
      </c>
      <c r="I90" s="3" t="s">
        <v>6601</v>
      </c>
      <c r="J90" s="3" t="s">
        <v>6602</v>
      </c>
      <c r="K90" s="3" t="s">
        <v>6603</v>
      </c>
      <c r="L90" s="3" t="s">
        <v>16</v>
      </c>
      <c r="M90" s="3" t="s">
        <v>6604</v>
      </c>
      <c r="N90" s="3" t="s">
        <v>16</v>
      </c>
      <c r="O90" s="3" t="s">
        <v>16</v>
      </c>
      <c r="P90" s="3" t="s">
        <v>16</v>
      </c>
      <c r="Q90" s="3" t="s">
        <v>16</v>
      </c>
      <c r="R90" s="3" t="s">
        <v>16</v>
      </c>
      <c r="S90" s="3" t="s">
        <v>16</v>
      </c>
      <c r="T90" s="3" t="s">
        <v>16</v>
      </c>
    </row>
    <row r="91" spans="1:20" x14ac:dyDescent="0.3">
      <c r="A91" s="3">
        <f t="shared" si="2"/>
        <v>90</v>
      </c>
      <c r="B91" s="3" t="s">
        <v>6542</v>
      </c>
      <c r="C91" s="4" t="s">
        <v>3460</v>
      </c>
      <c r="D91" s="4" t="s">
        <v>3461</v>
      </c>
      <c r="E91" s="6">
        <v>10</v>
      </c>
      <c r="F91" s="6">
        <v>0</v>
      </c>
      <c r="G91" s="3"/>
      <c r="H91" s="3" t="s">
        <v>16</v>
      </c>
      <c r="I91" s="3" t="s">
        <v>16</v>
      </c>
      <c r="J91" s="3" t="s">
        <v>6605</v>
      </c>
      <c r="K91" s="3" t="s">
        <v>16</v>
      </c>
      <c r="L91" s="3" t="s">
        <v>16</v>
      </c>
      <c r="M91" s="3" t="s">
        <v>6606</v>
      </c>
      <c r="N91" s="3" t="s">
        <v>16</v>
      </c>
      <c r="O91" s="3" t="s">
        <v>6607</v>
      </c>
      <c r="P91" s="3" t="s">
        <v>16</v>
      </c>
      <c r="Q91" s="3" t="s">
        <v>16</v>
      </c>
      <c r="R91" s="3" t="s">
        <v>16</v>
      </c>
      <c r="S91" s="3" t="s">
        <v>16</v>
      </c>
      <c r="T91" s="3" t="s">
        <v>16</v>
      </c>
    </row>
    <row r="92" spans="1:20" x14ac:dyDescent="0.3">
      <c r="A92" s="3">
        <f t="shared" si="2"/>
        <v>91</v>
      </c>
      <c r="B92" s="3" t="s">
        <v>3444</v>
      </c>
      <c r="C92" s="4" t="s">
        <v>3460</v>
      </c>
      <c r="D92" s="4" t="s">
        <v>3461</v>
      </c>
      <c r="E92" s="6">
        <v>0</v>
      </c>
      <c r="F92" s="6">
        <v>0</v>
      </c>
      <c r="G92" s="3"/>
      <c r="H92" s="3" t="s">
        <v>16</v>
      </c>
      <c r="I92" s="3" t="s">
        <v>3576</v>
      </c>
      <c r="J92" s="3" t="s">
        <v>3577</v>
      </c>
      <c r="K92" s="3" t="s">
        <v>3578</v>
      </c>
      <c r="L92" s="3" t="s">
        <v>16</v>
      </c>
      <c r="M92" s="3" t="s">
        <v>3579</v>
      </c>
      <c r="N92" s="3" t="s">
        <v>16</v>
      </c>
      <c r="O92" s="3" t="s">
        <v>16</v>
      </c>
      <c r="P92" s="3" t="s">
        <v>16</v>
      </c>
      <c r="Q92" s="3" t="s">
        <v>16</v>
      </c>
      <c r="R92" s="3" t="s">
        <v>16</v>
      </c>
      <c r="S92" s="3" t="s">
        <v>16</v>
      </c>
      <c r="T92" s="3" t="s">
        <v>16</v>
      </c>
    </row>
    <row r="93" spans="1:20" x14ac:dyDescent="0.3">
      <c r="A93" s="3">
        <f t="shared" si="2"/>
        <v>92</v>
      </c>
      <c r="B93" s="3" t="s">
        <v>5389</v>
      </c>
      <c r="C93" s="4" t="s">
        <v>3460</v>
      </c>
      <c r="D93" s="4" t="s">
        <v>3461</v>
      </c>
      <c r="E93" s="6">
        <v>10</v>
      </c>
      <c r="F93" s="6">
        <v>0</v>
      </c>
      <c r="G93" s="3"/>
      <c r="H93" s="3" t="s">
        <v>5489</v>
      </c>
      <c r="I93" s="3" t="s">
        <v>16</v>
      </c>
      <c r="J93" s="3" t="s">
        <v>5490</v>
      </c>
      <c r="K93" s="3" t="s">
        <v>16</v>
      </c>
      <c r="L93" s="3" t="s">
        <v>16</v>
      </c>
      <c r="M93" s="3" t="s">
        <v>5491</v>
      </c>
      <c r="N93" s="3" t="s">
        <v>16</v>
      </c>
      <c r="O93" s="3" t="s">
        <v>5492</v>
      </c>
      <c r="P93" s="3" t="s">
        <v>16</v>
      </c>
      <c r="Q93" s="3" t="s">
        <v>16</v>
      </c>
      <c r="R93" s="3" t="s">
        <v>16</v>
      </c>
      <c r="S93" s="3" t="s">
        <v>16</v>
      </c>
      <c r="T93" s="3" t="s">
        <v>16</v>
      </c>
    </row>
    <row r="94" spans="1:20" x14ac:dyDescent="0.3">
      <c r="A94" s="3">
        <f t="shared" si="2"/>
        <v>93</v>
      </c>
      <c r="B94" s="3" t="s">
        <v>3426</v>
      </c>
      <c r="C94" s="4" t="s">
        <v>3460</v>
      </c>
      <c r="D94" s="4" t="s">
        <v>3461</v>
      </c>
      <c r="E94" s="6">
        <v>12</v>
      </c>
      <c r="F94" s="6">
        <v>0</v>
      </c>
      <c r="G94" s="3"/>
      <c r="H94" s="3" t="s">
        <v>3549</v>
      </c>
      <c r="I94" s="3" t="s">
        <v>3550</v>
      </c>
      <c r="J94" s="3" t="s">
        <v>3551</v>
      </c>
      <c r="K94" s="3" t="s">
        <v>5227</v>
      </c>
      <c r="L94" s="3" t="s">
        <v>16</v>
      </c>
      <c r="M94" s="3" t="s">
        <v>3552</v>
      </c>
      <c r="N94" s="3" t="s">
        <v>16</v>
      </c>
      <c r="O94" s="3" t="s">
        <v>16</v>
      </c>
      <c r="P94" s="3" t="s">
        <v>16</v>
      </c>
      <c r="Q94" s="3" t="s">
        <v>16</v>
      </c>
      <c r="R94" s="3" t="s">
        <v>16</v>
      </c>
      <c r="S94" s="3" t="s">
        <v>16</v>
      </c>
      <c r="T94" s="3" t="s">
        <v>16</v>
      </c>
    </row>
    <row r="95" spans="1:20" x14ac:dyDescent="0.3">
      <c r="A95" s="3">
        <f t="shared" si="2"/>
        <v>94</v>
      </c>
      <c r="B95" s="3" t="s">
        <v>7039</v>
      </c>
      <c r="C95" s="4" t="s">
        <v>3460</v>
      </c>
      <c r="D95" s="4" t="s">
        <v>3461</v>
      </c>
      <c r="E95" s="6">
        <v>20</v>
      </c>
      <c r="F95" s="6">
        <v>0</v>
      </c>
      <c r="G95" s="3"/>
      <c r="H95" s="3" t="s">
        <v>16</v>
      </c>
      <c r="I95" s="3" t="s">
        <v>16</v>
      </c>
      <c r="J95" s="3" t="s">
        <v>7210</v>
      </c>
      <c r="K95" s="3" t="s">
        <v>7211</v>
      </c>
      <c r="L95" s="3" t="s">
        <v>16</v>
      </c>
      <c r="M95" s="3" t="s">
        <v>7212</v>
      </c>
      <c r="N95" s="3" t="s">
        <v>16</v>
      </c>
      <c r="O95" s="3" t="s">
        <v>16</v>
      </c>
      <c r="P95" s="3" t="s">
        <v>16</v>
      </c>
      <c r="Q95" s="3" t="s">
        <v>16</v>
      </c>
      <c r="R95" s="3" t="s">
        <v>16</v>
      </c>
      <c r="S95" s="3" t="s">
        <v>16</v>
      </c>
      <c r="T95" s="3" t="s">
        <v>16</v>
      </c>
    </row>
    <row r="96" spans="1:20" x14ac:dyDescent="0.3">
      <c r="A96" s="3">
        <f t="shared" si="2"/>
        <v>95</v>
      </c>
      <c r="B96" s="3" t="s">
        <v>7794</v>
      </c>
      <c r="C96" s="4" t="s">
        <v>3460</v>
      </c>
      <c r="D96" s="4" t="s">
        <v>3461</v>
      </c>
      <c r="E96" s="6">
        <v>6</v>
      </c>
      <c r="F96" s="6">
        <v>0</v>
      </c>
      <c r="G96" s="3"/>
      <c r="H96" s="3" t="s">
        <v>16</v>
      </c>
      <c r="I96" s="3" t="s">
        <v>16</v>
      </c>
      <c r="J96" s="3" t="s">
        <v>8165</v>
      </c>
      <c r="K96" s="3" t="s">
        <v>8166</v>
      </c>
      <c r="L96" s="3" t="s">
        <v>16</v>
      </c>
      <c r="M96" s="3" t="s">
        <v>8167</v>
      </c>
      <c r="N96" s="3" t="s">
        <v>16</v>
      </c>
      <c r="O96" s="3" t="s">
        <v>16</v>
      </c>
      <c r="P96" s="3" t="s">
        <v>16</v>
      </c>
      <c r="Q96" s="3" t="s">
        <v>16</v>
      </c>
      <c r="R96" s="3" t="s">
        <v>16</v>
      </c>
      <c r="S96" s="3" t="s">
        <v>16</v>
      </c>
      <c r="T96" s="3" t="s">
        <v>16</v>
      </c>
    </row>
    <row r="97" spans="1:20" x14ac:dyDescent="0.3">
      <c r="A97" s="3">
        <f t="shared" si="2"/>
        <v>96</v>
      </c>
      <c r="B97" s="3" t="s">
        <v>6543</v>
      </c>
      <c r="C97" s="4" t="s">
        <v>3460</v>
      </c>
      <c r="D97" s="4" t="s">
        <v>3461</v>
      </c>
      <c r="E97" s="6">
        <v>10</v>
      </c>
      <c r="F97" s="6">
        <v>0</v>
      </c>
      <c r="G97" s="3"/>
      <c r="H97" s="3" t="s">
        <v>16</v>
      </c>
      <c r="I97" s="3" t="s">
        <v>6608</v>
      </c>
      <c r="J97" s="3" t="s">
        <v>6609</v>
      </c>
      <c r="K97" s="3" t="s">
        <v>6610</v>
      </c>
      <c r="L97" s="3" t="s">
        <v>16</v>
      </c>
      <c r="M97" s="3" t="s">
        <v>6611</v>
      </c>
      <c r="N97" s="3" t="s">
        <v>16</v>
      </c>
      <c r="O97" s="3" t="s">
        <v>16</v>
      </c>
      <c r="P97" s="3" t="s">
        <v>16</v>
      </c>
      <c r="Q97" s="3" t="s">
        <v>16</v>
      </c>
      <c r="R97" s="3" t="s">
        <v>16</v>
      </c>
      <c r="S97" s="3" t="s">
        <v>16</v>
      </c>
      <c r="T97" s="3" t="s">
        <v>16</v>
      </c>
    </row>
    <row r="98" spans="1:20" x14ac:dyDescent="0.3">
      <c r="A98" s="3">
        <f t="shared" si="2"/>
        <v>97</v>
      </c>
      <c r="B98" s="3" t="s">
        <v>7005</v>
      </c>
      <c r="C98" s="4" t="s">
        <v>3460</v>
      </c>
      <c r="D98" s="4" t="s">
        <v>3461</v>
      </c>
      <c r="E98" s="6">
        <v>30</v>
      </c>
      <c r="F98" s="6">
        <v>0</v>
      </c>
      <c r="G98" s="3"/>
      <c r="H98" s="3" t="s">
        <v>7058</v>
      </c>
      <c r="I98" s="3" t="s">
        <v>16</v>
      </c>
      <c r="J98" s="3" t="s">
        <v>7059</v>
      </c>
      <c r="K98" s="3" t="s">
        <v>16</v>
      </c>
      <c r="L98" s="3" t="s">
        <v>16</v>
      </c>
      <c r="M98" s="3" t="s">
        <v>7060</v>
      </c>
      <c r="N98" s="3" t="s">
        <v>16</v>
      </c>
      <c r="O98" s="3" t="s">
        <v>7061</v>
      </c>
      <c r="P98" s="3" t="s">
        <v>16</v>
      </c>
      <c r="Q98" s="3" t="s">
        <v>16</v>
      </c>
      <c r="R98" s="3" t="s">
        <v>16</v>
      </c>
      <c r="S98" s="3" t="s">
        <v>16</v>
      </c>
      <c r="T98" s="3" t="s">
        <v>16</v>
      </c>
    </row>
    <row r="99" spans="1:20" x14ac:dyDescent="0.3">
      <c r="A99" s="3">
        <f t="shared" si="2"/>
        <v>98</v>
      </c>
      <c r="B99" s="3" t="s">
        <v>3445</v>
      </c>
      <c r="C99" s="4" t="s">
        <v>3479</v>
      </c>
      <c r="D99" s="4" t="s">
        <v>3461</v>
      </c>
      <c r="E99" s="6">
        <v>12</v>
      </c>
      <c r="F99" s="6">
        <v>0</v>
      </c>
      <c r="G99" s="3"/>
      <c r="H99" s="3" t="s">
        <v>3484</v>
      </c>
      <c r="I99" s="3" t="s">
        <v>3485</v>
      </c>
      <c r="J99" s="3" t="s">
        <v>3486</v>
      </c>
      <c r="K99" s="3" t="s">
        <v>3487</v>
      </c>
      <c r="L99" s="3" t="s">
        <v>16</v>
      </c>
      <c r="M99" s="3">
        <v>57097</v>
      </c>
      <c r="N99" s="3" t="s">
        <v>16</v>
      </c>
      <c r="O99" s="3">
        <v>937725</v>
      </c>
      <c r="P99" s="3" t="s">
        <v>16</v>
      </c>
      <c r="Q99" s="3" t="s">
        <v>16</v>
      </c>
      <c r="R99" s="3" t="s">
        <v>16</v>
      </c>
      <c r="S99" s="3" t="s">
        <v>16</v>
      </c>
      <c r="T99" s="3" t="s">
        <v>16</v>
      </c>
    </row>
    <row r="100" spans="1:20" x14ac:dyDescent="0.3">
      <c r="A100" s="3">
        <f t="shared" si="2"/>
        <v>99</v>
      </c>
      <c r="B100" s="3" t="s">
        <v>5393</v>
      </c>
      <c r="C100" s="4" t="s">
        <v>3460</v>
      </c>
      <c r="D100" s="4" t="s">
        <v>3461</v>
      </c>
      <c r="E100" s="6">
        <v>4</v>
      </c>
      <c r="F100" s="6">
        <v>0</v>
      </c>
      <c r="G100" s="3"/>
      <c r="H100" s="3" t="s">
        <v>5507</v>
      </c>
      <c r="I100" s="3" t="s">
        <v>5508</v>
      </c>
      <c r="J100" s="3" t="s">
        <v>5509</v>
      </c>
      <c r="K100" s="3" t="s">
        <v>5510</v>
      </c>
      <c r="L100" s="3" t="s">
        <v>16</v>
      </c>
      <c r="M100" s="3" t="s">
        <v>5511</v>
      </c>
      <c r="N100" s="3" t="s">
        <v>16</v>
      </c>
      <c r="O100" s="3" t="s">
        <v>5512</v>
      </c>
      <c r="P100" s="3" t="s">
        <v>16</v>
      </c>
      <c r="Q100" s="3" t="s">
        <v>16</v>
      </c>
      <c r="R100" s="3" t="s">
        <v>16</v>
      </c>
      <c r="S100" s="3" t="s">
        <v>16</v>
      </c>
      <c r="T100" s="3" t="s">
        <v>16</v>
      </c>
    </row>
    <row r="101" spans="1:20" x14ac:dyDescent="0.3">
      <c r="A101" s="3">
        <f t="shared" ref="A101:A133" si="3">A100+1</f>
        <v>100</v>
      </c>
      <c r="B101" s="3" t="s">
        <v>3446</v>
      </c>
      <c r="C101" s="4" t="s">
        <v>3479</v>
      </c>
      <c r="D101" s="4" t="s">
        <v>3461</v>
      </c>
      <c r="E101" s="6">
        <v>10</v>
      </c>
      <c r="F101" s="6">
        <v>0</v>
      </c>
      <c r="G101" s="3"/>
      <c r="H101" s="3" t="s">
        <v>3488</v>
      </c>
      <c r="I101" s="3" t="s">
        <v>3489</v>
      </c>
      <c r="J101" s="3" t="s">
        <v>3490</v>
      </c>
      <c r="K101" s="3" t="s">
        <v>3491</v>
      </c>
      <c r="L101" s="3" t="s">
        <v>16</v>
      </c>
      <c r="M101" s="3" t="s">
        <v>3492</v>
      </c>
      <c r="N101" s="3" t="s">
        <v>16</v>
      </c>
      <c r="O101" s="3" t="s">
        <v>3493</v>
      </c>
      <c r="P101" s="3" t="s">
        <v>16</v>
      </c>
      <c r="Q101" s="3" t="s">
        <v>16</v>
      </c>
      <c r="R101" s="3" t="s">
        <v>16</v>
      </c>
      <c r="S101" s="3" t="s">
        <v>16</v>
      </c>
      <c r="T101" s="3" t="s">
        <v>16</v>
      </c>
    </row>
    <row r="102" spans="1:20" x14ac:dyDescent="0.3">
      <c r="A102" s="3">
        <f t="shared" si="3"/>
        <v>101</v>
      </c>
      <c r="B102" s="3" t="s">
        <v>3447</v>
      </c>
      <c r="C102" s="4" t="s">
        <v>3460</v>
      </c>
      <c r="D102" s="4" t="s">
        <v>3461</v>
      </c>
      <c r="E102" s="6">
        <v>10</v>
      </c>
      <c r="F102" s="6">
        <v>0</v>
      </c>
      <c r="G102" s="3"/>
      <c r="H102" s="3" t="s">
        <v>16</v>
      </c>
      <c r="I102" s="3" t="s">
        <v>3539</v>
      </c>
      <c r="J102" s="3" t="s">
        <v>3490</v>
      </c>
      <c r="K102" s="3" t="s">
        <v>5224</v>
      </c>
      <c r="L102" s="3" t="s">
        <v>16</v>
      </c>
      <c r="M102" s="3">
        <v>57501</v>
      </c>
      <c r="N102" s="3" t="s">
        <v>16</v>
      </c>
      <c r="O102" s="3" t="s">
        <v>3540</v>
      </c>
      <c r="P102" s="3" t="s">
        <v>16</v>
      </c>
      <c r="Q102" s="3" t="s">
        <v>16</v>
      </c>
      <c r="R102" s="3" t="s">
        <v>3541</v>
      </c>
      <c r="S102" s="3" t="s">
        <v>16</v>
      </c>
      <c r="T102" s="3" t="s">
        <v>16</v>
      </c>
    </row>
    <row r="103" spans="1:20" x14ac:dyDescent="0.3">
      <c r="A103" s="3">
        <f t="shared" si="3"/>
        <v>102</v>
      </c>
      <c r="B103" s="3" t="s">
        <v>5380</v>
      </c>
      <c r="C103" s="4" t="s">
        <v>3479</v>
      </c>
      <c r="D103" s="4" t="s">
        <v>3461</v>
      </c>
      <c r="E103" s="6">
        <v>14</v>
      </c>
      <c r="F103" s="6">
        <v>0</v>
      </c>
      <c r="G103" s="3"/>
      <c r="H103" s="3" t="s">
        <v>5466</v>
      </c>
      <c r="I103" s="3" t="s">
        <v>787</v>
      </c>
      <c r="J103" s="3" t="s">
        <v>5467</v>
      </c>
      <c r="K103" s="3" t="s">
        <v>789</v>
      </c>
      <c r="L103" s="3" t="s">
        <v>790</v>
      </c>
      <c r="M103" s="3">
        <v>57520</v>
      </c>
      <c r="N103" s="3" t="s">
        <v>16</v>
      </c>
      <c r="O103" s="3" t="s">
        <v>5468</v>
      </c>
      <c r="P103" s="3" t="s">
        <v>791</v>
      </c>
      <c r="Q103" s="3" t="s">
        <v>16</v>
      </c>
      <c r="R103" s="3" t="s">
        <v>16</v>
      </c>
      <c r="S103" s="3" t="s">
        <v>16</v>
      </c>
      <c r="T103" s="3" t="s">
        <v>16</v>
      </c>
    </row>
    <row r="104" spans="1:20" x14ac:dyDescent="0.3">
      <c r="A104" s="3">
        <f t="shared" si="3"/>
        <v>103</v>
      </c>
      <c r="B104" s="3" t="s">
        <v>3448</v>
      </c>
      <c r="C104" s="4" t="s">
        <v>3460</v>
      </c>
      <c r="D104" s="4" t="s">
        <v>3461</v>
      </c>
      <c r="E104" s="6">
        <v>9</v>
      </c>
      <c r="F104" s="6">
        <v>0</v>
      </c>
      <c r="G104" s="3"/>
      <c r="H104" s="3" t="s">
        <v>16</v>
      </c>
      <c r="I104" s="3" t="s">
        <v>3580</v>
      </c>
      <c r="J104" s="3" t="s">
        <v>3581</v>
      </c>
      <c r="K104" s="3" t="s">
        <v>3582</v>
      </c>
      <c r="L104" s="3" t="s">
        <v>16</v>
      </c>
      <c r="M104" s="3" t="s">
        <v>3583</v>
      </c>
      <c r="N104" s="3" t="s">
        <v>16</v>
      </c>
      <c r="O104" s="3" t="s">
        <v>16</v>
      </c>
      <c r="P104" s="3" t="s">
        <v>16</v>
      </c>
      <c r="Q104" s="3" t="s">
        <v>16</v>
      </c>
      <c r="R104" s="3" t="s">
        <v>3584</v>
      </c>
      <c r="S104" s="3" t="s">
        <v>16</v>
      </c>
      <c r="T104" s="3" t="s">
        <v>16</v>
      </c>
    </row>
    <row r="105" spans="1:20" x14ac:dyDescent="0.3">
      <c r="A105" s="3">
        <f t="shared" si="3"/>
        <v>104</v>
      </c>
      <c r="B105" s="3" t="s">
        <v>5390</v>
      </c>
      <c r="C105" s="4" t="s">
        <v>3460</v>
      </c>
      <c r="D105" s="4" t="s">
        <v>3461</v>
      </c>
      <c r="E105" s="6">
        <v>0</v>
      </c>
      <c r="F105" s="6">
        <v>0</v>
      </c>
      <c r="G105" s="3"/>
      <c r="H105" s="3" t="s">
        <v>5493</v>
      </c>
      <c r="I105" s="3" t="s">
        <v>5494</v>
      </c>
      <c r="J105" s="3" t="s">
        <v>5495</v>
      </c>
      <c r="K105" s="3" t="s">
        <v>5496</v>
      </c>
      <c r="L105" s="3" t="s">
        <v>16</v>
      </c>
      <c r="M105" s="3" t="s">
        <v>5497</v>
      </c>
      <c r="N105" s="3" t="s">
        <v>16</v>
      </c>
      <c r="O105" s="3" t="s">
        <v>5498</v>
      </c>
      <c r="P105" s="3" t="s">
        <v>16</v>
      </c>
      <c r="Q105" s="3" t="s">
        <v>16</v>
      </c>
      <c r="R105" s="3" t="s">
        <v>16</v>
      </c>
      <c r="S105" s="3" t="s">
        <v>16</v>
      </c>
      <c r="T105" s="3" t="s">
        <v>16</v>
      </c>
    </row>
    <row r="106" spans="1:20" x14ac:dyDescent="0.3">
      <c r="A106" s="3">
        <f t="shared" si="3"/>
        <v>105</v>
      </c>
      <c r="B106" s="3" t="s">
        <v>5611</v>
      </c>
      <c r="C106" s="4" t="s">
        <v>3460</v>
      </c>
      <c r="D106" s="4" t="s">
        <v>3461</v>
      </c>
      <c r="E106" s="6">
        <v>40</v>
      </c>
      <c r="F106" s="6">
        <v>0</v>
      </c>
      <c r="G106" s="3"/>
      <c r="H106" s="3" t="s">
        <v>5612</v>
      </c>
      <c r="I106" s="3" t="s">
        <v>16</v>
      </c>
      <c r="J106" s="3" t="s">
        <v>5613</v>
      </c>
      <c r="K106" s="3" t="s">
        <v>5614</v>
      </c>
      <c r="L106" s="3" t="s">
        <v>16</v>
      </c>
      <c r="M106" s="3" t="s">
        <v>5615</v>
      </c>
      <c r="N106" s="3" t="s">
        <v>16</v>
      </c>
      <c r="O106" s="3" t="s">
        <v>16</v>
      </c>
      <c r="P106" s="3" t="s">
        <v>16</v>
      </c>
      <c r="Q106" s="3" t="s">
        <v>16</v>
      </c>
      <c r="R106" s="3" t="s">
        <v>16</v>
      </c>
      <c r="S106" s="3" t="s">
        <v>16</v>
      </c>
      <c r="T106" s="3" t="s">
        <v>16</v>
      </c>
    </row>
    <row r="107" spans="1:20" x14ac:dyDescent="0.3">
      <c r="A107" s="3">
        <f t="shared" si="3"/>
        <v>106</v>
      </c>
      <c r="B107" s="3" t="s">
        <v>6544</v>
      </c>
      <c r="C107" s="4" t="s">
        <v>3460</v>
      </c>
      <c r="D107" s="4" t="s">
        <v>3461</v>
      </c>
      <c r="E107" s="6">
        <v>30</v>
      </c>
      <c r="F107" s="6">
        <v>0</v>
      </c>
      <c r="G107" s="3"/>
      <c r="H107" s="3" t="s">
        <v>6612</v>
      </c>
      <c r="I107" s="3" t="s">
        <v>6613</v>
      </c>
      <c r="J107" s="3" t="s">
        <v>16</v>
      </c>
      <c r="K107" s="3" t="s">
        <v>16</v>
      </c>
      <c r="L107" s="3" t="s">
        <v>16</v>
      </c>
      <c r="M107" s="3" t="s">
        <v>6614</v>
      </c>
      <c r="N107" s="3" t="s">
        <v>16</v>
      </c>
      <c r="O107" s="3" t="s">
        <v>6615</v>
      </c>
      <c r="P107" s="3" t="s">
        <v>16</v>
      </c>
      <c r="Q107" s="3" t="s">
        <v>16</v>
      </c>
      <c r="R107" s="3" t="s">
        <v>16</v>
      </c>
      <c r="S107" s="3" t="s">
        <v>16</v>
      </c>
      <c r="T107" s="3" t="s">
        <v>16</v>
      </c>
    </row>
    <row r="108" spans="1:20" x14ac:dyDescent="0.3">
      <c r="A108" s="3">
        <f t="shared" si="3"/>
        <v>107</v>
      </c>
      <c r="B108" s="3" t="s">
        <v>7001</v>
      </c>
      <c r="C108" s="4" t="s">
        <v>3460</v>
      </c>
      <c r="D108" s="4" t="s">
        <v>3461</v>
      </c>
      <c r="E108" s="6">
        <v>24</v>
      </c>
      <c r="F108" s="6">
        <v>0</v>
      </c>
      <c r="G108" s="3"/>
      <c r="H108" s="3" t="s">
        <v>16</v>
      </c>
      <c r="I108" s="3" t="s">
        <v>7044</v>
      </c>
      <c r="J108" s="3" t="s">
        <v>7045</v>
      </c>
      <c r="K108" s="3" t="s">
        <v>7046</v>
      </c>
      <c r="L108" s="3" t="s">
        <v>16</v>
      </c>
      <c r="M108" s="3" t="s">
        <v>7047</v>
      </c>
      <c r="N108" s="3" t="s">
        <v>16</v>
      </c>
      <c r="O108" s="3" t="s">
        <v>16</v>
      </c>
      <c r="P108" s="3" t="s">
        <v>16</v>
      </c>
      <c r="Q108" s="3" t="s">
        <v>16</v>
      </c>
      <c r="R108" s="3" t="s">
        <v>16</v>
      </c>
      <c r="S108" s="3" t="s">
        <v>16</v>
      </c>
      <c r="T108" s="3" t="s">
        <v>16</v>
      </c>
    </row>
    <row r="109" spans="1:20" x14ac:dyDescent="0.3">
      <c r="A109" s="3">
        <f t="shared" si="3"/>
        <v>108</v>
      </c>
      <c r="B109" s="3" t="s">
        <v>6545</v>
      </c>
      <c r="C109" s="4" t="s">
        <v>3460</v>
      </c>
      <c r="D109" s="4" t="s">
        <v>3461</v>
      </c>
      <c r="E109" s="6">
        <v>10</v>
      </c>
      <c r="F109" s="6">
        <v>0</v>
      </c>
      <c r="G109" s="3"/>
      <c r="H109" s="3" t="s">
        <v>16</v>
      </c>
      <c r="I109" s="3" t="s">
        <v>6616</v>
      </c>
      <c r="J109" s="3" t="s">
        <v>6617</v>
      </c>
      <c r="K109" s="3" t="s">
        <v>6618</v>
      </c>
      <c r="L109" s="3" t="s">
        <v>16</v>
      </c>
      <c r="M109" s="3" t="s">
        <v>6619</v>
      </c>
      <c r="N109" s="3" t="s">
        <v>16</v>
      </c>
      <c r="O109" s="3" t="s">
        <v>6620</v>
      </c>
      <c r="P109" s="3" t="s">
        <v>16</v>
      </c>
      <c r="Q109" s="3" t="s">
        <v>16</v>
      </c>
      <c r="R109" s="3" t="s">
        <v>16</v>
      </c>
      <c r="S109" s="3" t="s">
        <v>16</v>
      </c>
      <c r="T109" s="3" t="s">
        <v>16</v>
      </c>
    </row>
    <row r="110" spans="1:20" x14ac:dyDescent="0.3">
      <c r="A110" s="3">
        <f t="shared" si="3"/>
        <v>109</v>
      </c>
      <c r="B110" s="3" t="s">
        <v>5375</v>
      </c>
      <c r="C110" s="4" t="s">
        <v>3460</v>
      </c>
      <c r="D110" s="4" t="s">
        <v>3461</v>
      </c>
      <c r="E110" s="6">
        <v>16</v>
      </c>
      <c r="F110" s="6">
        <v>0</v>
      </c>
      <c r="G110" s="3"/>
      <c r="H110" s="3" t="s">
        <v>5444</v>
      </c>
      <c r="I110" s="3" t="s">
        <v>1842</v>
      </c>
      <c r="J110" s="3" t="s">
        <v>1843</v>
      </c>
      <c r="K110" s="3" t="s">
        <v>1844</v>
      </c>
      <c r="L110" s="3" t="s">
        <v>16</v>
      </c>
      <c r="M110" s="3" t="s">
        <v>5445</v>
      </c>
      <c r="N110" s="3" t="s">
        <v>16</v>
      </c>
      <c r="O110" s="3" t="s">
        <v>5446</v>
      </c>
      <c r="P110" s="3" t="s">
        <v>16</v>
      </c>
      <c r="Q110" s="3" t="s">
        <v>16</v>
      </c>
      <c r="R110" s="3" t="s">
        <v>16</v>
      </c>
      <c r="S110" s="3" t="s">
        <v>16</v>
      </c>
      <c r="T110" s="3" t="s">
        <v>16</v>
      </c>
    </row>
    <row r="111" spans="1:20" x14ac:dyDescent="0.3">
      <c r="A111" s="3">
        <f t="shared" si="3"/>
        <v>110</v>
      </c>
      <c r="B111" s="3" t="s">
        <v>7002</v>
      </c>
      <c r="C111" s="4" t="s">
        <v>3460</v>
      </c>
      <c r="D111" s="4" t="s">
        <v>3461</v>
      </c>
      <c r="E111" s="6">
        <v>9</v>
      </c>
      <c r="F111" s="6">
        <v>0</v>
      </c>
      <c r="G111" s="3"/>
      <c r="H111" s="3" t="s">
        <v>7048</v>
      </c>
      <c r="I111" s="3" t="s">
        <v>16</v>
      </c>
      <c r="J111" s="3" t="s">
        <v>16</v>
      </c>
      <c r="K111" s="3" t="s">
        <v>7049</v>
      </c>
      <c r="L111" s="3" t="s">
        <v>16</v>
      </c>
      <c r="M111" s="3" t="s">
        <v>7050</v>
      </c>
      <c r="N111" s="3" t="s">
        <v>16</v>
      </c>
      <c r="O111" s="3" t="s">
        <v>16</v>
      </c>
      <c r="P111" s="3" t="s">
        <v>16</v>
      </c>
      <c r="Q111" s="3" t="s">
        <v>16</v>
      </c>
      <c r="R111" s="3" t="s">
        <v>16</v>
      </c>
      <c r="S111" s="3" t="s">
        <v>16</v>
      </c>
      <c r="T111" s="3" t="s">
        <v>16</v>
      </c>
    </row>
    <row r="112" spans="1:20" x14ac:dyDescent="0.3">
      <c r="A112" s="3">
        <f t="shared" si="3"/>
        <v>111</v>
      </c>
      <c r="B112" s="3" t="s">
        <v>7007</v>
      </c>
      <c r="C112" s="4" t="s">
        <v>3460</v>
      </c>
      <c r="D112" s="4" t="s">
        <v>3461</v>
      </c>
      <c r="E112" s="6">
        <v>5</v>
      </c>
      <c r="F112" s="6">
        <v>0</v>
      </c>
      <c r="G112" s="3"/>
      <c r="H112" s="3" t="s">
        <v>16</v>
      </c>
      <c r="I112" s="3" t="s">
        <v>16</v>
      </c>
      <c r="J112" s="3" t="s">
        <v>7063</v>
      </c>
      <c r="K112" s="3" t="s">
        <v>16</v>
      </c>
      <c r="L112" s="3" t="s">
        <v>16</v>
      </c>
      <c r="M112" s="3" t="s">
        <v>7064</v>
      </c>
      <c r="N112" s="3" t="s">
        <v>16</v>
      </c>
      <c r="O112" s="3" t="s">
        <v>16</v>
      </c>
      <c r="P112" s="3" t="s">
        <v>16</v>
      </c>
      <c r="Q112" s="3" t="s">
        <v>16</v>
      </c>
      <c r="R112" s="3" t="s">
        <v>16</v>
      </c>
      <c r="S112" s="3" t="s">
        <v>16</v>
      </c>
      <c r="T112" s="3" t="s">
        <v>16</v>
      </c>
    </row>
    <row r="113" spans="1:20" x14ac:dyDescent="0.3">
      <c r="A113" s="3">
        <f t="shared" si="3"/>
        <v>112</v>
      </c>
      <c r="B113" s="3" t="s">
        <v>8857</v>
      </c>
      <c r="C113" s="4" t="s">
        <v>3460</v>
      </c>
      <c r="D113" s="4" t="s">
        <v>3461</v>
      </c>
      <c r="E113" s="6">
        <v>0</v>
      </c>
      <c r="F113" s="6">
        <v>0</v>
      </c>
      <c r="G113" s="3"/>
      <c r="H113" s="3" t="s">
        <v>8887</v>
      </c>
      <c r="I113" s="3" t="s">
        <v>8888</v>
      </c>
      <c r="J113" s="3" t="s">
        <v>8889</v>
      </c>
      <c r="K113" s="3" t="s">
        <v>8890</v>
      </c>
      <c r="L113" s="3" t="s">
        <v>16</v>
      </c>
      <c r="M113" s="3" t="s">
        <v>8891</v>
      </c>
      <c r="N113" s="3" t="s">
        <v>16</v>
      </c>
      <c r="O113" s="3" t="s">
        <v>8892</v>
      </c>
      <c r="P113" s="3" t="s">
        <v>16</v>
      </c>
      <c r="Q113" s="3" t="s">
        <v>16</v>
      </c>
      <c r="R113" s="3" t="s">
        <v>16</v>
      </c>
      <c r="S113" s="3" t="s">
        <v>16</v>
      </c>
      <c r="T113" s="3" t="s">
        <v>16</v>
      </c>
    </row>
    <row r="114" spans="1:20" x14ac:dyDescent="0.3">
      <c r="A114" s="3">
        <f t="shared" si="3"/>
        <v>113</v>
      </c>
      <c r="B114" s="3" t="s">
        <v>5394</v>
      </c>
      <c r="C114" s="4" t="s">
        <v>3460</v>
      </c>
      <c r="D114" s="4" t="s">
        <v>3461</v>
      </c>
      <c r="E114" s="6">
        <v>10</v>
      </c>
      <c r="F114" s="6">
        <v>0</v>
      </c>
      <c r="G114" s="3"/>
      <c r="H114" s="3" t="s">
        <v>5513</v>
      </c>
      <c r="I114" s="3" t="s">
        <v>5514</v>
      </c>
      <c r="J114" s="3" t="s">
        <v>5454</v>
      </c>
      <c r="K114" s="3" t="s">
        <v>5515</v>
      </c>
      <c r="L114" s="3" t="s">
        <v>16</v>
      </c>
      <c r="M114" s="3" t="s">
        <v>5516</v>
      </c>
      <c r="N114" s="3" t="s">
        <v>16</v>
      </c>
      <c r="O114" s="3" t="s">
        <v>16</v>
      </c>
      <c r="P114" s="3" t="s">
        <v>16</v>
      </c>
      <c r="Q114" s="3" t="s">
        <v>16</v>
      </c>
      <c r="R114" s="3" t="s">
        <v>16</v>
      </c>
      <c r="S114" s="3" t="s">
        <v>16</v>
      </c>
      <c r="T114" s="3" t="s">
        <v>16</v>
      </c>
    </row>
    <row r="115" spans="1:20" x14ac:dyDescent="0.3">
      <c r="A115" s="3">
        <f t="shared" si="3"/>
        <v>114</v>
      </c>
      <c r="B115" s="3" t="s">
        <v>5365</v>
      </c>
      <c r="C115" s="4" t="s">
        <v>3460</v>
      </c>
      <c r="D115" s="4" t="s">
        <v>3461</v>
      </c>
      <c r="E115" s="6">
        <v>56</v>
      </c>
      <c r="F115" s="6">
        <v>0</v>
      </c>
      <c r="G115" s="3"/>
      <c r="H115" s="3" t="s">
        <v>5404</v>
      </c>
      <c r="I115" s="3" t="s">
        <v>16</v>
      </c>
      <c r="J115" s="3" t="s">
        <v>5405</v>
      </c>
      <c r="K115" s="3" t="s">
        <v>5406</v>
      </c>
      <c r="L115" s="3" t="s">
        <v>16</v>
      </c>
      <c r="M115" s="3" t="s">
        <v>5407</v>
      </c>
      <c r="N115" s="3" t="s">
        <v>16</v>
      </c>
      <c r="O115" s="3" t="s">
        <v>5408</v>
      </c>
      <c r="P115" s="3" t="s">
        <v>16</v>
      </c>
      <c r="Q115" s="3" t="s">
        <v>16</v>
      </c>
      <c r="R115" s="3" t="s">
        <v>16</v>
      </c>
      <c r="S115" s="3" t="s">
        <v>16</v>
      </c>
      <c r="T115" s="3" t="s">
        <v>16</v>
      </c>
    </row>
    <row r="116" spans="1:20" x14ac:dyDescent="0.3">
      <c r="A116" s="3">
        <f t="shared" si="3"/>
        <v>115</v>
      </c>
      <c r="B116" s="3" t="s">
        <v>7009</v>
      </c>
      <c r="C116" s="4" t="s">
        <v>3460</v>
      </c>
      <c r="D116" s="4" t="s">
        <v>3461</v>
      </c>
      <c r="E116" s="6">
        <v>4</v>
      </c>
      <c r="F116" s="6">
        <v>0</v>
      </c>
      <c r="G116" s="3"/>
      <c r="H116" s="3" t="s">
        <v>16</v>
      </c>
      <c r="I116" s="3" t="s">
        <v>16</v>
      </c>
      <c r="J116" s="3" t="s">
        <v>16</v>
      </c>
      <c r="K116" s="3" t="s">
        <v>7065</v>
      </c>
      <c r="L116" s="3" t="s">
        <v>16</v>
      </c>
      <c r="M116" s="3" t="s">
        <v>7066</v>
      </c>
      <c r="N116" s="3" t="s">
        <v>16</v>
      </c>
      <c r="O116" s="3" t="s">
        <v>16</v>
      </c>
      <c r="P116" s="3" t="s">
        <v>16</v>
      </c>
      <c r="Q116" s="3" t="s">
        <v>16</v>
      </c>
      <c r="R116" s="3" t="s">
        <v>16</v>
      </c>
      <c r="S116" s="3" t="s">
        <v>16</v>
      </c>
      <c r="T116" s="3" t="s">
        <v>16</v>
      </c>
    </row>
    <row r="117" spans="1:20" x14ac:dyDescent="0.3">
      <c r="A117" s="3">
        <f t="shared" si="3"/>
        <v>116</v>
      </c>
      <c r="B117" s="3" t="s">
        <v>5368</v>
      </c>
      <c r="C117" s="4" t="s">
        <v>3460</v>
      </c>
      <c r="D117" s="4" t="s">
        <v>3461</v>
      </c>
      <c r="E117" s="6">
        <v>53</v>
      </c>
      <c r="F117" s="6">
        <v>0</v>
      </c>
      <c r="G117" s="3"/>
      <c r="H117" s="3" t="s">
        <v>5415</v>
      </c>
      <c r="I117" s="3" t="s">
        <v>5416</v>
      </c>
      <c r="J117" s="3" t="s">
        <v>602</v>
      </c>
      <c r="K117" s="3" t="s">
        <v>5417</v>
      </c>
      <c r="L117" s="3" t="s">
        <v>16</v>
      </c>
      <c r="M117" s="3" t="s">
        <v>5418</v>
      </c>
      <c r="N117" s="3" t="s">
        <v>16</v>
      </c>
      <c r="O117" s="3" t="s">
        <v>5419</v>
      </c>
      <c r="P117" s="3" t="s">
        <v>16</v>
      </c>
      <c r="Q117" s="3" t="s">
        <v>16</v>
      </c>
      <c r="R117" s="3" t="s">
        <v>16</v>
      </c>
      <c r="S117" s="3" t="s">
        <v>16</v>
      </c>
      <c r="T117" s="3" t="s">
        <v>16</v>
      </c>
    </row>
    <row r="118" spans="1:20" x14ac:dyDescent="0.3">
      <c r="A118" s="3">
        <f t="shared" si="3"/>
        <v>117</v>
      </c>
      <c r="B118" s="3" t="s">
        <v>6546</v>
      </c>
      <c r="C118" s="4" t="s">
        <v>3460</v>
      </c>
      <c r="D118" s="4" t="s">
        <v>3461</v>
      </c>
      <c r="E118" s="6">
        <v>4</v>
      </c>
      <c r="F118" s="6">
        <v>0</v>
      </c>
      <c r="G118" s="3"/>
      <c r="H118" s="3" t="s">
        <v>16</v>
      </c>
      <c r="I118" s="3" t="s">
        <v>16</v>
      </c>
      <c r="J118" s="3" t="s">
        <v>16</v>
      </c>
      <c r="K118" s="3" t="s">
        <v>16</v>
      </c>
      <c r="L118" s="3" t="s">
        <v>16</v>
      </c>
      <c r="M118" s="3" t="s">
        <v>16</v>
      </c>
      <c r="N118" s="3" t="s">
        <v>16</v>
      </c>
      <c r="O118" s="3" t="s">
        <v>16</v>
      </c>
      <c r="P118" s="3" t="s">
        <v>16</v>
      </c>
      <c r="Q118" s="3" t="s">
        <v>16</v>
      </c>
      <c r="R118" s="3" t="s">
        <v>16</v>
      </c>
      <c r="S118" s="3" t="s">
        <v>16</v>
      </c>
      <c r="T118" s="3" t="s">
        <v>16</v>
      </c>
    </row>
    <row r="119" spans="1:20" x14ac:dyDescent="0.3">
      <c r="A119" s="3">
        <f t="shared" si="3"/>
        <v>118</v>
      </c>
      <c r="B119" s="3" t="s">
        <v>8850</v>
      </c>
      <c r="C119" s="4" t="s">
        <v>3460</v>
      </c>
      <c r="D119" s="4" t="s">
        <v>3461</v>
      </c>
      <c r="E119" s="6">
        <v>9</v>
      </c>
      <c r="F119" s="6">
        <v>0</v>
      </c>
      <c r="G119" s="3"/>
      <c r="H119" s="3" t="s">
        <v>16</v>
      </c>
      <c r="I119" s="3" t="s">
        <v>16</v>
      </c>
      <c r="J119" s="3" t="s">
        <v>16</v>
      </c>
      <c r="K119" s="3" t="s">
        <v>16</v>
      </c>
      <c r="L119" s="3" t="s">
        <v>16</v>
      </c>
      <c r="M119" s="3" t="s">
        <v>8883</v>
      </c>
      <c r="N119" s="3" t="s">
        <v>16</v>
      </c>
      <c r="O119" s="3" t="s">
        <v>16</v>
      </c>
      <c r="P119" s="3" t="s">
        <v>16</v>
      </c>
      <c r="Q119" s="3" t="s">
        <v>16</v>
      </c>
      <c r="R119" s="3" t="s">
        <v>16</v>
      </c>
      <c r="S119" s="3" t="s">
        <v>16</v>
      </c>
      <c r="T119" s="3" t="s">
        <v>16</v>
      </c>
    </row>
    <row r="120" spans="1:20" x14ac:dyDescent="0.3">
      <c r="A120" s="3">
        <f t="shared" si="3"/>
        <v>119</v>
      </c>
      <c r="B120" s="3" t="s">
        <v>6547</v>
      </c>
      <c r="C120" s="4" t="s">
        <v>3460</v>
      </c>
      <c r="D120" s="4" t="s">
        <v>3461</v>
      </c>
      <c r="E120" s="6">
        <v>4</v>
      </c>
      <c r="F120" s="6">
        <v>0</v>
      </c>
      <c r="G120" s="3"/>
      <c r="H120" s="3" t="s">
        <v>6621</v>
      </c>
      <c r="I120" s="3" t="s">
        <v>16</v>
      </c>
      <c r="J120" s="3" t="s">
        <v>16</v>
      </c>
      <c r="K120" s="3" t="s">
        <v>16</v>
      </c>
      <c r="L120" s="3" t="s">
        <v>16</v>
      </c>
      <c r="M120" s="3" t="s">
        <v>6622</v>
      </c>
      <c r="N120" s="3" t="s">
        <v>16</v>
      </c>
      <c r="O120" s="3" t="s">
        <v>16</v>
      </c>
      <c r="P120" s="3" t="s">
        <v>16</v>
      </c>
      <c r="Q120" s="3" t="s">
        <v>16</v>
      </c>
      <c r="R120" s="3" t="s">
        <v>16</v>
      </c>
      <c r="S120" s="3" t="s">
        <v>16</v>
      </c>
      <c r="T120" s="3" t="s">
        <v>16</v>
      </c>
    </row>
    <row r="121" spans="1:20" x14ac:dyDescent="0.3">
      <c r="A121" s="3">
        <f t="shared" si="3"/>
        <v>120</v>
      </c>
      <c r="B121" s="3" t="s">
        <v>6132</v>
      </c>
      <c r="C121" s="4" t="s">
        <v>3460</v>
      </c>
      <c r="D121" s="4" t="s">
        <v>3461</v>
      </c>
      <c r="E121" s="6">
        <v>88</v>
      </c>
      <c r="F121" s="6">
        <v>0</v>
      </c>
      <c r="G121" s="2"/>
      <c r="H121" s="3" t="s">
        <v>16</v>
      </c>
      <c r="I121" s="3" t="s">
        <v>6140</v>
      </c>
      <c r="J121" s="3" t="s">
        <v>6141</v>
      </c>
      <c r="K121" s="3" t="s">
        <v>6142</v>
      </c>
      <c r="L121" s="3" t="s">
        <v>16</v>
      </c>
      <c r="M121" s="3">
        <v>51546</v>
      </c>
      <c r="N121" s="3" t="s">
        <v>16</v>
      </c>
      <c r="O121" s="3" t="s">
        <v>6143</v>
      </c>
      <c r="P121" s="3" t="s">
        <v>16</v>
      </c>
      <c r="Q121" s="3" t="s">
        <v>16</v>
      </c>
      <c r="R121" s="3" t="s">
        <v>6144</v>
      </c>
      <c r="S121" s="3" t="s">
        <v>16</v>
      </c>
      <c r="T121" s="3" t="s">
        <v>16</v>
      </c>
    </row>
    <row r="122" spans="1:20" x14ac:dyDescent="0.3">
      <c r="A122" s="3">
        <f t="shared" si="3"/>
        <v>121</v>
      </c>
      <c r="B122" s="3" t="s">
        <v>5391</v>
      </c>
      <c r="C122" s="4" t="s">
        <v>3460</v>
      </c>
      <c r="D122" s="4" t="s">
        <v>3461</v>
      </c>
      <c r="E122" s="6">
        <v>0</v>
      </c>
      <c r="F122" s="6">
        <v>0</v>
      </c>
      <c r="G122" s="3"/>
      <c r="H122" s="3" t="s">
        <v>16</v>
      </c>
      <c r="I122" s="3" t="s">
        <v>5499</v>
      </c>
      <c r="J122" s="3" t="s">
        <v>5500</v>
      </c>
      <c r="K122" s="3" t="s">
        <v>5501</v>
      </c>
      <c r="L122" s="3" t="s">
        <v>16</v>
      </c>
      <c r="M122" s="3" t="s">
        <v>5502</v>
      </c>
      <c r="N122" s="3" t="s">
        <v>16</v>
      </c>
      <c r="O122" s="3" t="s">
        <v>16</v>
      </c>
      <c r="P122" s="3" t="s">
        <v>16</v>
      </c>
      <c r="Q122" s="3" t="s">
        <v>16</v>
      </c>
      <c r="R122" s="3" t="s">
        <v>16</v>
      </c>
      <c r="S122" s="3" t="s">
        <v>16</v>
      </c>
      <c r="T122" s="3" t="s">
        <v>16</v>
      </c>
    </row>
    <row r="123" spans="1:20" x14ac:dyDescent="0.3">
      <c r="A123" s="3">
        <f t="shared" si="3"/>
        <v>122</v>
      </c>
      <c r="B123" s="3" t="s">
        <v>6133</v>
      </c>
      <c r="C123" s="4" t="s">
        <v>3460</v>
      </c>
      <c r="D123" s="4" t="s">
        <v>3461</v>
      </c>
      <c r="E123" s="6">
        <v>49</v>
      </c>
      <c r="F123" s="6">
        <v>2</v>
      </c>
      <c r="G123" s="2"/>
      <c r="H123" s="3" t="s">
        <v>6145</v>
      </c>
      <c r="I123" s="3" t="s">
        <v>6146</v>
      </c>
      <c r="J123" s="3" t="s">
        <v>6147</v>
      </c>
      <c r="K123" s="3" t="s">
        <v>6148</v>
      </c>
      <c r="L123" s="3" t="s">
        <v>6149</v>
      </c>
      <c r="M123" s="3">
        <v>51858</v>
      </c>
      <c r="N123" s="3" t="s">
        <v>16</v>
      </c>
      <c r="O123" s="3" t="s">
        <v>6150</v>
      </c>
      <c r="P123" s="3" t="s">
        <v>16</v>
      </c>
      <c r="Q123" s="3" t="s">
        <v>6151</v>
      </c>
      <c r="R123" s="3" t="s">
        <v>6152</v>
      </c>
      <c r="S123" s="3" t="s">
        <v>16</v>
      </c>
      <c r="T123" s="3" t="s">
        <v>6153</v>
      </c>
    </row>
    <row r="124" spans="1:20" x14ac:dyDescent="0.3">
      <c r="A124" s="3">
        <f t="shared" si="3"/>
        <v>123</v>
      </c>
      <c r="B124" s="3" t="s">
        <v>3449</v>
      </c>
      <c r="C124" s="4" t="s">
        <v>3460</v>
      </c>
      <c r="D124" s="4" t="s">
        <v>3461</v>
      </c>
      <c r="E124" s="6">
        <v>59</v>
      </c>
      <c r="F124" s="6">
        <v>0</v>
      </c>
      <c r="G124" s="3"/>
      <c r="H124" s="3" t="s">
        <v>16</v>
      </c>
      <c r="I124" s="3" t="s">
        <v>3542</v>
      </c>
      <c r="J124" s="3" t="s">
        <v>3543</v>
      </c>
      <c r="K124" s="3" t="s">
        <v>3544</v>
      </c>
      <c r="L124" s="3" t="s">
        <v>16</v>
      </c>
      <c r="M124" s="3">
        <v>57476</v>
      </c>
      <c r="N124" s="3" t="s">
        <v>16</v>
      </c>
      <c r="O124" s="3" t="s">
        <v>16</v>
      </c>
      <c r="P124" s="3" t="s">
        <v>16</v>
      </c>
      <c r="Q124" s="3" t="s">
        <v>16</v>
      </c>
      <c r="R124" s="3" t="s">
        <v>16</v>
      </c>
      <c r="S124" s="3" t="s">
        <v>16</v>
      </c>
      <c r="T124" s="3" t="s">
        <v>16</v>
      </c>
    </row>
    <row r="125" spans="1:20" x14ac:dyDescent="0.3">
      <c r="A125" s="3">
        <f t="shared" si="3"/>
        <v>124</v>
      </c>
      <c r="B125" s="3" t="s">
        <v>6135</v>
      </c>
      <c r="C125" s="4" t="s">
        <v>3460</v>
      </c>
      <c r="D125" s="4" t="s">
        <v>3461</v>
      </c>
      <c r="E125" s="6">
        <v>710</v>
      </c>
      <c r="F125" s="6">
        <v>0</v>
      </c>
      <c r="G125" s="3"/>
      <c r="H125" s="3" t="s">
        <v>6157</v>
      </c>
      <c r="I125" s="3" t="s">
        <v>6158</v>
      </c>
      <c r="J125" s="3" t="s">
        <v>6159</v>
      </c>
      <c r="K125" s="3" t="s">
        <v>6160</v>
      </c>
      <c r="L125" s="3" t="s">
        <v>16</v>
      </c>
      <c r="M125" s="3">
        <v>51758</v>
      </c>
      <c r="N125" s="3" t="s">
        <v>16</v>
      </c>
      <c r="O125" s="3">
        <v>927160</v>
      </c>
      <c r="P125" s="3" t="s">
        <v>16</v>
      </c>
      <c r="Q125" s="3" t="s">
        <v>16</v>
      </c>
      <c r="R125" s="3" t="s">
        <v>16</v>
      </c>
      <c r="S125" s="3" t="s">
        <v>16</v>
      </c>
      <c r="T125" s="3" t="s">
        <v>16</v>
      </c>
    </row>
    <row r="126" spans="1:20" x14ac:dyDescent="0.3">
      <c r="A126" s="3">
        <f t="shared" si="3"/>
        <v>125</v>
      </c>
      <c r="B126" s="3" t="s">
        <v>6134</v>
      </c>
      <c r="C126" s="4" t="s">
        <v>3460</v>
      </c>
      <c r="D126" s="4" t="s">
        <v>3461</v>
      </c>
      <c r="E126" s="6">
        <v>251</v>
      </c>
      <c r="F126" s="6">
        <v>0</v>
      </c>
      <c r="G126" s="3"/>
      <c r="H126" s="3" t="s">
        <v>16</v>
      </c>
      <c r="I126" s="3" t="s">
        <v>6154</v>
      </c>
      <c r="J126" s="3" t="s">
        <v>6155</v>
      </c>
      <c r="K126" s="3" t="s">
        <v>6156</v>
      </c>
      <c r="L126" s="3" t="s">
        <v>16</v>
      </c>
      <c r="M126" s="3">
        <v>51740</v>
      </c>
      <c r="N126" s="3" t="s">
        <v>16</v>
      </c>
      <c r="O126" s="3">
        <v>928767</v>
      </c>
      <c r="P126" s="3" t="s">
        <v>16</v>
      </c>
      <c r="Q126" s="3" t="s">
        <v>16</v>
      </c>
      <c r="R126" s="3" t="s">
        <v>16</v>
      </c>
      <c r="S126" s="3" t="s">
        <v>16</v>
      </c>
      <c r="T126" s="3" t="s">
        <v>16</v>
      </c>
    </row>
    <row r="127" spans="1:20" x14ac:dyDescent="0.3">
      <c r="A127" s="3">
        <f t="shared" si="3"/>
        <v>126</v>
      </c>
      <c r="B127" s="3" t="s">
        <v>3424</v>
      </c>
      <c r="C127" s="4" t="s">
        <v>3460</v>
      </c>
      <c r="D127" s="4" t="s">
        <v>3461</v>
      </c>
      <c r="E127" s="6">
        <v>27</v>
      </c>
      <c r="F127" s="6">
        <v>0</v>
      </c>
      <c r="G127" s="2"/>
      <c r="H127" s="3" t="s">
        <v>3517</v>
      </c>
      <c r="I127" s="3" t="s">
        <v>3518</v>
      </c>
      <c r="J127" s="3" t="s">
        <v>3519</v>
      </c>
      <c r="K127" s="3" t="s">
        <v>3520</v>
      </c>
      <c r="L127" s="3" t="s">
        <v>16</v>
      </c>
      <c r="M127" s="3">
        <v>51861</v>
      </c>
      <c r="N127" s="3" t="s">
        <v>16</v>
      </c>
      <c r="O127" s="3" t="s">
        <v>3521</v>
      </c>
      <c r="P127" s="3" t="s">
        <v>16</v>
      </c>
      <c r="Q127" s="3" t="s">
        <v>16</v>
      </c>
      <c r="R127" s="3" t="s">
        <v>16</v>
      </c>
      <c r="S127" s="3" t="s">
        <v>16</v>
      </c>
      <c r="T127" s="3" t="s">
        <v>16</v>
      </c>
    </row>
    <row r="128" spans="1:20" x14ac:dyDescent="0.3">
      <c r="A128" s="3">
        <f t="shared" si="3"/>
        <v>127</v>
      </c>
      <c r="B128" s="3" t="s">
        <v>6137</v>
      </c>
      <c r="C128" s="4" t="s">
        <v>3460</v>
      </c>
      <c r="D128" s="4" t="s">
        <v>3461</v>
      </c>
      <c r="E128" s="6">
        <v>68</v>
      </c>
      <c r="F128" s="6">
        <v>0</v>
      </c>
      <c r="G128" s="3"/>
      <c r="H128" s="3" t="s">
        <v>16</v>
      </c>
      <c r="I128" s="3" t="s">
        <v>6162</v>
      </c>
      <c r="J128" s="3" t="s">
        <v>6163</v>
      </c>
      <c r="K128" s="3" t="s">
        <v>6164</v>
      </c>
      <c r="L128" s="3" t="s">
        <v>16</v>
      </c>
      <c r="M128" s="3">
        <v>51849</v>
      </c>
      <c r="N128" s="3" t="s">
        <v>16</v>
      </c>
      <c r="O128" s="3">
        <v>929445</v>
      </c>
      <c r="P128" s="3" t="s">
        <v>16</v>
      </c>
      <c r="Q128" s="3" t="s">
        <v>16</v>
      </c>
      <c r="R128" s="3" t="s">
        <v>16</v>
      </c>
      <c r="S128" s="3" t="s">
        <v>16</v>
      </c>
      <c r="T128" s="3" t="s">
        <v>16</v>
      </c>
    </row>
    <row r="129" spans="1:20" x14ac:dyDescent="0.3">
      <c r="A129" s="3">
        <f t="shared" si="3"/>
        <v>128</v>
      </c>
      <c r="B129" s="3" t="s">
        <v>6548</v>
      </c>
      <c r="C129" s="4" t="s">
        <v>3460</v>
      </c>
      <c r="D129" s="4" t="s">
        <v>3461</v>
      </c>
      <c r="E129" s="6">
        <v>10</v>
      </c>
      <c r="F129" s="6">
        <v>0</v>
      </c>
      <c r="G129" s="3"/>
      <c r="H129" s="3" t="s">
        <v>16</v>
      </c>
      <c r="I129" s="3" t="s">
        <v>807</v>
      </c>
      <c r="J129" s="3" t="s">
        <v>808</v>
      </c>
      <c r="K129" s="3" t="s">
        <v>809</v>
      </c>
      <c r="L129" s="3" t="s">
        <v>16</v>
      </c>
      <c r="M129" s="3" t="s">
        <v>810</v>
      </c>
      <c r="N129" s="3" t="s">
        <v>16</v>
      </c>
      <c r="O129" s="3" t="s">
        <v>16</v>
      </c>
      <c r="P129" s="3" t="s">
        <v>16</v>
      </c>
      <c r="Q129" s="3" t="s">
        <v>16</v>
      </c>
      <c r="R129" s="3" t="s">
        <v>811</v>
      </c>
      <c r="S129" s="3" t="s">
        <v>16</v>
      </c>
      <c r="T129" s="3" t="s">
        <v>16</v>
      </c>
    </row>
    <row r="130" spans="1:20" x14ac:dyDescent="0.3">
      <c r="A130" s="3">
        <f t="shared" si="3"/>
        <v>129</v>
      </c>
      <c r="B130" s="3" t="s">
        <v>7040</v>
      </c>
      <c r="C130" s="4" t="s">
        <v>3460</v>
      </c>
      <c r="D130" s="4" t="s">
        <v>3461</v>
      </c>
      <c r="E130" s="6">
        <v>20</v>
      </c>
      <c r="F130" s="6">
        <v>0</v>
      </c>
      <c r="G130" s="3"/>
      <c r="H130" s="3" t="s">
        <v>16</v>
      </c>
      <c r="I130" s="3" t="s">
        <v>16</v>
      </c>
      <c r="J130" s="3" t="s">
        <v>16</v>
      </c>
      <c r="K130" s="3" t="s">
        <v>7213</v>
      </c>
      <c r="L130" s="3" t="s">
        <v>16</v>
      </c>
      <c r="M130" s="3" t="s">
        <v>7214</v>
      </c>
      <c r="N130" s="3" t="s">
        <v>16</v>
      </c>
      <c r="O130" s="3" t="s">
        <v>16</v>
      </c>
      <c r="P130" s="3" t="s">
        <v>16</v>
      </c>
      <c r="Q130" s="3" t="s">
        <v>16</v>
      </c>
      <c r="R130" s="3" t="s">
        <v>16</v>
      </c>
      <c r="S130" s="3" t="s">
        <v>16</v>
      </c>
      <c r="T130" s="3" t="s">
        <v>16</v>
      </c>
    </row>
    <row r="131" spans="1:20" x14ac:dyDescent="0.3">
      <c r="A131" s="3">
        <f t="shared" si="3"/>
        <v>130</v>
      </c>
      <c r="B131" s="3" t="s">
        <v>3450</v>
      </c>
      <c r="C131" s="4" t="s">
        <v>3460</v>
      </c>
      <c r="D131" s="4" t="s">
        <v>3461</v>
      </c>
      <c r="E131" s="6">
        <v>0</v>
      </c>
      <c r="F131" s="6">
        <v>0</v>
      </c>
      <c r="G131" s="3"/>
      <c r="H131" s="3" t="s">
        <v>3509</v>
      </c>
      <c r="I131" s="3" t="s">
        <v>16</v>
      </c>
      <c r="J131" s="3" t="s">
        <v>3510</v>
      </c>
      <c r="K131" s="3" t="s">
        <v>5222</v>
      </c>
      <c r="L131" s="3" t="s">
        <v>16</v>
      </c>
      <c r="M131" s="3" t="s">
        <v>3511</v>
      </c>
      <c r="N131" s="3" t="s">
        <v>16</v>
      </c>
      <c r="O131" s="3" t="s">
        <v>16</v>
      </c>
      <c r="P131" s="3" t="s">
        <v>16</v>
      </c>
      <c r="Q131" s="3" t="s">
        <v>16</v>
      </c>
      <c r="R131" s="3" t="s">
        <v>16</v>
      </c>
      <c r="S131" s="3" t="s">
        <v>16</v>
      </c>
      <c r="T131" s="3" t="s">
        <v>16</v>
      </c>
    </row>
    <row r="132" spans="1:20" x14ac:dyDescent="0.3">
      <c r="A132" s="3">
        <f t="shared" si="3"/>
        <v>131</v>
      </c>
      <c r="B132" s="3" t="s">
        <v>7795</v>
      </c>
      <c r="C132" s="4" t="s">
        <v>3460</v>
      </c>
      <c r="D132" s="4" t="s">
        <v>3461</v>
      </c>
      <c r="E132" s="6">
        <v>0</v>
      </c>
      <c r="F132" s="6">
        <v>0</v>
      </c>
      <c r="G132" s="3"/>
      <c r="H132" s="3" t="s">
        <v>16</v>
      </c>
      <c r="I132" s="3" t="s">
        <v>8168</v>
      </c>
      <c r="J132" s="3" t="s">
        <v>16</v>
      </c>
      <c r="K132" s="3" t="s">
        <v>8169</v>
      </c>
      <c r="L132" s="3" t="s">
        <v>16</v>
      </c>
      <c r="M132" s="3" t="s">
        <v>16</v>
      </c>
      <c r="N132" s="3" t="s">
        <v>16</v>
      </c>
      <c r="O132" s="3" t="s">
        <v>16</v>
      </c>
      <c r="P132" s="3" t="s">
        <v>16</v>
      </c>
      <c r="Q132" s="3" t="s">
        <v>16</v>
      </c>
      <c r="R132" s="3" t="s">
        <v>16</v>
      </c>
      <c r="S132" s="3" t="s">
        <v>16</v>
      </c>
      <c r="T132" s="3" t="s">
        <v>16</v>
      </c>
    </row>
    <row r="133" spans="1:20" x14ac:dyDescent="0.3">
      <c r="A133" s="3">
        <f t="shared" si="3"/>
        <v>132</v>
      </c>
      <c r="B133" s="3" t="s">
        <v>5395</v>
      </c>
      <c r="C133" s="4" t="s">
        <v>3479</v>
      </c>
      <c r="D133" s="4" t="s">
        <v>3461</v>
      </c>
      <c r="E133" s="6">
        <v>5</v>
      </c>
      <c r="F133" s="6">
        <v>0</v>
      </c>
      <c r="G133" s="3"/>
      <c r="H133" s="3" t="s">
        <v>5517</v>
      </c>
      <c r="I133" s="3" t="s">
        <v>2608</v>
      </c>
      <c r="J133" s="3" t="s">
        <v>5518</v>
      </c>
      <c r="K133" s="3" t="s">
        <v>2610</v>
      </c>
      <c r="L133" s="3" t="s">
        <v>2611</v>
      </c>
      <c r="M133" s="3">
        <v>57453</v>
      </c>
      <c r="N133" s="3" t="s">
        <v>16</v>
      </c>
      <c r="O133" s="3" t="s">
        <v>5519</v>
      </c>
      <c r="P133" s="3" t="s">
        <v>16</v>
      </c>
      <c r="Q133" s="3" t="s">
        <v>16</v>
      </c>
      <c r="R133" s="3" t="s">
        <v>16</v>
      </c>
      <c r="S133" s="3" t="s">
        <v>16</v>
      </c>
      <c r="T133" s="3" t="s">
        <v>16</v>
      </c>
    </row>
  </sheetData>
  <conditionalFormatting sqref="A2:A3 A134:A1048576">
    <cfRule type="duplicateValues" dxfId="363" priority="6366"/>
  </conditionalFormatting>
  <conditionalFormatting sqref="A4:A5">
    <cfRule type="duplicateValues" dxfId="362" priority="240"/>
  </conditionalFormatting>
  <conditionalFormatting sqref="A4:A1048576">
    <cfRule type="expression" dxfId="361" priority="1">
      <formula>$J4="New Supplier"</formula>
    </cfRule>
    <cfRule type="expression" dxfId="360" priority="2">
      <formula>$J4="Canceled"</formula>
    </cfRule>
    <cfRule type="expression" dxfId="359" priority="3">
      <formula>$J4="To be Launched"</formula>
    </cfRule>
    <cfRule type="expression" dxfId="358" priority="4">
      <formula>$J4="On Hold"</formula>
    </cfRule>
    <cfRule type="expression" dxfId="357" priority="5">
      <formula>$J4="NTR"</formula>
    </cfRule>
    <cfRule type="expression" dxfId="356" priority="6">
      <formula>$J4="Obsolete"</formula>
    </cfRule>
  </conditionalFormatting>
  <conditionalFormatting sqref="A6:A111">
    <cfRule type="duplicateValues" dxfId="355" priority="174"/>
  </conditionalFormatting>
  <conditionalFormatting sqref="A112:A113">
    <cfRule type="duplicateValues" dxfId="354" priority="126"/>
  </conditionalFormatting>
  <conditionalFormatting sqref="A114:A121">
    <cfRule type="duplicateValues" dxfId="353" priority="85"/>
  </conditionalFormatting>
  <conditionalFormatting sqref="A122">
    <cfRule type="duplicateValues" dxfId="352" priority="43"/>
  </conditionalFormatting>
  <conditionalFormatting sqref="A123:A133">
    <cfRule type="duplicateValues" dxfId="351" priority="7"/>
  </conditionalFormatting>
  <conditionalFormatting sqref="A2:B3 B4:B34">
    <cfRule type="expression" dxfId="350" priority="568">
      <formula>$J2="Canceled"</formula>
    </cfRule>
    <cfRule type="expression" dxfId="349" priority="569">
      <formula>$J2="To be Launched"</formula>
    </cfRule>
    <cfRule type="expression" dxfId="348" priority="570">
      <formula>$J2="On Hold"</formula>
    </cfRule>
    <cfRule type="expression" dxfId="347" priority="571">
      <formula>$J2="NTR"</formula>
    </cfRule>
    <cfRule type="expression" dxfId="346" priority="572">
      <formula>$J2="Obsolete"</formula>
    </cfRule>
  </conditionalFormatting>
  <conditionalFormatting sqref="A1:R1">
    <cfRule type="duplicateValues" dxfId="345" priority="11545"/>
  </conditionalFormatting>
  <conditionalFormatting sqref="A1:T1">
    <cfRule type="expression" dxfId="344" priority="365">
      <formula>#REF!="New Supplier"</formula>
    </cfRule>
    <cfRule type="expression" dxfId="343" priority="366">
      <formula>#REF!="Canceled"</formula>
    </cfRule>
    <cfRule type="expression" dxfId="342" priority="367">
      <formula>#REF!="To be Launched"</formula>
    </cfRule>
    <cfRule type="expression" dxfId="341" priority="368">
      <formula>#REF!="On Hold"</formula>
    </cfRule>
    <cfRule type="expression" dxfId="340" priority="369">
      <formula>#REF!="NTR"</formula>
    </cfRule>
    <cfRule type="expression" dxfId="339" priority="370">
      <formula>#REF!="Obsolete"</formula>
    </cfRule>
  </conditionalFormatting>
  <conditionalFormatting sqref="B1">
    <cfRule type="duplicateValues" dxfId="338" priority="385"/>
  </conditionalFormatting>
  <conditionalFormatting sqref="B2:B33">
    <cfRule type="duplicateValues" dxfId="337" priority="8283"/>
  </conditionalFormatting>
  <conditionalFormatting sqref="B2:B34">
    <cfRule type="duplicateValues" dxfId="336" priority="6362"/>
    <cfRule type="duplicateValues" dxfId="335" priority="8285"/>
  </conditionalFormatting>
  <conditionalFormatting sqref="B2:B67">
    <cfRule type="duplicateValues" dxfId="334" priority="8810"/>
  </conditionalFormatting>
  <conditionalFormatting sqref="B4:B34 A2:B3">
    <cfRule type="expression" dxfId="333" priority="567">
      <formula>$J2="New Supplier"</formula>
    </cfRule>
  </conditionalFormatting>
  <conditionalFormatting sqref="B31">
    <cfRule type="duplicateValues" dxfId="332" priority="545"/>
  </conditionalFormatting>
  <conditionalFormatting sqref="B32">
    <cfRule type="duplicateValues" dxfId="331" priority="544"/>
  </conditionalFormatting>
  <conditionalFormatting sqref="B33">
    <cfRule type="duplicateValues" dxfId="330" priority="541"/>
    <cfRule type="duplicateValues" dxfId="329" priority="542"/>
    <cfRule type="duplicateValues" dxfId="328" priority="543"/>
  </conditionalFormatting>
  <conditionalFormatting sqref="B34">
    <cfRule type="duplicateValues" dxfId="327" priority="534"/>
    <cfRule type="duplicateValues" dxfId="326" priority="535"/>
    <cfRule type="duplicateValues" dxfId="325" priority="536"/>
    <cfRule type="duplicateValues" dxfId="324" priority="537"/>
  </conditionalFormatting>
  <conditionalFormatting sqref="B35:B67">
    <cfRule type="duplicateValues" dxfId="323" priority="506"/>
    <cfRule type="duplicateValues" dxfId="322" priority="507"/>
    <cfRule type="duplicateValues" dxfId="321" priority="508"/>
    <cfRule type="duplicateValues" dxfId="320" priority="509"/>
    <cfRule type="expression" dxfId="319" priority="510">
      <formula>$J35="New Supplier"</formula>
    </cfRule>
    <cfRule type="expression" dxfId="318" priority="511">
      <formula>$J35="Canceled"</formula>
    </cfRule>
    <cfRule type="expression" dxfId="317" priority="512">
      <formula>$J35="To be Launched"</formula>
    </cfRule>
    <cfRule type="expression" dxfId="316" priority="513">
      <formula>$J35="On Hold"</formula>
    </cfRule>
    <cfRule type="expression" dxfId="315" priority="514">
      <formula>$J35="NTR"</formula>
    </cfRule>
    <cfRule type="expression" dxfId="314" priority="515">
      <formula>$J35="Obsolete"</formula>
    </cfRule>
    <cfRule type="duplicateValues" dxfId="313" priority="516"/>
    <cfRule type="duplicateValues" dxfId="312" priority="517"/>
  </conditionalFormatting>
  <conditionalFormatting sqref="B68">
    <cfRule type="duplicateValues" dxfId="311" priority="469"/>
    <cfRule type="duplicateValues" dxfId="310" priority="470"/>
    <cfRule type="duplicateValues" dxfId="309" priority="471"/>
    <cfRule type="duplicateValues" dxfId="308" priority="472"/>
    <cfRule type="duplicateValues" dxfId="307" priority="473"/>
    <cfRule type="expression" dxfId="306" priority="474">
      <formula>$J68="New Supplier"</formula>
    </cfRule>
    <cfRule type="expression" dxfId="305" priority="475">
      <formula>$J68="Canceled"</formula>
    </cfRule>
    <cfRule type="expression" dxfId="304" priority="476">
      <formula>$J68="To be Launched"</formula>
    </cfRule>
    <cfRule type="expression" dxfId="303" priority="477">
      <formula>$J68="On Hold"</formula>
    </cfRule>
    <cfRule type="expression" dxfId="302" priority="478">
      <formula>$J68="NTR"</formula>
    </cfRule>
    <cfRule type="expression" dxfId="301" priority="479">
      <formula>$J68="Obsolete"</formula>
    </cfRule>
    <cfRule type="duplicateValues" dxfId="300" priority="480"/>
    <cfRule type="duplicateValues" dxfId="299" priority="481"/>
  </conditionalFormatting>
  <conditionalFormatting sqref="B69">
    <cfRule type="duplicateValues" dxfId="298" priority="435"/>
    <cfRule type="duplicateValues" dxfId="297" priority="436"/>
    <cfRule type="duplicateValues" dxfId="296" priority="437"/>
    <cfRule type="duplicateValues" dxfId="295" priority="438"/>
    <cfRule type="duplicateValues" dxfId="294" priority="439"/>
    <cfRule type="expression" dxfId="293" priority="440">
      <formula>$J69="New Supplier"</formula>
    </cfRule>
    <cfRule type="expression" dxfId="292" priority="441">
      <formula>$J69="Canceled"</formula>
    </cfRule>
    <cfRule type="expression" dxfId="291" priority="442">
      <formula>$J69="To be Launched"</formula>
    </cfRule>
    <cfRule type="expression" dxfId="290" priority="443">
      <formula>$J69="On Hold"</formula>
    </cfRule>
    <cfRule type="expression" dxfId="289" priority="444">
      <formula>$J69="NTR"</formula>
    </cfRule>
    <cfRule type="expression" dxfId="288" priority="445">
      <formula>$J69="Obsolete"</formula>
    </cfRule>
    <cfRule type="duplicateValues" dxfId="287" priority="446"/>
    <cfRule type="duplicateValues" dxfId="286" priority="447"/>
  </conditionalFormatting>
  <conditionalFormatting sqref="B70:B83">
    <cfRule type="duplicateValues" dxfId="285" priority="394"/>
    <cfRule type="duplicateValues" dxfId="284" priority="395"/>
    <cfRule type="duplicateValues" dxfId="283" priority="396"/>
    <cfRule type="duplicateValues" dxfId="282" priority="397"/>
    <cfRule type="duplicateValues" dxfId="281" priority="398"/>
    <cfRule type="expression" dxfId="280" priority="399">
      <formula>$J70="New Supplier"</formula>
    </cfRule>
    <cfRule type="expression" dxfId="279" priority="400">
      <formula>$J70="Canceled"</formula>
    </cfRule>
    <cfRule type="expression" dxfId="278" priority="401">
      <formula>$J70="To be Launched"</formula>
    </cfRule>
    <cfRule type="expression" dxfId="277" priority="402">
      <formula>$J70="On Hold"</formula>
    </cfRule>
    <cfRule type="expression" dxfId="276" priority="403">
      <formula>$J70="NTR"</formula>
    </cfRule>
    <cfRule type="expression" dxfId="275" priority="404">
      <formula>$J70="Obsolete"</formula>
    </cfRule>
    <cfRule type="duplicateValues" dxfId="274" priority="405"/>
    <cfRule type="duplicateValues" dxfId="273" priority="406"/>
  </conditionalFormatting>
  <conditionalFormatting sqref="B77:B83">
    <cfRule type="duplicateValues" dxfId="272" priority="351"/>
    <cfRule type="duplicateValues" dxfId="271" priority="352"/>
    <cfRule type="duplicateValues" dxfId="270" priority="353"/>
    <cfRule type="duplicateValues" dxfId="269" priority="354"/>
    <cfRule type="duplicateValues" dxfId="268" priority="355"/>
    <cfRule type="duplicateValues" dxfId="267" priority="356"/>
    <cfRule type="duplicateValues" dxfId="266" priority="357"/>
    <cfRule type="expression" dxfId="265" priority="358">
      <formula>#REF!="New Supplier"</formula>
    </cfRule>
    <cfRule type="expression" dxfId="264" priority="359">
      <formula>#REF!="Canceled"</formula>
    </cfRule>
    <cfRule type="expression" dxfId="263" priority="360">
      <formula>#REF!="To be Launched"</formula>
    </cfRule>
    <cfRule type="expression" dxfId="262" priority="361">
      <formula>#REF!="On Hold"</formula>
    </cfRule>
    <cfRule type="expression" dxfId="261" priority="362">
      <formula>#REF!="NTR"</formula>
    </cfRule>
    <cfRule type="expression" dxfId="260" priority="363">
      <formula>#REF!="Obsolete"</formula>
    </cfRule>
    <cfRule type="duplicateValues" dxfId="259" priority="364"/>
  </conditionalFormatting>
  <conditionalFormatting sqref="B84:B85">
    <cfRule type="duplicateValues" dxfId="258" priority="288"/>
    <cfRule type="duplicateValues" dxfId="257" priority="289"/>
    <cfRule type="duplicateValues" dxfId="256" priority="290"/>
    <cfRule type="duplicateValues" dxfId="255" priority="291"/>
    <cfRule type="duplicateValues" dxfId="254" priority="292"/>
    <cfRule type="duplicateValues" dxfId="253" priority="293"/>
    <cfRule type="duplicateValues" dxfId="252" priority="294"/>
    <cfRule type="expression" dxfId="251" priority="295">
      <formula>#REF!="New Supplier"</formula>
    </cfRule>
    <cfRule type="expression" dxfId="250" priority="296">
      <formula>#REF!="Canceled"</formula>
    </cfRule>
    <cfRule type="expression" dxfId="249" priority="297">
      <formula>#REF!="To be Launched"</formula>
    </cfRule>
    <cfRule type="expression" dxfId="248" priority="298">
      <formula>#REF!="On Hold"</formula>
    </cfRule>
    <cfRule type="expression" dxfId="247" priority="299">
      <formula>#REF!="NTR"</formula>
    </cfRule>
    <cfRule type="expression" dxfId="246" priority="300">
      <formula>#REF!="Obsolete"</formula>
    </cfRule>
    <cfRule type="duplicateValues" dxfId="245" priority="301"/>
    <cfRule type="duplicateValues" dxfId="244" priority="309"/>
    <cfRule type="duplicateValues" dxfId="243" priority="310"/>
    <cfRule type="duplicateValues" dxfId="242" priority="311"/>
    <cfRule type="duplicateValues" dxfId="241" priority="312"/>
    <cfRule type="duplicateValues" dxfId="240" priority="313"/>
    <cfRule type="expression" dxfId="239" priority="314">
      <formula>$J84="New Supplier"</formula>
    </cfRule>
    <cfRule type="expression" dxfId="238" priority="315">
      <formula>$J84="Canceled"</formula>
    </cfRule>
    <cfRule type="expression" dxfId="237" priority="316">
      <formula>$J84="To be Launched"</formula>
    </cfRule>
    <cfRule type="expression" dxfId="236" priority="317">
      <formula>$J84="On Hold"</formula>
    </cfRule>
    <cfRule type="expression" dxfId="235" priority="318">
      <formula>$J84="NTR"</formula>
    </cfRule>
    <cfRule type="expression" dxfId="234" priority="319">
      <formula>$J84="Obsolete"</formula>
    </cfRule>
    <cfRule type="duplicateValues" dxfId="233" priority="320"/>
    <cfRule type="duplicateValues" dxfId="232" priority="321"/>
  </conditionalFormatting>
  <conditionalFormatting sqref="B86:B100">
    <cfRule type="duplicateValues" dxfId="231" priority="248"/>
    <cfRule type="duplicateValues" dxfId="230" priority="249"/>
    <cfRule type="duplicateValues" dxfId="229" priority="250"/>
    <cfRule type="duplicateValues" dxfId="228" priority="251"/>
    <cfRule type="duplicateValues" dxfId="227" priority="252"/>
    <cfRule type="duplicateValues" dxfId="226" priority="253"/>
    <cfRule type="duplicateValues" dxfId="225" priority="254"/>
    <cfRule type="expression" dxfId="224" priority="255">
      <formula>#REF!="New Supplier"</formula>
    </cfRule>
    <cfRule type="expression" dxfId="223" priority="256">
      <formula>#REF!="Canceled"</formula>
    </cfRule>
    <cfRule type="expression" dxfId="222" priority="257">
      <formula>#REF!="To be Launched"</formula>
    </cfRule>
    <cfRule type="expression" dxfId="221" priority="258">
      <formula>#REF!="On Hold"</formula>
    </cfRule>
    <cfRule type="expression" dxfId="220" priority="259">
      <formula>#REF!="NTR"</formula>
    </cfRule>
    <cfRule type="expression" dxfId="219" priority="260">
      <formula>#REF!="Obsolete"</formula>
    </cfRule>
    <cfRule type="duplicateValues" dxfId="218" priority="261"/>
    <cfRule type="duplicateValues" dxfId="217" priority="262"/>
    <cfRule type="duplicateValues" dxfId="216" priority="263"/>
    <cfRule type="duplicateValues" dxfId="215" priority="264"/>
    <cfRule type="duplicateValues" dxfId="214" priority="265"/>
    <cfRule type="duplicateValues" dxfId="213" priority="266"/>
    <cfRule type="expression" dxfId="212" priority="267">
      <formula>$J86="New Supplier"</formula>
    </cfRule>
    <cfRule type="expression" dxfId="211" priority="268">
      <formula>$J86="Canceled"</formula>
    </cfRule>
    <cfRule type="expression" dxfId="210" priority="269">
      <formula>$J86="To be Launched"</formula>
    </cfRule>
    <cfRule type="expression" dxfId="209" priority="270">
      <formula>$J86="On Hold"</formula>
    </cfRule>
    <cfRule type="expression" dxfId="208" priority="271">
      <formula>$J86="NTR"</formula>
    </cfRule>
    <cfRule type="expression" dxfId="207" priority="272">
      <formula>$J86="Obsolete"</formula>
    </cfRule>
    <cfRule type="duplicateValues" dxfId="206" priority="273"/>
    <cfRule type="duplicateValues" dxfId="205" priority="274"/>
  </conditionalFormatting>
  <conditionalFormatting sqref="B101:B111">
    <cfRule type="duplicateValues" dxfId="204" priority="182"/>
    <cfRule type="duplicateValues" dxfId="203" priority="183"/>
    <cfRule type="duplicateValues" dxfId="202" priority="184"/>
    <cfRule type="duplicateValues" dxfId="201" priority="185"/>
    <cfRule type="duplicateValues" dxfId="200" priority="186"/>
    <cfRule type="duplicateValues" dxfId="199" priority="187"/>
    <cfRule type="duplicateValues" dxfId="198" priority="188"/>
    <cfRule type="expression" dxfId="197" priority="189">
      <formula>#REF!="New Supplier"</formula>
    </cfRule>
    <cfRule type="expression" dxfId="196" priority="190">
      <formula>#REF!="Canceled"</formula>
    </cfRule>
    <cfRule type="expression" dxfId="195" priority="191">
      <formula>#REF!="To be Launched"</formula>
    </cfRule>
    <cfRule type="expression" dxfId="194" priority="192">
      <formula>#REF!="On Hold"</formula>
    </cfRule>
    <cfRule type="expression" dxfId="193" priority="193">
      <formula>#REF!="NTR"</formula>
    </cfRule>
    <cfRule type="expression" dxfId="192" priority="194">
      <formula>#REF!="Obsolete"</formula>
    </cfRule>
    <cfRule type="duplicateValues" dxfId="191" priority="195"/>
    <cfRule type="duplicateValues" dxfId="190" priority="196"/>
    <cfRule type="duplicateValues" dxfId="189" priority="197"/>
    <cfRule type="duplicateValues" dxfId="188" priority="198"/>
    <cfRule type="duplicateValues" dxfId="187" priority="199"/>
    <cfRule type="duplicateValues" dxfId="186" priority="200"/>
    <cfRule type="expression" dxfId="185" priority="201">
      <formula>$J101="New Supplier"</formula>
    </cfRule>
    <cfRule type="expression" dxfId="184" priority="202">
      <formula>$J101="Canceled"</formula>
    </cfRule>
    <cfRule type="expression" dxfId="183" priority="203">
      <formula>$J101="To be Launched"</formula>
    </cfRule>
    <cfRule type="expression" dxfId="182" priority="204">
      <formula>$J101="On Hold"</formula>
    </cfRule>
    <cfRule type="expression" dxfId="181" priority="205">
      <formula>$J101="NTR"</formula>
    </cfRule>
    <cfRule type="expression" dxfId="180" priority="206">
      <formula>$J101="Obsolete"</formula>
    </cfRule>
    <cfRule type="duplicateValues" dxfId="179" priority="207"/>
    <cfRule type="duplicateValues" dxfId="178" priority="208"/>
  </conditionalFormatting>
  <conditionalFormatting sqref="B112:B113">
    <cfRule type="duplicateValues" dxfId="177" priority="127"/>
    <cfRule type="duplicateValues" dxfId="176" priority="128"/>
    <cfRule type="duplicateValues" dxfId="175" priority="129"/>
    <cfRule type="duplicateValues" dxfId="174" priority="130"/>
    <cfRule type="duplicateValues" dxfId="173" priority="131"/>
    <cfRule type="duplicateValues" dxfId="172" priority="132"/>
    <cfRule type="duplicateValues" dxfId="171" priority="133"/>
    <cfRule type="expression" dxfId="170" priority="134">
      <formula>#REF!="New Supplier"</formula>
    </cfRule>
    <cfRule type="expression" dxfId="169" priority="135">
      <formula>#REF!="Canceled"</formula>
    </cfRule>
    <cfRule type="expression" dxfId="168" priority="136">
      <formula>#REF!="To be Launched"</formula>
    </cfRule>
    <cfRule type="expression" dxfId="167" priority="137">
      <formula>#REF!="On Hold"</formula>
    </cfRule>
    <cfRule type="expression" dxfId="166" priority="138">
      <formula>#REF!="NTR"</formula>
    </cfRule>
    <cfRule type="expression" dxfId="165" priority="139">
      <formula>#REF!="Obsolete"</formula>
    </cfRule>
    <cfRule type="duplicateValues" dxfId="164" priority="140"/>
    <cfRule type="duplicateValues" dxfId="163" priority="141"/>
    <cfRule type="duplicateValues" dxfId="162" priority="142"/>
    <cfRule type="duplicateValues" dxfId="161" priority="143"/>
    <cfRule type="duplicateValues" dxfId="160" priority="144"/>
    <cfRule type="duplicateValues" dxfId="159" priority="145"/>
    <cfRule type="expression" dxfId="158" priority="146">
      <formula>$J112="New Supplier"</formula>
    </cfRule>
    <cfRule type="expression" dxfId="157" priority="147">
      <formula>$J112="Canceled"</formula>
    </cfRule>
    <cfRule type="expression" dxfId="156" priority="148">
      <formula>$J112="To be Launched"</formula>
    </cfRule>
    <cfRule type="expression" dxfId="155" priority="149">
      <formula>$J112="On Hold"</formula>
    </cfRule>
    <cfRule type="expression" dxfId="154" priority="150">
      <formula>$J112="NTR"</formula>
    </cfRule>
    <cfRule type="expression" dxfId="153" priority="151">
      <formula>$J112="Obsolete"</formula>
    </cfRule>
    <cfRule type="duplicateValues" dxfId="152" priority="152"/>
    <cfRule type="duplicateValues" dxfId="151" priority="153"/>
  </conditionalFormatting>
  <conditionalFormatting sqref="B114:B121">
    <cfRule type="duplicateValues" dxfId="150" priority="86"/>
    <cfRule type="duplicateValues" dxfId="149" priority="87"/>
    <cfRule type="duplicateValues" dxfId="148" priority="88"/>
    <cfRule type="duplicateValues" dxfId="147" priority="89"/>
    <cfRule type="duplicateValues" dxfId="146" priority="90"/>
    <cfRule type="duplicateValues" dxfId="145" priority="91"/>
    <cfRule type="duplicateValues" dxfId="144" priority="92"/>
    <cfRule type="expression" dxfId="143" priority="93">
      <formula>#REF!="New Supplier"</formula>
    </cfRule>
    <cfRule type="expression" dxfId="142" priority="94">
      <formula>#REF!="Canceled"</formula>
    </cfRule>
    <cfRule type="expression" dxfId="141" priority="95">
      <formula>#REF!="To be Launched"</formula>
    </cfRule>
    <cfRule type="expression" dxfId="140" priority="96">
      <formula>#REF!="On Hold"</formula>
    </cfRule>
    <cfRule type="expression" dxfId="139" priority="97">
      <formula>#REF!="NTR"</formula>
    </cfRule>
    <cfRule type="expression" dxfId="138" priority="98">
      <formula>#REF!="Obsolete"</formula>
    </cfRule>
    <cfRule type="duplicateValues" dxfId="137" priority="99"/>
    <cfRule type="duplicateValues" dxfId="136" priority="100"/>
    <cfRule type="duplicateValues" dxfId="135" priority="101"/>
    <cfRule type="duplicateValues" dxfId="134" priority="102"/>
    <cfRule type="duplicateValues" dxfId="133" priority="103"/>
    <cfRule type="duplicateValues" dxfId="132" priority="104"/>
    <cfRule type="expression" dxfId="131" priority="105">
      <formula>$J114="New Supplier"</formula>
    </cfRule>
    <cfRule type="expression" dxfId="130" priority="106">
      <formula>$J114="Canceled"</formula>
    </cfRule>
    <cfRule type="expression" dxfId="129" priority="107">
      <formula>$J114="To be Launched"</formula>
    </cfRule>
    <cfRule type="expression" dxfId="128" priority="108">
      <formula>$J114="On Hold"</formula>
    </cfRule>
    <cfRule type="expression" dxfId="127" priority="109">
      <formula>$J114="NTR"</formula>
    </cfRule>
    <cfRule type="expression" dxfId="126" priority="110">
      <formula>$J114="Obsolete"</formula>
    </cfRule>
    <cfRule type="duplicateValues" dxfId="125" priority="111"/>
    <cfRule type="duplicateValues" dxfId="124" priority="112"/>
  </conditionalFormatting>
  <conditionalFormatting sqref="B122">
    <cfRule type="duplicateValues" dxfId="123" priority="44"/>
    <cfRule type="duplicateValues" dxfId="122" priority="45"/>
    <cfRule type="duplicateValues" dxfId="121" priority="46"/>
    <cfRule type="duplicateValues" dxfId="120" priority="47"/>
    <cfRule type="duplicateValues" dxfId="119" priority="48"/>
    <cfRule type="duplicateValues" dxfId="118" priority="49"/>
    <cfRule type="duplicateValues" dxfId="117" priority="50"/>
    <cfRule type="expression" dxfId="116" priority="51">
      <formula>#REF!="New Supplier"</formula>
    </cfRule>
    <cfRule type="expression" dxfId="115" priority="52">
      <formula>#REF!="Canceled"</formula>
    </cfRule>
    <cfRule type="expression" dxfId="114" priority="53">
      <formula>#REF!="To be Launched"</formula>
    </cfRule>
    <cfRule type="expression" dxfId="113" priority="54">
      <formula>#REF!="On Hold"</formula>
    </cfRule>
    <cfRule type="expression" dxfId="112" priority="55">
      <formula>#REF!="NTR"</formula>
    </cfRule>
    <cfRule type="expression" dxfId="111" priority="56">
      <formula>#REF!="Obsolete"</formula>
    </cfRule>
    <cfRule type="duplicateValues" dxfId="110" priority="57"/>
    <cfRule type="duplicateValues" dxfId="109" priority="58"/>
    <cfRule type="duplicateValues" dxfId="108" priority="59"/>
    <cfRule type="duplicateValues" dxfId="107" priority="60"/>
    <cfRule type="duplicateValues" dxfId="106" priority="61"/>
    <cfRule type="duplicateValues" dxfId="105" priority="62"/>
    <cfRule type="expression" dxfId="104" priority="63">
      <formula>$J122="New Supplier"</formula>
    </cfRule>
    <cfRule type="expression" dxfId="103" priority="64">
      <formula>$J122="Canceled"</formula>
    </cfRule>
    <cfRule type="expression" dxfId="102" priority="65">
      <formula>$J122="To be Launched"</formula>
    </cfRule>
    <cfRule type="expression" dxfId="101" priority="66">
      <formula>$J122="On Hold"</formula>
    </cfRule>
    <cfRule type="expression" dxfId="100" priority="67">
      <formula>$J122="NTR"</formula>
    </cfRule>
    <cfRule type="expression" dxfId="99" priority="68">
      <formula>$J122="Obsolete"</formula>
    </cfRule>
    <cfRule type="duplicateValues" dxfId="98" priority="69"/>
    <cfRule type="duplicateValues" dxfId="97" priority="70"/>
  </conditionalFormatting>
  <conditionalFormatting sqref="B123:B133"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expression" dxfId="89" priority="15">
      <formula>#REF!="New Supplier"</formula>
    </cfRule>
    <cfRule type="expression" dxfId="88" priority="16">
      <formula>#REF!="Canceled"</formula>
    </cfRule>
    <cfRule type="expression" dxfId="87" priority="17">
      <formula>#REF!="To be Launched"</formula>
    </cfRule>
    <cfRule type="expression" dxfId="86" priority="18">
      <formula>#REF!="On Hold"</formula>
    </cfRule>
    <cfRule type="expression" dxfId="85" priority="19">
      <formula>#REF!="NTR"</formula>
    </cfRule>
    <cfRule type="expression" dxfId="84" priority="20">
      <formula>#REF!="Obsolete"</formula>
    </cfRule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expression" dxfId="77" priority="27">
      <formula>$J123="New Supplier"</formula>
    </cfRule>
    <cfRule type="expression" dxfId="76" priority="28">
      <formula>$J123="Canceled"</formula>
    </cfRule>
    <cfRule type="expression" dxfId="75" priority="29">
      <formula>$J123="To be Launched"</formula>
    </cfRule>
    <cfRule type="expression" dxfId="74" priority="30">
      <formula>$J123="On Hold"</formula>
    </cfRule>
    <cfRule type="expression" dxfId="73" priority="31">
      <formula>$J123="NTR"</formula>
    </cfRule>
    <cfRule type="expression" dxfId="72" priority="32">
      <formula>$J123="Obsolete"</formula>
    </cfRule>
    <cfRule type="duplicateValues" dxfId="71" priority="33"/>
    <cfRule type="duplicateValues" dxfId="70" priority="34"/>
  </conditionalFormatting>
  <conditionalFormatting sqref="S1">
    <cfRule type="duplicateValues" dxfId="69" priority="378"/>
  </conditionalFormatting>
  <conditionalFormatting sqref="T1">
    <cfRule type="duplicateValues" dxfId="68" priority="37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3D96-0360-46CB-936D-928334033AD2}">
  <dimension ref="A2:T502"/>
  <sheetViews>
    <sheetView topLeftCell="A2" zoomScaleNormal="100" workbookViewId="0">
      <pane xSplit="5" ySplit="1" topLeftCell="F3" activePane="bottomRight" state="frozen"/>
      <selection activeCell="G5" sqref="G5"/>
      <selection pane="topRight" activeCell="G5" sqref="G5"/>
      <selection pane="bottomLeft" activeCell="G5" sqref="G5"/>
      <selection pane="bottomRight" activeCell="F3" sqref="F3:F14"/>
    </sheetView>
  </sheetViews>
  <sheetFormatPr baseColWidth="10" defaultColWidth="10.88671875" defaultRowHeight="14.4" x14ac:dyDescent="0.3"/>
  <cols>
    <col min="1" max="1" width="7.109375" customWidth="1"/>
    <col min="7" max="7" width="17.44140625" customWidth="1"/>
  </cols>
  <sheetData>
    <row r="2" spans="1:19" ht="20.399999999999999" x14ac:dyDescent="0.3">
      <c r="A2" s="1" t="s">
        <v>3457</v>
      </c>
      <c r="B2" s="1" t="s">
        <v>3422</v>
      </c>
      <c r="C2" s="1" t="s">
        <v>3458</v>
      </c>
      <c r="D2" s="1" t="s">
        <v>3459</v>
      </c>
      <c r="E2" s="1" t="s">
        <v>10398</v>
      </c>
      <c r="F2" s="1" t="s">
        <v>10396</v>
      </c>
      <c r="G2" s="1" t="s">
        <v>13</v>
      </c>
      <c r="H2" s="1" t="s">
        <v>1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7226</v>
      </c>
      <c r="Q2" s="1" t="s">
        <v>10</v>
      </c>
      <c r="R2" s="1" t="s">
        <v>11</v>
      </c>
      <c r="S2" s="1" t="s">
        <v>12</v>
      </c>
    </row>
    <row r="3" spans="1:19" x14ac:dyDescent="0.3">
      <c r="A3" s="3">
        <v>1</v>
      </c>
      <c r="B3" s="3" t="s">
        <v>4014</v>
      </c>
      <c r="C3" s="3" t="s">
        <v>3645</v>
      </c>
      <c r="D3" s="3" t="s">
        <v>3636</v>
      </c>
      <c r="E3" s="9">
        <v>1500</v>
      </c>
      <c r="F3" s="6">
        <v>1</v>
      </c>
      <c r="G3" s="3" t="s">
        <v>5049</v>
      </c>
      <c r="H3" s="3" t="s">
        <v>4388</v>
      </c>
      <c r="I3" s="3" t="s">
        <v>4389</v>
      </c>
      <c r="J3" s="3" t="s">
        <v>4390</v>
      </c>
      <c r="K3" s="3" t="s">
        <v>4391</v>
      </c>
      <c r="L3" s="3" t="s">
        <v>4392</v>
      </c>
      <c r="M3" s="3" t="s">
        <v>16</v>
      </c>
      <c r="N3" s="3" t="s">
        <v>16</v>
      </c>
      <c r="O3" s="3" t="s">
        <v>4393</v>
      </c>
      <c r="P3" s="3" t="s">
        <v>16</v>
      </c>
      <c r="Q3" s="3" t="s">
        <v>4394</v>
      </c>
      <c r="R3" s="3" t="s">
        <v>4395</v>
      </c>
      <c r="S3" s="3" t="s">
        <v>16</v>
      </c>
    </row>
    <row r="4" spans="1:19" x14ac:dyDescent="0.3">
      <c r="A4" s="3">
        <f t="shared" ref="A4:A67" si="0">A3+1</f>
        <v>2</v>
      </c>
      <c r="B4" s="3" t="s">
        <v>4148</v>
      </c>
      <c r="C4" s="3" t="s">
        <v>3635</v>
      </c>
      <c r="D4" s="3" t="s">
        <v>3640</v>
      </c>
      <c r="E4" s="9">
        <v>300</v>
      </c>
      <c r="F4" s="6">
        <v>12</v>
      </c>
      <c r="G4" s="3" t="s">
        <v>16</v>
      </c>
      <c r="H4" s="3" t="s">
        <v>16</v>
      </c>
      <c r="I4" s="3" t="s">
        <v>16</v>
      </c>
      <c r="J4" s="3" t="s">
        <v>16</v>
      </c>
      <c r="K4" s="3" t="s">
        <v>4889</v>
      </c>
      <c r="L4" s="3" t="s">
        <v>4890</v>
      </c>
      <c r="M4" s="3" t="s">
        <v>16</v>
      </c>
      <c r="N4" s="3" t="s">
        <v>16</v>
      </c>
      <c r="O4" s="3" t="s">
        <v>4891</v>
      </c>
      <c r="P4" s="3" t="s">
        <v>7595</v>
      </c>
      <c r="Q4" s="3" t="s">
        <v>4892</v>
      </c>
      <c r="R4" s="3" t="s">
        <v>4893</v>
      </c>
      <c r="S4" s="3" t="s">
        <v>4894</v>
      </c>
    </row>
    <row r="5" spans="1:19" x14ac:dyDescent="0.3">
      <c r="A5" s="3">
        <f t="shared" si="0"/>
        <v>3</v>
      </c>
      <c r="B5" s="3" t="s">
        <v>2284</v>
      </c>
      <c r="C5" s="3" t="s">
        <v>3635</v>
      </c>
      <c r="D5" s="3" t="s">
        <v>3640</v>
      </c>
      <c r="E5" s="9">
        <v>600</v>
      </c>
      <c r="F5" s="6">
        <v>12</v>
      </c>
      <c r="G5" s="3" t="s">
        <v>7715</v>
      </c>
      <c r="H5" s="3" t="s">
        <v>16</v>
      </c>
      <c r="I5" s="3" t="s">
        <v>16</v>
      </c>
      <c r="J5" s="3" t="s">
        <v>2285</v>
      </c>
      <c r="K5" s="3" t="s">
        <v>2286</v>
      </c>
      <c r="L5" s="3">
        <v>49247</v>
      </c>
      <c r="M5" s="3" t="s">
        <v>2287</v>
      </c>
      <c r="N5" s="3" t="s">
        <v>16</v>
      </c>
      <c r="O5" s="3" t="s">
        <v>2288</v>
      </c>
      <c r="P5" s="3" t="s">
        <v>7610</v>
      </c>
      <c r="Q5" s="3" t="s">
        <v>2289</v>
      </c>
      <c r="R5" s="3" t="s">
        <v>10391</v>
      </c>
      <c r="S5" s="3" t="s">
        <v>2291</v>
      </c>
    </row>
    <row r="6" spans="1:19" x14ac:dyDescent="0.3">
      <c r="A6" s="3">
        <f t="shared" si="0"/>
        <v>4</v>
      </c>
      <c r="B6" s="3" t="s">
        <v>2292</v>
      </c>
      <c r="C6" s="3" t="s">
        <v>3635</v>
      </c>
      <c r="D6" s="3" t="s">
        <v>3640</v>
      </c>
      <c r="E6" s="9">
        <v>875</v>
      </c>
      <c r="F6" s="6">
        <v>22</v>
      </c>
      <c r="G6" s="3" t="s">
        <v>16</v>
      </c>
      <c r="H6" s="3" t="s">
        <v>16</v>
      </c>
      <c r="I6" s="3" t="s">
        <v>16</v>
      </c>
      <c r="J6" s="3" t="s">
        <v>16</v>
      </c>
      <c r="K6" s="3" t="s">
        <v>2293</v>
      </c>
      <c r="L6" s="3" t="s">
        <v>2294</v>
      </c>
      <c r="M6" s="3" t="s">
        <v>2295</v>
      </c>
      <c r="N6" s="3" t="s">
        <v>16</v>
      </c>
      <c r="O6" s="3" t="s">
        <v>2296</v>
      </c>
      <c r="P6" s="3" t="s">
        <v>8530</v>
      </c>
      <c r="Q6" s="3" t="s">
        <v>2297</v>
      </c>
      <c r="R6" s="3" t="s">
        <v>2298</v>
      </c>
      <c r="S6" s="3" t="s">
        <v>2299</v>
      </c>
    </row>
    <row r="7" spans="1:19" x14ac:dyDescent="0.3">
      <c r="A7" s="3">
        <f t="shared" si="0"/>
        <v>5</v>
      </c>
      <c r="B7" s="3" t="s">
        <v>2300</v>
      </c>
      <c r="C7" s="3" t="s">
        <v>3635</v>
      </c>
      <c r="D7" s="3" t="s">
        <v>3640</v>
      </c>
      <c r="E7" s="9">
        <v>300</v>
      </c>
      <c r="F7" s="6">
        <v>0</v>
      </c>
      <c r="G7" s="3" t="s">
        <v>16</v>
      </c>
      <c r="H7" s="3" t="s">
        <v>16</v>
      </c>
      <c r="I7" s="3" t="s">
        <v>16</v>
      </c>
      <c r="J7" s="3" t="s">
        <v>2301</v>
      </c>
      <c r="K7" s="3" t="s">
        <v>16</v>
      </c>
      <c r="L7" s="3">
        <v>46935</v>
      </c>
      <c r="M7" s="3" t="s">
        <v>2302</v>
      </c>
      <c r="N7" s="3" t="s">
        <v>16</v>
      </c>
      <c r="O7" s="3" t="s">
        <v>2303</v>
      </c>
      <c r="P7" s="3" t="s">
        <v>7611</v>
      </c>
      <c r="Q7" s="3" t="s">
        <v>2304</v>
      </c>
      <c r="R7" s="3" t="s">
        <v>2305</v>
      </c>
      <c r="S7" s="3" t="s">
        <v>7612</v>
      </c>
    </row>
    <row r="8" spans="1:19" x14ac:dyDescent="0.3">
      <c r="A8" s="3">
        <f t="shared" si="0"/>
        <v>6</v>
      </c>
      <c r="B8" s="3" t="s">
        <v>460</v>
      </c>
      <c r="C8" s="3" t="s">
        <v>3635</v>
      </c>
      <c r="D8" s="3" t="s">
        <v>3640</v>
      </c>
      <c r="E8" s="9">
        <v>600</v>
      </c>
      <c r="F8" s="6">
        <v>10</v>
      </c>
      <c r="G8" s="3" t="s">
        <v>464</v>
      </c>
      <c r="H8" s="3" t="s">
        <v>16</v>
      </c>
      <c r="I8" s="3" t="s">
        <v>16</v>
      </c>
      <c r="J8" s="3" t="s">
        <v>16</v>
      </c>
      <c r="K8" s="3" t="s">
        <v>461</v>
      </c>
      <c r="L8" s="3" t="s">
        <v>16</v>
      </c>
      <c r="M8" s="3" t="s">
        <v>16</v>
      </c>
      <c r="N8" s="3" t="s">
        <v>16</v>
      </c>
      <c r="O8" s="3" t="s">
        <v>16</v>
      </c>
      <c r="P8" s="3" t="s">
        <v>8546</v>
      </c>
      <c r="Q8" s="3" t="s">
        <v>3992</v>
      </c>
      <c r="R8" s="3" t="s">
        <v>462</v>
      </c>
      <c r="S8" s="3" t="s">
        <v>463</v>
      </c>
    </row>
    <row r="9" spans="1:19" x14ac:dyDescent="0.3">
      <c r="A9" s="3">
        <f t="shared" si="0"/>
        <v>7</v>
      </c>
      <c r="B9" s="3" t="s">
        <v>8694</v>
      </c>
      <c r="C9" s="3" t="s">
        <v>3635</v>
      </c>
      <c r="D9" s="3" t="s">
        <v>3640</v>
      </c>
      <c r="E9" s="9">
        <v>320</v>
      </c>
      <c r="F9" s="6">
        <v>0</v>
      </c>
      <c r="G9" s="3" t="s">
        <v>8711</v>
      </c>
      <c r="H9" s="3" t="s">
        <v>16</v>
      </c>
      <c r="I9" s="3" t="s">
        <v>16</v>
      </c>
      <c r="J9" s="3" t="s">
        <v>8712</v>
      </c>
      <c r="K9" s="3" t="s">
        <v>16</v>
      </c>
      <c r="L9" s="3" t="s">
        <v>8713</v>
      </c>
      <c r="M9" s="3" t="s">
        <v>8714</v>
      </c>
      <c r="N9" s="3" t="s">
        <v>16</v>
      </c>
      <c r="O9" s="3" t="s">
        <v>8715</v>
      </c>
      <c r="P9" s="3" t="s">
        <v>8716</v>
      </c>
      <c r="Q9" s="3" t="s">
        <v>8717</v>
      </c>
      <c r="R9" s="3" t="s">
        <v>8718</v>
      </c>
      <c r="S9" s="3" t="s">
        <v>8719</v>
      </c>
    </row>
    <row r="10" spans="1:19" x14ac:dyDescent="0.3">
      <c r="A10" s="3">
        <f t="shared" si="0"/>
        <v>8</v>
      </c>
      <c r="B10" s="3" t="s">
        <v>6904</v>
      </c>
      <c r="C10" s="3" t="s">
        <v>3644</v>
      </c>
      <c r="D10" s="3" t="s">
        <v>3640</v>
      </c>
      <c r="E10" s="9">
        <v>4000</v>
      </c>
      <c r="F10" s="6">
        <v>26</v>
      </c>
      <c r="G10" s="3" t="s">
        <v>10338</v>
      </c>
      <c r="H10" s="3" t="s">
        <v>16</v>
      </c>
      <c r="I10" s="3" t="s">
        <v>16</v>
      </c>
      <c r="J10" s="3" t="s">
        <v>6924</v>
      </c>
      <c r="K10" s="3" t="s">
        <v>6925</v>
      </c>
      <c r="L10" s="3" t="s">
        <v>6926</v>
      </c>
      <c r="M10" s="3" t="s">
        <v>6927</v>
      </c>
      <c r="N10" s="3" t="s">
        <v>16</v>
      </c>
      <c r="O10" s="3" t="s">
        <v>6928</v>
      </c>
      <c r="P10" s="3" t="s">
        <v>8251</v>
      </c>
      <c r="Q10" s="3" t="s">
        <v>6929</v>
      </c>
      <c r="R10" s="3" t="s">
        <v>6930</v>
      </c>
      <c r="S10" s="3" t="s">
        <v>6931</v>
      </c>
    </row>
    <row r="11" spans="1:19" x14ac:dyDescent="0.3">
      <c r="A11" s="3">
        <f t="shared" si="0"/>
        <v>9</v>
      </c>
      <c r="B11" s="3" t="s">
        <v>5341</v>
      </c>
      <c r="C11" s="3" t="s">
        <v>3641</v>
      </c>
      <c r="D11" s="3" t="s">
        <v>3640</v>
      </c>
      <c r="E11" s="9">
        <v>3400</v>
      </c>
      <c r="F11" s="6">
        <v>12</v>
      </c>
      <c r="G11" s="3" t="s">
        <v>5357</v>
      </c>
      <c r="H11" s="3" t="s">
        <v>16</v>
      </c>
      <c r="I11" s="3" t="s">
        <v>16</v>
      </c>
      <c r="J11" s="3" t="s">
        <v>4963</v>
      </c>
      <c r="K11" s="3" t="s">
        <v>5358</v>
      </c>
      <c r="L11" s="3">
        <v>33833</v>
      </c>
      <c r="M11" s="3" t="s">
        <v>16</v>
      </c>
      <c r="N11" s="3" t="s">
        <v>16</v>
      </c>
      <c r="O11" s="3" t="s">
        <v>5359</v>
      </c>
      <c r="P11" s="3" t="s">
        <v>8583</v>
      </c>
      <c r="Q11" s="3" t="s">
        <v>5360</v>
      </c>
      <c r="R11" s="3" t="s">
        <v>4966</v>
      </c>
      <c r="S11" s="3" t="s">
        <v>8585</v>
      </c>
    </row>
    <row r="12" spans="1:19" x14ac:dyDescent="0.3">
      <c r="A12" s="3">
        <f t="shared" si="0"/>
        <v>10</v>
      </c>
      <c r="B12" s="3" t="s">
        <v>6895</v>
      </c>
      <c r="C12" s="3" t="s">
        <v>3635</v>
      </c>
      <c r="D12" s="3" t="s">
        <v>3640</v>
      </c>
      <c r="E12" s="9">
        <v>480</v>
      </c>
      <c r="F12" s="6">
        <v>10</v>
      </c>
      <c r="G12" s="3" t="s">
        <v>10272</v>
      </c>
      <c r="H12" s="3" t="s">
        <v>16</v>
      </c>
      <c r="I12" s="3" t="s">
        <v>16</v>
      </c>
      <c r="J12" s="3" t="s">
        <v>16</v>
      </c>
      <c r="K12" s="3" t="s">
        <v>6896</v>
      </c>
      <c r="L12" s="3" t="s">
        <v>6897</v>
      </c>
      <c r="M12" s="3" t="s">
        <v>16</v>
      </c>
      <c r="N12" s="3" t="s">
        <v>16</v>
      </c>
      <c r="O12" s="3" t="s">
        <v>6898</v>
      </c>
      <c r="P12" s="3" t="s">
        <v>8477</v>
      </c>
      <c r="Q12" s="3" t="s">
        <v>6899</v>
      </c>
      <c r="R12" s="3" t="s">
        <v>6900</v>
      </c>
      <c r="S12" s="3" t="s">
        <v>6901</v>
      </c>
    </row>
    <row r="13" spans="1:19" x14ac:dyDescent="0.3">
      <c r="A13" s="3">
        <f t="shared" si="0"/>
        <v>11</v>
      </c>
      <c r="B13" s="3" t="s">
        <v>4123</v>
      </c>
      <c r="C13" s="3" t="s">
        <v>3648</v>
      </c>
      <c r="D13" s="3" t="s">
        <v>3640</v>
      </c>
      <c r="E13" s="9">
        <v>1440</v>
      </c>
      <c r="F13" s="6">
        <v>0</v>
      </c>
      <c r="G13" s="3" t="s">
        <v>5100</v>
      </c>
      <c r="H13" s="3" t="s">
        <v>16</v>
      </c>
      <c r="I13" s="3" t="s">
        <v>16</v>
      </c>
      <c r="J13" s="3" t="s">
        <v>16</v>
      </c>
      <c r="K13" s="3" t="s">
        <v>4992</v>
      </c>
      <c r="L13" s="3" t="s">
        <v>4993</v>
      </c>
      <c r="M13" s="3" t="s">
        <v>16</v>
      </c>
      <c r="N13" s="3" t="s">
        <v>16</v>
      </c>
      <c r="O13" s="3" t="s">
        <v>4994</v>
      </c>
      <c r="P13" s="3" t="s">
        <v>10394</v>
      </c>
      <c r="Q13" s="3" t="s">
        <v>4995</v>
      </c>
      <c r="R13" s="3" t="s">
        <v>16</v>
      </c>
      <c r="S13" s="3" t="s">
        <v>4996</v>
      </c>
    </row>
    <row r="14" spans="1:19" x14ac:dyDescent="0.3">
      <c r="A14" s="3">
        <f t="shared" si="0"/>
        <v>12</v>
      </c>
      <c r="B14" s="3" t="s">
        <v>4010</v>
      </c>
      <c r="C14" s="3" t="s">
        <v>3648</v>
      </c>
      <c r="D14" s="3" t="s">
        <v>3640</v>
      </c>
      <c r="E14" s="9">
        <v>120</v>
      </c>
      <c r="F14" s="6">
        <v>0</v>
      </c>
      <c r="G14" s="3" t="s">
        <v>16</v>
      </c>
      <c r="H14" s="3" t="s">
        <v>16</v>
      </c>
      <c r="I14" s="3" t="s">
        <v>16</v>
      </c>
      <c r="J14" s="3" t="s">
        <v>16</v>
      </c>
      <c r="K14" s="3" t="s">
        <v>5002</v>
      </c>
      <c r="L14" s="3">
        <v>49357</v>
      </c>
      <c r="M14" s="3" t="s">
        <v>16</v>
      </c>
      <c r="N14" s="3" t="s">
        <v>16</v>
      </c>
      <c r="O14" s="3" t="s">
        <v>5003</v>
      </c>
      <c r="P14" s="3" t="s">
        <v>8667</v>
      </c>
      <c r="Q14" s="3" t="s">
        <v>5004</v>
      </c>
      <c r="R14" s="3" t="s">
        <v>16</v>
      </c>
      <c r="S14" s="3" t="s">
        <v>5005</v>
      </c>
    </row>
    <row r="15" spans="1:19" x14ac:dyDescent="0.3">
      <c r="A15" s="3">
        <f t="shared" si="0"/>
        <v>13</v>
      </c>
      <c r="B15" s="3"/>
      <c r="C15" s="3"/>
      <c r="D15" s="3"/>
      <c r="E15" s="9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">
      <c r="A16" s="3">
        <f t="shared" si="0"/>
        <v>14</v>
      </c>
      <c r="B16" s="3"/>
      <c r="C16" s="3"/>
      <c r="D16" s="3"/>
      <c r="E16" s="9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">
      <c r="A17" s="3">
        <f t="shared" si="0"/>
        <v>15</v>
      </c>
      <c r="B17" s="3"/>
      <c r="C17" s="3"/>
      <c r="D17" s="3"/>
      <c r="E17" s="9"/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3">
        <f t="shared" si="0"/>
        <v>16</v>
      </c>
      <c r="B18" s="3"/>
      <c r="C18" s="3"/>
      <c r="D18" s="3"/>
      <c r="E18" s="9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3">
        <f t="shared" si="0"/>
        <v>17</v>
      </c>
      <c r="B19" s="3"/>
      <c r="C19" s="3"/>
      <c r="D19" s="3"/>
      <c r="E19" s="9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3">
      <c r="A20" s="3">
        <f t="shared" si="0"/>
        <v>18</v>
      </c>
      <c r="B20" s="3"/>
      <c r="C20" s="3"/>
      <c r="D20" s="3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3">
        <f t="shared" si="0"/>
        <v>19</v>
      </c>
      <c r="B21" s="3"/>
      <c r="C21" s="3"/>
      <c r="D21" s="3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3">
        <f t="shared" si="0"/>
        <v>20</v>
      </c>
      <c r="B22" s="3"/>
      <c r="C22" s="3"/>
      <c r="D22" s="3"/>
      <c r="E22" s="9"/>
      <c r="F22" s="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3">
        <f t="shared" si="0"/>
        <v>21</v>
      </c>
      <c r="B23" s="3"/>
      <c r="C23" s="3"/>
      <c r="D23" s="3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3">
        <f t="shared" si="0"/>
        <v>22</v>
      </c>
      <c r="B24" s="3"/>
      <c r="C24" s="3"/>
      <c r="D24" s="3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3">
        <f t="shared" si="0"/>
        <v>23</v>
      </c>
      <c r="B25" s="3"/>
      <c r="C25" s="3"/>
      <c r="D25" s="3"/>
      <c r="E25" s="9"/>
      <c r="F25" s="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3">
        <f t="shared" si="0"/>
        <v>24</v>
      </c>
      <c r="B26" s="3"/>
      <c r="C26" s="3"/>
      <c r="D26" s="3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3">
        <f t="shared" si="0"/>
        <v>25</v>
      </c>
      <c r="B27" s="3"/>
      <c r="C27" s="3"/>
      <c r="D27" s="3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3">
        <f t="shared" si="0"/>
        <v>26</v>
      </c>
      <c r="B28" s="3"/>
      <c r="C28" s="3"/>
      <c r="D28" s="3"/>
      <c r="E28" s="9"/>
      <c r="F28" s="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3">
        <f t="shared" si="0"/>
        <v>27</v>
      </c>
      <c r="B29" s="3"/>
      <c r="C29" s="3"/>
      <c r="D29" s="3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3">
        <f t="shared" si="0"/>
        <v>28</v>
      </c>
      <c r="B30" s="3"/>
      <c r="C30" s="3"/>
      <c r="D30" s="3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3">
        <f t="shared" si="0"/>
        <v>29</v>
      </c>
      <c r="B31" s="3"/>
      <c r="C31" s="3"/>
      <c r="D31" s="3"/>
      <c r="E31" s="9"/>
      <c r="F31" s="9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">
      <c r="A32" s="3">
        <f t="shared" si="0"/>
        <v>30</v>
      </c>
      <c r="B32" s="3"/>
      <c r="C32" s="3"/>
      <c r="D32" s="3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3">
        <f t="shared" si="0"/>
        <v>31</v>
      </c>
      <c r="B33" s="3"/>
      <c r="C33" s="3"/>
      <c r="D33" s="3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3">
      <c r="A34" s="3">
        <f t="shared" si="0"/>
        <v>32</v>
      </c>
      <c r="B34" s="3"/>
      <c r="C34" s="3"/>
      <c r="D34" s="3"/>
      <c r="E34" s="9"/>
      <c r="F34" s="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3">
      <c r="A35" s="3">
        <f t="shared" si="0"/>
        <v>33</v>
      </c>
      <c r="B35" s="3"/>
      <c r="C35" s="3"/>
      <c r="D35" s="3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3">
        <f t="shared" si="0"/>
        <v>34</v>
      </c>
      <c r="B36" s="3"/>
      <c r="C36" s="3"/>
      <c r="D36" s="3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3">
        <f t="shared" si="0"/>
        <v>35</v>
      </c>
      <c r="B37" s="3"/>
      <c r="C37" s="3"/>
      <c r="D37" s="3"/>
      <c r="E37" s="9"/>
      <c r="F37" s="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3">
        <f t="shared" si="0"/>
        <v>36</v>
      </c>
      <c r="B38" s="3"/>
      <c r="C38" s="3"/>
      <c r="D38" s="3"/>
      <c r="E38" s="9"/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3">
        <f t="shared" si="0"/>
        <v>37</v>
      </c>
      <c r="B39" s="3"/>
      <c r="C39" s="3"/>
      <c r="D39" s="3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3">
        <f t="shared" si="0"/>
        <v>38</v>
      </c>
      <c r="B40" s="3"/>
      <c r="C40" s="3"/>
      <c r="D40" s="3"/>
      <c r="E40" s="9"/>
      <c r="F40" s="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3">
        <f t="shared" si="0"/>
        <v>39</v>
      </c>
      <c r="B41" s="3"/>
      <c r="C41" s="3"/>
      <c r="D41" s="3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3">
      <c r="A42" s="3">
        <f t="shared" si="0"/>
        <v>40</v>
      </c>
      <c r="B42" s="3"/>
      <c r="C42" s="3"/>
      <c r="D42" s="3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3">
      <c r="A43" s="3">
        <f t="shared" si="0"/>
        <v>41</v>
      </c>
      <c r="B43" s="3"/>
      <c r="C43" s="3"/>
      <c r="D43" s="3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3">
      <c r="A44" s="3">
        <f t="shared" si="0"/>
        <v>42</v>
      </c>
      <c r="B44" s="3"/>
      <c r="C44" s="3"/>
      <c r="D44" s="3"/>
      <c r="E44" s="9"/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3">
      <c r="A45" s="3">
        <f t="shared" si="0"/>
        <v>43</v>
      </c>
      <c r="B45" s="3"/>
      <c r="C45" s="3"/>
      <c r="D45" s="3"/>
      <c r="E45" s="9"/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3">
      <c r="A46" s="3">
        <f t="shared" si="0"/>
        <v>44</v>
      </c>
      <c r="B46" s="3"/>
      <c r="C46" s="3"/>
      <c r="D46" s="3"/>
      <c r="E46" s="9"/>
      <c r="F46" s="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3">
      <c r="A47" s="3">
        <f t="shared" si="0"/>
        <v>45</v>
      </c>
      <c r="B47" s="3"/>
      <c r="C47" s="3"/>
      <c r="D47" s="3"/>
      <c r="E47" s="9"/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3">
      <c r="A48" s="3">
        <f t="shared" si="0"/>
        <v>46</v>
      </c>
      <c r="B48" s="3"/>
      <c r="C48" s="3"/>
      <c r="D48" s="3"/>
      <c r="E48" s="9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3">
      <c r="A49" s="3">
        <f t="shared" si="0"/>
        <v>47</v>
      </c>
      <c r="B49" s="3"/>
      <c r="C49" s="3"/>
      <c r="D49" s="3"/>
      <c r="E49" s="9"/>
      <c r="F49" s="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3">
      <c r="A50" s="3">
        <f t="shared" si="0"/>
        <v>48</v>
      </c>
      <c r="B50" s="3"/>
      <c r="C50" s="3"/>
      <c r="D50" s="3"/>
      <c r="E50" s="9"/>
      <c r="F50" s="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3">
      <c r="A51" s="3">
        <f t="shared" si="0"/>
        <v>49</v>
      </c>
      <c r="B51" s="3"/>
      <c r="C51" s="3"/>
      <c r="D51" s="3"/>
      <c r="E51" s="9"/>
      <c r="F51" s="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3">
      <c r="A52" s="3">
        <f t="shared" si="0"/>
        <v>50</v>
      </c>
      <c r="B52" s="3"/>
      <c r="C52" s="3"/>
      <c r="D52" s="3"/>
      <c r="E52" s="9"/>
      <c r="F52" s="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3">
      <c r="A53" s="3">
        <f t="shared" si="0"/>
        <v>51</v>
      </c>
      <c r="B53" s="3"/>
      <c r="C53" s="3"/>
      <c r="D53" s="3"/>
      <c r="E53" s="9"/>
      <c r="F53" s="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3">
      <c r="A54" s="3">
        <f t="shared" si="0"/>
        <v>52</v>
      </c>
      <c r="B54" s="3"/>
      <c r="C54" s="3"/>
      <c r="D54" s="3"/>
      <c r="E54" s="9"/>
      <c r="F54" s="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3">
      <c r="A55" s="3">
        <f t="shared" si="0"/>
        <v>53</v>
      </c>
      <c r="B55" s="3"/>
      <c r="C55" s="3"/>
      <c r="D55" s="3"/>
      <c r="E55" s="9"/>
      <c r="F55" s="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3">
        <f t="shared" si="0"/>
        <v>54</v>
      </c>
      <c r="B56" s="3"/>
      <c r="C56" s="3"/>
      <c r="D56" s="3"/>
      <c r="E56" s="9"/>
      <c r="F56" s="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">
      <c r="A57" s="3">
        <f t="shared" si="0"/>
        <v>55</v>
      </c>
      <c r="B57" s="3"/>
      <c r="C57" s="3"/>
      <c r="D57" s="3"/>
      <c r="E57" s="9"/>
      <c r="F57" s="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3">
      <c r="A58" s="3">
        <f t="shared" si="0"/>
        <v>56</v>
      </c>
      <c r="B58" s="3"/>
      <c r="C58" s="3"/>
      <c r="D58" s="3"/>
      <c r="E58" s="9"/>
      <c r="F58" s="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3">
        <f t="shared" si="0"/>
        <v>57</v>
      </c>
      <c r="B59" s="3"/>
      <c r="C59" s="3"/>
      <c r="D59" s="3"/>
      <c r="E59" s="9"/>
      <c r="F59" s="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3">
      <c r="A60" s="3">
        <f t="shared" si="0"/>
        <v>58</v>
      </c>
      <c r="B60" s="3"/>
      <c r="C60" s="3"/>
      <c r="D60" s="3"/>
      <c r="E60" s="9"/>
      <c r="F60" s="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3">
      <c r="A61" s="3">
        <f t="shared" si="0"/>
        <v>59</v>
      </c>
      <c r="B61" s="3"/>
      <c r="C61" s="3"/>
      <c r="D61" s="3"/>
      <c r="E61" s="9"/>
      <c r="F61" s="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3">
      <c r="A62" s="3">
        <f t="shared" si="0"/>
        <v>60</v>
      </c>
      <c r="B62" s="3"/>
      <c r="C62" s="3"/>
      <c r="D62" s="3"/>
      <c r="E62" s="9"/>
      <c r="F62" s="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3">
      <c r="A63" s="3">
        <f t="shared" si="0"/>
        <v>61</v>
      </c>
      <c r="B63" s="3"/>
      <c r="C63" s="3"/>
      <c r="D63" s="3"/>
      <c r="E63" s="9"/>
      <c r="F63" s="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3">
      <c r="A64" s="3">
        <f t="shared" si="0"/>
        <v>62</v>
      </c>
      <c r="B64" s="3"/>
      <c r="C64" s="3"/>
      <c r="D64" s="3"/>
      <c r="E64" s="9"/>
      <c r="F64" s="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3">
      <c r="A65" s="3">
        <f t="shared" si="0"/>
        <v>63</v>
      </c>
      <c r="B65" s="3"/>
      <c r="C65" s="3"/>
      <c r="D65" s="3"/>
      <c r="E65" s="9"/>
      <c r="F65" s="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3">
      <c r="A66" s="3">
        <f t="shared" si="0"/>
        <v>64</v>
      </c>
      <c r="B66" s="3"/>
      <c r="C66" s="3"/>
      <c r="D66" s="3"/>
      <c r="E66" s="9"/>
      <c r="F66" s="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3">
      <c r="A67" s="3">
        <f t="shared" si="0"/>
        <v>65</v>
      </c>
      <c r="B67" s="3"/>
      <c r="C67" s="3"/>
      <c r="D67" s="3"/>
      <c r="E67" s="9"/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3">
      <c r="A68" s="3">
        <f t="shared" ref="A68:A131" si="1">A67+1</f>
        <v>66</v>
      </c>
      <c r="B68" s="3"/>
      <c r="C68" s="3"/>
      <c r="D68" s="3"/>
      <c r="E68" s="9"/>
      <c r="F68" s="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s="3">
        <f t="shared" si="1"/>
        <v>67</v>
      </c>
      <c r="B69" s="3"/>
      <c r="C69" s="3"/>
      <c r="D69" s="3"/>
      <c r="E69" s="9"/>
      <c r="F69" s="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3">
      <c r="A70" s="3">
        <f t="shared" si="1"/>
        <v>68</v>
      </c>
      <c r="B70" s="3"/>
      <c r="C70" s="3"/>
      <c r="D70" s="3"/>
      <c r="E70" s="9"/>
      <c r="F70" s="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3">
        <f t="shared" si="1"/>
        <v>69</v>
      </c>
      <c r="B71" s="3"/>
      <c r="C71" s="3"/>
      <c r="D71" s="3"/>
      <c r="E71" s="9"/>
      <c r="F71" s="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3">
        <f t="shared" si="1"/>
        <v>70</v>
      </c>
      <c r="B72" s="3"/>
      <c r="C72" s="3"/>
      <c r="D72" s="3"/>
      <c r="E72" s="9"/>
      <c r="F72" s="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3">
      <c r="A73" s="3">
        <f t="shared" si="1"/>
        <v>71</v>
      </c>
      <c r="B73" s="3"/>
      <c r="C73" s="3"/>
      <c r="D73" s="3"/>
      <c r="E73" s="9"/>
      <c r="F73" s="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3">
        <f t="shared" si="1"/>
        <v>72</v>
      </c>
      <c r="B74" s="3"/>
      <c r="C74" s="3"/>
      <c r="D74" s="3"/>
      <c r="E74" s="9"/>
      <c r="F74" s="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3">
        <f t="shared" si="1"/>
        <v>73</v>
      </c>
      <c r="B75" s="3"/>
      <c r="C75" s="3"/>
      <c r="D75" s="3"/>
      <c r="E75" s="9"/>
      <c r="F75" s="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3">
        <f t="shared" si="1"/>
        <v>74</v>
      </c>
      <c r="B76" s="3"/>
      <c r="C76" s="3"/>
      <c r="D76" s="3"/>
      <c r="E76" s="9"/>
      <c r="F76" s="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3">
        <f t="shared" si="1"/>
        <v>75</v>
      </c>
      <c r="B77" s="3"/>
      <c r="C77" s="3"/>
      <c r="D77" s="3"/>
      <c r="E77" s="9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x14ac:dyDescent="0.3">
      <c r="A78" s="3">
        <f t="shared" si="1"/>
        <v>76</v>
      </c>
      <c r="B78" s="3"/>
      <c r="C78" s="3"/>
      <c r="D78" s="3"/>
      <c r="E78" s="9"/>
      <c r="F78" s="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x14ac:dyDescent="0.3">
      <c r="A79" s="3">
        <f t="shared" si="1"/>
        <v>77</v>
      </c>
      <c r="B79" s="3"/>
      <c r="C79" s="3"/>
      <c r="D79" s="3"/>
      <c r="E79" s="9"/>
      <c r="F79" s="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x14ac:dyDescent="0.3">
      <c r="A80" s="3">
        <f t="shared" si="1"/>
        <v>78</v>
      </c>
      <c r="B80" s="3"/>
      <c r="C80" s="3"/>
      <c r="D80" s="3"/>
      <c r="E80" s="9"/>
      <c r="F80" s="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x14ac:dyDescent="0.3">
      <c r="A81" s="3">
        <f t="shared" si="1"/>
        <v>79</v>
      </c>
      <c r="B81" s="3"/>
      <c r="C81" s="3"/>
      <c r="D81" s="3"/>
      <c r="E81" s="9"/>
      <c r="F81" s="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x14ac:dyDescent="0.3">
      <c r="A82" s="3">
        <f t="shared" si="1"/>
        <v>80</v>
      </c>
      <c r="B82" s="3"/>
      <c r="C82" s="3"/>
      <c r="D82" s="3"/>
      <c r="E82" s="9"/>
      <c r="F82" s="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x14ac:dyDescent="0.3">
      <c r="A83" s="3">
        <f t="shared" si="1"/>
        <v>81</v>
      </c>
      <c r="B83" s="3"/>
      <c r="C83" s="3"/>
      <c r="D83" s="3"/>
      <c r="E83" s="9"/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x14ac:dyDescent="0.3">
      <c r="A84" s="3">
        <f t="shared" si="1"/>
        <v>82</v>
      </c>
      <c r="B84" s="3"/>
      <c r="C84" s="3"/>
      <c r="D84" s="3"/>
      <c r="E84" s="9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3">
      <c r="A85" s="3">
        <f t="shared" si="1"/>
        <v>83</v>
      </c>
      <c r="B85" s="3"/>
      <c r="C85" s="3"/>
      <c r="D85" s="3"/>
      <c r="E85" s="9"/>
      <c r="F85" s="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3">
      <c r="A86" s="3">
        <f t="shared" si="1"/>
        <v>84</v>
      </c>
      <c r="B86" s="3"/>
      <c r="C86" s="3"/>
      <c r="D86" s="3"/>
      <c r="E86" s="9"/>
      <c r="F86" s="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3">
      <c r="A87" s="3">
        <f t="shared" si="1"/>
        <v>85</v>
      </c>
      <c r="B87" s="3"/>
      <c r="C87" s="3"/>
      <c r="D87" s="3"/>
      <c r="E87" s="9"/>
      <c r="F87" s="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3">
      <c r="A88" s="3">
        <f t="shared" si="1"/>
        <v>86</v>
      </c>
      <c r="B88" s="3"/>
      <c r="C88" s="3"/>
      <c r="D88" s="3"/>
      <c r="E88" s="9"/>
      <c r="F88" s="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3">
      <c r="A89" s="3">
        <f t="shared" si="1"/>
        <v>87</v>
      </c>
      <c r="B89" s="3"/>
      <c r="C89" s="3"/>
      <c r="D89" s="3"/>
      <c r="E89" s="9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3">
      <c r="A90" s="3">
        <f t="shared" si="1"/>
        <v>88</v>
      </c>
      <c r="B90" s="3"/>
      <c r="C90" s="3"/>
      <c r="D90" s="3"/>
      <c r="E90" s="9"/>
      <c r="F90" s="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3">
      <c r="A91" s="3">
        <f t="shared" si="1"/>
        <v>89</v>
      </c>
      <c r="B91" s="3"/>
      <c r="C91" s="3"/>
      <c r="D91" s="3"/>
      <c r="E91" s="9"/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3">
      <c r="A92" s="3">
        <f t="shared" si="1"/>
        <v>90</v>
      </c>
      <c r="B92" s="3"/>
      <c r="C92" s="3"/>
      <c r="D92" s="3"/>
      <c r="E92" s="9"/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3">
      <c r="A93" s="3">
        <f t="shared" si="1"/>
        <v>91</v>
      </c>
      <c r="B93" s="3"/>
      <c r="C93" s="3"/>
      <c r="D93" s="3"/>
      <c r="E93" s="9"/>
      <c r="F93" s="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3">
      <c r="A94" s="3">
        <f t="shared" si="1"/>
        <v>92</v>
      </c>
      <c r="B94" s="3"/>
      <c r="C94" s="3"/>
      <c r="D94" s="3"/>
      <c r="E94" s="9"/>
      <c r="F94" s="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3">
      <c r="A95" s="3">
        <f t="shared" si="1"/>
        <v>93</v>
      </c>
      <c r="B95" s="3"/>
      <c r="C95" s="3"/>
      <c r="D95" s="3"/>
      <c r="E95" s="9"/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3">
      <c r="A96" s="3">
        <f t="shared" si="1"/>
        <v>94</v>
      </c>
      <c r="B96" s="3"/>
      <c r="C96" s="3"/>
      <c r="D96" s="3"/>
      <c r="E96" s="9"/>
      <c r="F96" s="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20" x14ac:dyDescent="0.3">
      <c r="A97" s="3">
        <f t="shared" si="1"/>
        <v>95</v>
      </c>
      <c r="B97" s="3"/>
      <c r="C97" s="3"/>
      <c r="D97" s="3"/>
      <c r="E97" s="9"/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20" x14ac:dyDescent="0.3">
      <c r="A98" s="3">
        <f t="shared" si="1"/>
        <v>96</v>
      </c>
      <c r="B98" s="3"/>
      <c r="C98" s="3"/>
      <c r="D98" s="3"/>
      <c r="E98" s="9"/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20" x14ac:dyDescent="0.3">
      <c r="A99" s="3">
        <f t="shared" si="1"/>
        <v>97</v>
      </c>
      <c r="B99" s="3"/>
      <c r="C99" s="3"/>
      <c r="D99" s="3"/>
      <c r="E99" s="9"/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20" x14ac:dyDescent="0.3">
      <c r="A100" s="3">
        <f t="shared" si="1"/>
        <v>98</v>
      </c>
      <c r="B100" s="3"/>
      <c r="C100" s="3"/>
      <c r="D100" s="3"/>
      <c r="E100" s="9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t="s">
        <v>16</v>
      </c>
    </row>
    <row r="101" spans="1:20" x14ac:dyDescent="0.3">
      <c r="A101" s="3">
        <f t="shared" si="1"/>
        <v>99</v>
      </c>
      <c r="B101" s="3"/>
      <c r="C101" s="3"/>
      <c r="D101" s="3"/>
      <c r="E101" s="9"/>
      <c r="F101" s="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20" x14ac:dyDescent="0.3">
      <c r="A102" s="3">
        <f t="shared" si="1"/>
        <v>100</v>
      </c>
      <c r="B102" s="3"/>
      <c r="C102" s="3"/>
      <c r="D102" s="3"/>
      <c r="E102" s="9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20" x14ac:dyDescent="0.3">
      <c r="A103" s="3">
        <f t="shared" si="1"/>
        <v>101</v>
      </c>
      <c r="B103" s="3"/>
      <c r="C103" s="3"/>
      <c r="D103" s="3"/>
      <c r="E103" s="9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20" x14ac:dyDescent="0.3">
      <c r="A104" s="3">
        <f t="shared" si="1"/>
        <v>102</v>
      </c>
      <c r="B104" s="3"/>
      <c r="C104" s="3"/>
      <c r="D104" s="3"/>
      <c r="E104" s="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20" x14ac:dyDescent="0.3">
      <c r="A105" s="3">
        <f t="shared" si="1"/>
        <v>103</v>
      </c>
      <c r="B105" s="3"/>
      <c r="C105" s="3"/>
      <c r="D105" s="3"/>
      <c r="E105" s="9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20" x14ac:dyDescent="0.3">
      <c r="A106" s="3">
        <f t="shared" si="1"/>
        <v>104</v>
      </c>
      <c r="B106" s="3"/>
      <c r="C106" s="3"/>
      <c r="D106" s="3"/>
      <c r="E106" s="9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20" x14ac:dyDescent="0.3">
      <c r="A107" s="3">
        <f t="shared" si="1"/>
        <v>105</v>
      </c>
      <c r="B107" s="3"/>
      <c r="C107" s="3"/>
      <c r="D107" s="3"/>
      <c r="E107" s="9"/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20" x14ac:dyDescent="0.3">
      <c r="A108" s="3">
        <f t="shared" si="1"/>
        <v>106</v>
      </c>
      <c r="B108" s="3"/>
      <c r="C108" s="3"/>
      <c r="D108" s="3"/>
      <c r="E108" s="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20" x14ac:dyDescent="0.3">
      <c r="A109" s="3">
        <f t="shared" si="1"/>
        <v>107</v>
      </c>
      <c r="B109" s="3"/>
      <c r="C109" s="3"/>
      <c r="D109" s="3"/>
      <c r="E109" s="9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20" x14ac:dyDescent="0.3">
      <c r="A110" s="3">
        <f t="shared" si="1"/>
        <v>108</v>
      </c>
      <c r="B110" s="3"/>
      <c r="C110" s="3"/>
      <c r="D110" s="3"/>
      <c r="E110" s="9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20" x14ac:dyDescent="0.3">
      <c r="A111" s="3">
        <f t="shared" si="1"/>
        <v>109</v>
      </c>
      <c r="B111" s="3"/>
      <c r="C111" s="3"/>
      <c r="D111" s="3"/>
      <c r="E111" s="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20" x14ac:dyDescent="0.3">
      <c r="A112" s="3">
        <f t="shared" si="1"/>
        <v>110</v>
      </c>
      <c r="B112" s="3"/>
      <c r="C112" s="3"/>
      <c r="D112" s="3"/>
      <c r="E112" s="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3">
      <c r="A113" s="3">
        <f t="shared" si="1"/>
        <v>111</v>
      </c>
      <c r="B113" s="3"/>
      <c r="C113" s="3"/>
      <c r="D113" s="3"/>
      <c r="E113" s="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3">
      <c r="A114" s="3">
        <f t="shared" si="1"/>
        <v>112</v>
      </c>
      <c r="B114" s="3"/>
      <c r="C114" s="3"/>
      <c r="D114" s="3"/>
      <c r="E114" s="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3">
      <c r="A115" s="3">
        <f t="shared" si="1"/>
        <v>113</v>
      </c>
      <c r="B115" s="3"/>
      <c r="C115" s="3"/>
      <c r="D115" s="3"/>
      <c r="E115" s="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3">
      <c r="A116" s="3">
        <f t="shared" si="1"/>
        <v>114</v>
      </c>
      <c r="B116" s="3"/>
      <c r="C116" s="3"/>
      <c r="D116" s="3"/>
      <c r="E116" s="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3">
      <c r="A117" s="3">
        <f t="shared" si="1"/>
        <v>115</v>
      </c>
      <c r="B117" s="3"/>
      <c r="C117" s="3"/>
      <c r="D117" s="3"/>
      <c r="E117" s="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3">
      <c r="A118" s="3">
        <f t="shared" si="1"/>
        <v>116</v>
      </c>
      <c r="B118" s="3"/>
      <c r="C118" s="3"/>
      <c r="D118" s="3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3">
      <c r="A119" s="3">
        <f t="shared" si="1"/>
        <v>117</v>
      </c>
      <c r="B119" s="3"/>
      <c r="C119" s="3"/>
      <c r="D119" s="3"/>
      <c r="E119" s="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">
      <c r="A120" s="3">
        <f t="shared" si="1"/>
        <v>118</v>
      </c>
      <c r="B120" s="3"/>
      <c r="C120" s="3"/>
      <c r="D120" s="3"/>
      <c r="E120" s="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">
      <c r="A121" s="3">
        <f t="shared" si="1"/>
        <v>119</v>
      </c>
      <c r="B121" s="3"/>
      <c r="C121" s="3"/>
      <c r="D121" s="3"/>
      <c r="E121" s="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3">
      <c r="A122" s="3">
        <f t="shared" si="1"/>
        <v>120</v>
      </c>
      <c r="B122" s="3"/>
      <c r="C122" s="3"/>
      <c r="D122" s="3"/>
      <c r="E122" s="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3">
      <c r="A123" s="3">
        <f t="shared" si="1"/>
        <v>121</v>
      </c>
      <c r="B123" s="3"/>
      <c r="C123" s="3"/>
      <c r="D123" s="3"/>
      <c r="E123" s="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3">
      <c r="A124" s="3">
        <f t="shared" si="1"/>
        <v>122</v>
      </c>
      <c r="B124" s="3"/>
      <c r="C124" s="3"/>
      <c r="D124" s="3"/>
      <c r="E124" s="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3">
      <c r="A125" s="3">
        <f t="shared" si="1"/>
        <v>123</v>
      </c>
      <c r="B125" s="3"/>
      <c r="C125" s="3"/>
      <c r="D125" s="3"/>
      <c r="E125" s="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3">
      <c r="A126" s="3">
        <f t="shared" si="1"/>
        <v>124</v>
      </c>
      <c r="B126" s="3"/>
      <c r="C126" s="3"/>
      <c r="D126" s="3"/>
      <c r="E126" s="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3">
      <c r="A127" s="3">
        <f t="shared" si="1"/>
        <v>125</v>
      </c>
      <c r="B127" s="3"/>
      <c r="C127" s="3"/>
      <c r="D127" s="3"/>
      <c r="E127" s="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3">
      <c r="A128" s="3">
        <f t="shared" si="1"/>
        <v>126</v>
      </c>
      <c r="B128" s="3"/>
      <c r="C128" s="3"/>
      <c r="D128" s="3"/>
      <c r="E128" s="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3">
      <c r="A129" s="3">
        <f t="shared" si="1"/>
        <v>127</v>
      </c>
      <c r="B129" s="3"/>
      <c r="C129" s="3"/>
      <c r="D129" s="3"/>
      <c r="E129" s="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3">
      <c r="A130" s="3">
        <f t="shared" si="1"/>
        <v>128</v>
      </c>
      <c r="B130" s="3"/>
      <c r="C130" s="3"/>
      <c r="D130" s="3"/>
      <c r="E130" s="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3">
      <c r="A131" s="3">
        <f t="shared" si="1"/>
        <v>129</v>
      </c>
      <c r="B131" s="3"/>
      <c r="C131" s="3"/>
      <c r="D131" s="3"/>
      <c r="E131" s="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3">
      <c r="A132" s="3">
        <f t="shared" ref="A132:A195" si="2">A131+1</f>
        <v>130</v>
      </c>
      <c r="B132" s="3"/>
      <c r="C132" s="3"/>
      <c r="D132" s="3"/>
      <c r="E132" s="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3">
      <c r="A133" s="3">
        <f t="shared" si="2"/>
        <v>131</v>
      </c>
      <c r="B133" s="3"/>
      <c r="C133" s="3"/>
      <c r="D133" s="3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3">
      <c r="A134" s="3">
        <f t="shared" si="2"/>
        <v>132</v>
      </c>
      <c r="B134" s="3"/>
      <c r="C134" s="3"/>
      <c r="D134" s="3"/>
      <c r="E134" s="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3">
      <c r="A135" s="3">
        <f t="shared" si="2"/>
        <v>133</v>
      </c>
      <c r="B135" s="3"/>
      <c r="C135" s="3"/>
      <c r="D135" s="3"/>
      <c r="E135" s="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3">
      <c r="A136" s="3">
        <f t="shared" si="2"/>
        <v>134</v>
      </c>
      <c r="B136" s="3"/>
      <c r="C136" s="3"/>
      <c r="D136" s="3"/>
      <c r="E136" s="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3">
      <c r="A137" s="3">
        <f t="shared" si="2"/>
        <v>135</v>
      </c>
      <c r="B137" s="3"/>
      <c r="C137" s="3"/>
      <c r="D137" s="3"/>
      <c r="E137" s="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3">
      <c r="A138" s="3">
        <f t="shared" si="2"/>
        <v>136</v>
      </c>
      <c r="B138" s="3"/>
      <c r="C138" s="3"/>
      <c r="D138" s="3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3">
      <c r="A139" s="3">
        <f t="shared" si="2"/>
        <v>137</v>
      </c>
      <c r="B139" s="3"/>
      <c r="C139" s="3"/>
      <c r="D139" s="3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3">
      <c r="A140" s="3">
        <f t="shared" si="2"/>
        <v>138</v>
      </c>
      <c r="B140" s="3"/>
      <c r="C140" s="3"/>
      <c r="D140" s="3"/>
      <c r="E140" s="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3">
      <c r="A141" s="3">
        <f t="shared" si="2"/>
        <v>139</v>
      </c>
      <c r="B141" s="3"/>
      <c r="C141" s="3"/>
      <c r="D141" s="3"/>
      <c r="E141" s="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">
      <c r="A142" s="3">
        <f t="shared" si="2"/>
        <v>140</v>
      </c>
      <c r="B142" s="3"/>
      <c r="C142" s="3"/>
      <c r="D142" s="3"/>
      <c r="E142" s="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">
      <c r="A143" s="3">
        <f t="shared" si="2"/>
        <v>141</v>
      </c>
      <c r="B143" s="3"/>
      <c r="C143" s="3"/>
      <c r="D143" s="3"/>
      <c r="E143" s="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3">
      <c r="A144" s="3">
        <f t="shared" si="2"/>
        <v>142</v>
      </c>
      <c r="B144" s="3"/>
      <c r="C144" s="3"/>
      <c r="D144" s="3"/>
      <c r="E144" s="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3">
      <c r="A145" s="3">
        <f t="shared" si="2"/>
        <v>143</v>
      </c>
      <c r="B145" s="3"/>
      <c r="C145" s="3"/>
      <c r="D145" s="3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3">
      <c r="A146" s="3">
        <f t="shared" si="2"/>
        <v>144</v>
      </c>
      <c r="B146" s="3"/>
      <c r="C146" s="3"/>
      <c r="D146" s="3"/>
      <c r="E146" s="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3">
      <c r="A147" s="3">
        <f t="shared" si="2"/>
        <v>145</v>
      </c>
      <c r="B147" s="3"/>
      <c r="C147" s="3"/>
      <c r="D147" s="3"/>
      <c r="E147" s="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3">
      <c r="A148" s="3">
        <f t="shared" si="2"/>
        <v>146</v>
      </c>
      <c r="B148" s="3"/>
      <c r="C148" s="3"/>
      <c r="D148" s="3"/>
      <c r="E148" s="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x14ac:dyDescent="0.3">
      <c r="A149" s="3">
        <f t="shared" si="2"/>
        <v>147</v>
      </c>
      <c r="B149" s="3"/>
      <c r="C149" s="3"/>
      <c r="D149" s="3"/>
      <c r="E149" s="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3">
      <c r="A150" s="3">
        <f t="shared" si="2"/>
        <v>148</v>
      </c>
      <c r="B150" s="3"/>
      <c r="C150" s="3"/>
      <c r="D150" s="3"/>
      <c r="E150" s="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3">
      <c r="A151" s="3">
        <f t="shared" si="2"/>
        <v>149</v>
      </c>
      <c r="B151" s="3"/>
      <c r="C151" s="3"/>
      <c r="D151" s="3"/>
      <c r="E151" s="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x14ac:dyDescent="0.3">
      <c r="A152" s="3">
        <f t="shared" si="2"/>
        <v>150</v>
      </c>
      <c r="B152" s="3"/>
      <c r="C152" s="3"/>
      <c r="D152" s="3"/>
      <c r="E152" s="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x14ac:dyDescent="0.3">
      <c r="A153" s="3">
        <f t="shared" si="2"/>
        <v>151</v>
      </c>
      <c r="B153" s="3"/>
      <c r="C153" s="3"/>
      <c r="D153" s="3"/>
      <c r="E153" s="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x14ac:dyDescent="0.3">
      <c r="A154" s="3">
        <f t="shared" si="2"/>
        <v>152</v>
      </c>
      <c r="B154" s="3"/>
      <c r="C154" s="3"/>
      <c r="D154" s="3"/>
      <c r="E154" s="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3">
      <c r="A155" s="3">
        <f t="shared" si="2"/>
        <v>153</v>
      </c>
      <c r="B155" s="3"/>
      <c r="C155" s="3"/>
      <c r="D155" s="3"/>
      <c r="E155" s="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x14ac:dyDescent="0.3">
      <c r="A156" s="3">
        <f t="shared" si="2"/>
        <v>154</v>
      </c>
      <c r="B156" s="3"/>
      <c r="C156" s="3"/>
      <c r="D156" s="3"/>
      <c r="E156" s="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3">
      <c r="A157" s="3">
        <f t="shared" si="2"/>
        <v>155</v>
      </c>
      <c r="B157" s="3"/>
      <c r="C157" s="3"/>
      <c r="D157" s="3"/>
      <c r="E157" s="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3">
      <c r="A158" s="3">
        <f t="shared" si="2"/>
        <v>156</v>
      </c>
      <c r="B158" s="3"/>
      <c r="C158" s="3"/>
      <c r="D158" s="3"/>
      <c r="E158" s="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3">
      <c r="A159" s="3">
        <f t="shared" si="2"/>
        <v>157</v>
      </c>
      <c r="B159" s="3"/>
      <c r="C159" s="3"/>
      <c r="D159" s="3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3">
      <c r="A160" s="3">
        <f t="shared" si="2"/>
        <v>158</v>
      </c>
      <c r="B160" s="3"/>
      <c r="C160" s="3"/>
      <c r="D160" s="3"/>
      <c r="E160" s="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3">
      <c r="A161" s="3">
        <f t="shared" si="2"/>
        <v>159</v>
      </c>
      <c r="B161" s="3"/>
      <c r="C161" s="3"/>
      <c r="D161" s="3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3">
      <c r="A162" s="3">
        <f t="shared" si="2"/>
        <v>160</v>
      </c>
      <c r="B162" s="3"/>
      <c r="C162" s="3"/>
      <c r="D162" s="3"/>
      <c r="E162" s="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">
      <c r="A163" s="3">
        <f t="shared" si="2"/>
        <v>161</v>
      </c>
      <c r="B163" s="3"/>
      <c r="C163" s="3"/>
      <c r="D163" s="3"/>
      <c r="E163" s="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3">
      <c r="A164" s="3">
        <f t="shared" si="2"/>
        <v>162</v>
      </c>
      <c r="B164" s="3"/>
      <c r="C164" s="3"/>
      <c r="D164" s="3"/>
      <c r="E164" s="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">
      <c r="A165" s="3">
        <f t="shared" si="2"/>
        <v>163</v>
      </c>
      <c r="B165" s="3"/>
      <c r="C165" s="3"/>
      <c r="D165" s="3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3">
      <c r="A166" s="3">
        <f t="shared" si="2"/>
        <v>164</v>
      </c>
      <c r="B166" s="3"/>
      <c r="C166" s="3"/>
      <c r="D166" s="3"/>
      <c r="E166" s="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3">
      <c r="A167" s="3">
        <f t="shared" si="2"/>
        <v>165</v>
      </c>
      <c r="B167" s="3"/>
      <c r="C167" s="3"/>
      <c r="D167" s="3"/>
      <c r="E167" s="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3">
      <c r="A168" s="3">
        <f t="shared" si="2"/>
        <v>166</v>
      </c>
      <c r="B168" s="3"/>
      <c r="C168" s="3"/>
      <c r="D168" s="3"/>
      <c r="E168" s="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3">
      <c r="A169" s="3">
        <f t="shared" si="2"/>
        <v>167</v>
      </c>
      <c r="B169" s="3"/>
      <c r="C169" s="3"/>
      <c r="D169" s="3"/>
      <c r="E169" s="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3">
      <c r="A170" s="3">
        <f t="shared" si="2"/>
        <v>168</v>
      </c>
      <c r="B170" s="3"/>
      <c r="C170" s="3"/>
      <c r="D170" s="3"/>
      <c r="E170" s="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3">
      <c r="A171" s="3">
        <f t="shared" si="2"/>
        <v>169</v>
      </c>
      <c r="B171" s="3"/>
      <c r="C171" s="3"/>
      <c r="D171" s="3"/>
      <c r="E171" s="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x14ac:dyDescent="0.3">
      <c r="A172" s="3">
        <f t="shared" si="2"/>
        <v>170</v>
      </c>
      <c r="B172" s="3"/>
      <c r="C172" s="3"/>
      <c r="D172" s="3"/>
      <c r="E172" s="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x14ac:dyDescent="0.3">
      <c r="A173" s="3">
        <f t="shared" si="2"/>
        <v>171</v>
      </c>
      <c r="B173" s="3"/>
      <c r="C173" s="3"/>
      <c r="D173" s="3"/>
      <c r="E173" s="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3">
      <c r="A174" s="3">
        <f t="shared" si="2"/>
        <v>172</v>
      </c>
      <c r="B174" s="3"/>
      <c r="C174" s="3"/>
      <c r="D174" s="3"/>
      <c r="E174" s="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x14ac:dyDescent="0.3">
      <c r="A175" s="3">
        <f t="shared" si="2"/>
        <v>173</v>
      </c>
      <c r="B175" s="3"/>
      <c r="C175" s="3"/>
      <c r="D175" s="3"/>
      <c r="E175" s="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3">
      <c r="A176" s="3">
        <f t="shared" si="2"/>
        <v>174</v>
      </c>
      <c r="B176" s="3"/>
      <c r="C176" s="3"/>
      <c r="D176" s="3"/>
      <c r="E176" s="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3">
      <c r="A177" s="3">
        <f t="shared" si="2"/>
        <v>175</v>
      </c>
      <c r="B177" s="3"/>
      <c r="C177" s="3"/>
      <c r="D177" s="3"/>
      <c r="E177" s="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3">
      <c r="A178" s="3">
        <f t="shared" si="2"/>
        <v>176</v>
      </c>
      <c r="B178" s="3"/>
      <c r="C178" s="3"/>
      <c r="D178" s="3"/>
      <c r="E178" s="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3">
      <c r="A179" s="3">
        <f t="shared" si="2"/>
        <v>177</v>
      </c>
      <c r="B179" s="3"/>
      <c r="C179" s="3"/>
      <c r="D179" s="3"/>
      <c r="E179" s="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3">
      <c r="A180" s="3">
        <f t="shared" si="2"/>
        <v>178</v>
      </c>
      <c r="B180" s="3"/>
      <c r="C180" s="3"/>
      <c r="D180" s="3"/>
      <c r="E180" s="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3">
      <c r="A181" s="3">
        <f t="shared" si="2"/>
        <v>179</v>
      </c>
      <c r="B181" s="3"/>
      <c r="C181" s="3"/>
      <c r="D181" s="3"/>
      <c r="E181" s="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x14ac:dyDescent="0.3">
      <c r="A182" s="3">
        <f t="shared" si="2"/>
        <v>180</v>
      </c>
      <c r="B182" s="3"/>
      <c r="C182" s="3"/>
      <c r="D182" s="3"/>
      <c r="E182" s="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3">
      <c r="A183" s="3">
        <f t="shared" si="2"/>
        <v>181</v>
      </c>
      <c r="B183" s="3"/>
      <c r="C183" s="3"/>
      <c r="D183" s="3"/>
      <c r="E183" s="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">
      <c r="A184" s="3">
        <f t="shared" si="2"/>
        <v>182</v>
      </c>
      <c r="B184" s="3"/>
      <c r="C184" s="3"/>
      <c r="D184" s="3"/>
      <c r="E184" s="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3">
      <c r="A185" s="3">
        <f t="shared" si="2"/>
        <v>183</v>
      </c>
      <c r="B185" s="3"/>
      <c r="C185" s="3"/>
      <c r="D185" s="3"/>
      <c r="E185" s="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3">
      <c r="A186" s="3">
        <f t="shared" si="2"/>
        <v>184</v>
      </c>
      <c r="B186" s="3"/>
      <c r="C186" s="3"/>
      <c r="D186" s="3"/>
      <c r="E186" s="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">
      <c r="A187" s="3">
        <f t="shared" si="2"/>
        <v>185</v>
      </c>
      <c r="B187" s="3"/>
      <c r="C187" s="3"/>
      <c r="D187" s="3"/>
      <c r="E187" s="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3">
      <c r="A188" s="3">
        <f t="shared" si="2"/>
        <v>186</v>
      </c>
      <c r="B188" s="3"/>
      <c r="C188" s="3"/>
      <c r="D188" s="3"/>
      <c r="E188" s="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3">
      <c r="A189" s="3">
        <f t="shared" si="2"/>
        <v>187</v>
      </c>
      <c r="B189" s="3"/>
      <c r="C189" s="3"/>
      <c r="D189" s="3"/>
      <c r="E189" s="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3">
      <c r="A190" s="3">
        <f t="shared" si="2"/>
        <v>188</v>
      </c>
      <c r="B190" s="3"/>
      <c r="C190" s="3"/>
      <c r="D190" s="3"/>
      <c r="E190" s="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3">
      <c r="A191" s="3">
        <f t="shared" si="2"/>
        <v>189</v>
      </c>
      <c r="B191" s="3"/>
      <c r="C191" s="3"/>
      <c r="D191" s="3"/>
      <c r="E191" s="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3">
      <c r="A192" s="3">
        <f t="shared" si="2"/>
        <v>190</v>
      </c>
      <c r="B192" s="3"/>
      <c r="C192" s="3"/>
      <c r="D192" s="3"/>
      <c r="E192" s="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3">
      <c r="A193" s="3">
        <f t="shared" si="2"/>
        <v>191</v>
      </c>
      <c r="B193" s="3"/>
      <c r="C193" s="3"/>
      <c r="D193" s="3"/>
      <c r="E193" s="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3">
      <c r="A194" s="3">
        <f t="shared" si="2"/>
        <v>192</v>
      </c>
      <c r="B194" s="3"/>
      <c r="C194" s="3"/>
      <c r="D194" s="3"/>
      <c r="E194" s="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x14ac:dyDescent="0.3">
      <c r="A195" s="3">
        <f t="shared" si="2"/>
        <v>193</v>
      </c>
      <c r="B195" s="3"/>
      <c r="C195" s="3"/>
      <c r="D195" s="3"/>
      <c r="E195" s="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3">
      <c r="A196" s="3">
        <f t="shared" ref="A196:A259" si="3">A195+1</f>
        <v>194</v>
      </c>
      <c r="B196" s="3"/>
      <c r="C196" s="3"/>
      <c r="D196" s="3"/>
      <c r="E196" s="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3">
      <c r="A197" s="3">
        <f t="shared" si="3"/>
        <v>195</v>
      </c>
      <c r="B197" s="3"/>
      <c r="C197" s="3"/>
      <c r="D197" s="3"/>
      <c r="E197" s="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3">
      <c r="A198" s="3">
        <f t="shared" si="3"/>
        <v>196</v>
      </c>
      <c r="B198" s="3"/>
      <c r="C198" s="3"/>
      <c r="D198" s="3"/>
      <c r="E198" s="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3">
      <c r="A199" s="3">
        <f t="shared" si="3"/>
        <v>197</v>
      </c>
      <c r="B199" s="3"/>
      <c r="C199" s="3"/>
      <c r="D199" s="3"/>
      <c r="E199" s="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3">
      <c r="A200" s="3">
        <f t="shared" si="3"/>
        <v>198</v>
      </c>
      <c r="B200" s="3"/>
      <c r="C200" s="3"/>
      <c r="D200" s="3"/>
      <c r="E200" s="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3">
      <c r="A201" s="3">
        <f t="shared" si="3"/>
        <v>199</v>
      </c>
      <c r="B201" s="3"/>
      <c r="C201" s="3"/>
      <c r="D201" s="3"/>
      <c r="E201" s="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3">
      <c r="A202" s="3">
        <f t="shared" si="3"/>
        <v>200</v>
      </c>
      <c r="B202" s="3"/>
      <c r="C202" s="3"/>
      <c r="D202" s="3"/>
      <c r="E202" s="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3">
      <c r="A203" s="3">
        <f t="shared" si="3"/>
        <v>201</v>
      </c>
      <c r="B203" s="3"/>
      <c r="C203" s="3"/>
      <c r="D203" s="3"/>
      <c r="E203" s="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3">
      <c r="A204" s="3">
        <f t="shared" si="3"/>
        <v>202</v>
      </c>
      <c r="B204" s="3"/>
      <c r="C204" s="3"/>
      <c r="D204" s="3"/>
      <c r="E204" s="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">
      <c r="A205" s="3">
        <f t="shared" si="3"/>
        <v>203</v>
      </c>
      <c r="B205" s="3"/>
      <c r="C205" s="3"/>
      <c r="D205" s="3"/>
      <c r="E205" s="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3">
      <c r="A206" s="3">
        <f t="shared" si="3"/>
        <v>204</v>
      </c>
      <c r="B206" s="3"/>
      <c r="C206" s="3"/>
      <c r="D206" s="3"/>
      <c r="E206" s="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3">
      <c r="A207" s="3">
        <f t="shared" si="3"/>
        <v>205</v>
      </c>
      <c r="B207" s="3"/>
      <c r="C207" s="3"/>
      <c r="D207" s="3"/>
      <c r="E207" s="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3">
      <c r="A208" s="3">
        <f t="shared" si="3"/>
        <v>206</v>
      </c>
      <c r="B208" s="3"/>
      <c r="C208" s="3"/>
      <c r="D208" s="3"/>
      <c r="E208" s="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">
      <c r="A209" s="3">
        <f t="shared" si="3"/>
        <v>207</v>
      </c>
      <c r="B209" s="3"/>
      <c r="C209" s="3"/>
      <c r="D209" s="3"/>
      <c r="E209" s="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3">
      <c r="A210" s="3">
        <f t="shared" si="3"/>
        <v>208</v>
      </c>
      <c r="B210" s="3"/>
      <c r="C210" s="3"/>
      <c r="D210" s="3"/>
      <c r="E210" s="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3">
      <c r="A211" s="3">
        <f t="shared" si="3"/>
        <v>209</v>
      </c>
      <c r="B211" s="3"/>
      <c r="C211" s="3"/>
      <c r="D211" s="3"/>
      <c r="E211" s="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3">
      <c r="A212" s="3">
        <f t="shared" si="3"/>
        <v>210</v>
      </c>
      <c r="B212" s="3"/>
      <c r="C212" s="3"/>
      <c r="D212" s="3"/>
      <c r="E212" s="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3">
      <c r="A213" s="3">
        <f t="shared" si="3"/>
        <v>211</v>
      </c>
      <c r="B213" s="3"/>
      <c r="C213" s="3"/>
      <c r="D213" s="3"/>
      <c r="E213" s="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3">
      <c r="A214" s="3">
        <f t="shared" si="3"/>
        <v>212</v>
      </c>
      <c r="B214" s="3"/>
      <c r="C214" s="3"/>
      <c r="D214" s="3"/>
      <c r="E214" s="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3">
      <c r="A215" s="3">
        <f t="shared" si="3"/>
        <v>213</v>
      </c>
      <c r="B215" s="3"/>
      <c r="C215" s="3"/>
      <c r="D215" s="3"/>
      <c r="E215" s="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3">
      <c r="A216" s="3">
        <f t="shared" si="3"/>
        <v>214</v>
      </c>
      <c r="B216" s="3"/>
      <c r="C216" s="3"/>
      <c r="D216" s="3"/>
      <c r="E216" s="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3">
      <c r="A217" s="3">
        <f t="shared" si="3"/>
        <v>215</v>
      </c>
      <c r="B217" s="3"/>
      <c r="C217" s="3"/>
      <c r="D217" s="3"/>
      <c r="E217" s="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3">
      <c r="A218" s="3">
        <f t="shared" si="3"/>
        <v>216</v>
      </c>
      <c r="B218" s="3"/>
      <c r="C218" s="3"/>
      <c r="D218" s="3"/>
      <c r="E218" s="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3">
      <c r="A219" s="3">
        <f t="shared" si="3"/>
        <v>217</v>
      </c>
      <c r="B219" s="3"/>
      <c r="C219" s="3"/>
      <c r="D219" s="3"/>
      <c r="E219" s="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3">
      <c r="A220" s="3">
        <f t="shared" si="3"/>
        <v>218</v>
      </c>
      <c r="B220" s="3"/>
      <c r="C220" s="3"/>
      <c r="D220" s="3"/>
      <c r="E220" s="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3">
      <c r="A221" s="3">
        <f t="shared" si="3"/>
        <v>219</v>
      </c>
      <c r="B221" s="3"/>
      <c r="C221" s="3"/>
      <c r="D221" s="3"/>
      <c r="E221" s="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3">
      <c r="A222" s="3">
        <f t="shared" si="3"/>
        <v>220</v>
      </c>
      <c r="B222" s="3"/>
      <c r="C222" s="3"/>
      <c r="D222" s="3"/>
      <c r="E222" s="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3">
      <c r="A223" s="3">
        <f t="shared" si="3"/>
        <v>221</v>
      </c>
      <c r="B223" s="3"/>
      <c r="C223" s="3"/>
      <c r="D223" s="3"/>
      <c r="E223" s="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3">
      <c r="A224" s="3">
        <f t="shared" si="3"/>
        <v>222</v>
      </c>
      <c r="B224" s="3"/>
      <c r="C224" s="3"/>
      <c r="D224" s="3"/>
      <c r="E224" s="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3">
      <c r="A225" s="3">
        <f t="shared" si="3"/>
        <v>223</v>
      </c>
      <c r="B225" s="3"/>
      <c r="C225" s="3"/>
      <c r="D225" s="3"/>
      <c r="E225" s="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3">
      <c r="A226" s="3">
        <f t="shared" si="3"/>
        <v>224</v>
      </c>
      <c r="B226" s="3"/>
      <c r="C226" s="3"/>
      <c r="D226" s="3"/>
      <c r="E226" s="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3">
      <c r="A227" s="3">
        <f t="shared" si="3"/>
        <v>225</v>
      </c>
      <c r="B227" s="3"/>
      <c r="C227" s="3"/>
      <c r="D227" s="3"/>
      <c r="E227" s="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3">
      <c r="A228" s="3">
        <f t="shared" si="3"/>
        <v>226</v>
      </c>
      <c r="B228" s="3"/>
      <c r="C228" s="3"/>
      <c r="D228" s="3"/>
      <c r="E228" s="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3">
      <c r="A229" s="3">
        <f t="shared" si="3"/>
        <v>227</v>
      </c>
      <c r="B229" s="3"/>
      <c r="C229" s="3"/>
      <c r="D229" s="3"/>
      <c r="E229" s="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3">
      <c r="A230" s="3">
        <f t="shared" si="3"/>
        <v>228</v>
      </c>
      <c r="B230" s="3"/>
      <c r="C230" s="3"/>
      <c r="D230" s="3"/>
      <c r="E230" s="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">
      <c r="A231" s="3">
        <f t="shared" si="3"/>
        <v>229</v>
      </c>
      <c r="B231" s="3"/>
      <c r="C231" s="3"/>
      <c r="D231" s="3"/>
      <c r="E231" s="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3">
      <c r="A232" s="3">
        <f t="shared" si="3"/>
        <v>230</v>
      </c>
      <c r="B232" s="3"/>
      <c r="C232" s="3"/>
      <c r="D232" s="3"/>
      <c r="E232" s="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3">
      <c r="A233" s="3">
        <f t="shared" si="3"/>
        <v>231</v>
      </c>
      <c r="B233" s="3"/>
      <c r="C233" s="3"/>
      <c r="D233" s="3"/>
      <c r="E233" s="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3">
      <c r="A234" s="3">
        <f t="shared" si="3"/>
        <v>232</v>
      </c>
      <c r="B234" s="3"/>
      <c r="C234" s="3"/>
      <c r="D234" s="3"/>
      <c r="E234" s="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3">
      <c r="A235" s="3">
        <f t="shared" si="3"/>
        <v>233</v>
      </c>
      <c r="B235" s="3"/>
      <c r="C235" s="3"/>
      <c r="D235" s="3"/>
      <c r="E235" s="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3">
      <c r="A236" s="3">
        <f t="shared" si="3"/>
        <v>234</v>
      </c>
      <c r="B236" s="3"/>
      <c r="C236" s="3"/>
      <c r="D236" s="3"/>
      <c r="E236" s="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3">
      <c r="A237" s="3">
        <f t="shared" si="3"/>
        <v>235</v>
      </c>
      <c r="B237" s="3"/>
      <c r="C237" s="3"/>
      <c r="D237" s="3"/>
      <c r="E237" s="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">
      <c r="A238" s="3">
        <f t="shared" si="3"/>
        <v>236</v>
      </c>
      <c r="B238" s="3"/>
      <c r="C238" s="3"/>
      <c r="D238" s="3"/>
      <c r="E238" s="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">
      <c r="A239" s="3">
        <f t="shared" si="3"/>
        <v>237</v>
      </c>
      <c r="B239" s="3"/>
      <c r="C239" s="3"/>
      <c r="D239" s="3"/>
      <c r="E239" s="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">
      <c r="A240" s="3">
        <f t="shared" si="3"/>
        <v>238</v>
      </c>
      <c r="B240" s="3"/>
      <c r="C240" s="3"/>
      <c r="D240" s="3"/>
      <c r="E240" s="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">
      <c r="A241" s="3">
        <f t="shared" si="3"/>
        <v>239</v>
      </c>
      <c r="B241" s="3"/>
      <c r="C241" s="3"/>
      <c r="D241" s="3"/>
      <c r="E241" s="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">
      <c r="A242" s="3">
        <f t="shared" si="3"/>
        <v>240</v>
      </c>
      <c r="B242" s="3"/>
      <c r="C242" s="3"/>
      <c r="D242" s="3"/>
      <c r="E242" s="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">
      <c r="A243" s="3">
        <f t="shared" si="3"/>
        <v>241</v>
      </c>
      <c r="B243" s="3"/>
      <c r="C243" s="3"/>
      <c r="D243" s="3"/>
      <c r="E243" s="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">
      <c r="A244" s="3">
        <f t="shared" si="3"/>
        <v>242</v>
      </c>
      <c r="B244" s="3"/>
      <c r="C244" s="3"/>
      <c r="D244" s="3"/>
      <c r="E244" s="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">
      <c r="A245" s="3">
        <f t="shared" si="3"/>
        <v>243</v>
      </c>
      <c r="B245" s="3"/>
      <c r="C245" s="3"/>
      <c r="D245" s="3"/>
      <c r="E245" s="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">
      <c r="A246" s="3">
        <f t="shared" si="3"/>
        <v>244</v>
      </c>
      <c r="B246" s="3"/>
      <c r="C246" s="3"/>
      <c r="D246" s="3"/>
      <c r="E246" s="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">
      <c r="A247" s="3">
        <f t="shared" si="3"/>
        <v>245</v>
      </c>
      <c r="B247" s="3"/>
      <c r="C247" s="3"/>
      <c r="D247" s="3"/>
      <c r="E247" s="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">
      <c r="A248" s="3">
        <f t="shared" si="3"/>
        <v>246</v>
      </c>
      <c r="B248" s="3"/>
      <c r="C248" s="3"/>
      <c r="D248" s="3"/>
      <c r="E248" s="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">
      <c r="A249" s="3">
        <f t="shared" si="3"/>
        <v>247</v>
      </c>
      <c r="B249" s="3"/>
      <c r="C249" s="3"/>
      <c r="D249" s="3"/>
      <c r="E249" s="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">
      <c r="A250" s="3">
        <f t="shared" si="3"/>
        <v>248</v>
      </c>
      <c r="B250" s="3"/>
      <c r="C250" s="3"/>
      <c r="D250" s="3"/>
      <c r="E250" s="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">
      <c r="A251" s="3">
        <f t="shared" si="3"/>
        <v>249</v>
      </c>
      <c r="B251" s="3"/>
      <c r="C251" s="3"/>
      <c r="D251" s="3"/>
      <c r="E251" s="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">
      <c r="A252" s="3">
        <f t="shared" si="3"/>
        <v>250</v>
      </c>
      <c r="B252" s="3"/>
      <c r="C252" s="3"/>
      <c r="D252" s="3"/>
      <c r="E252" s="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">
      <c r="A253" s="3">
        <f t="shared" si="3"/>
        <v>251</v>
      </c>
      <c r="B253" s="3"/>
      <c r="C253" s="3"/>
      <c r="D253" s="3"/>
      <c r="E253" s="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">
      <c r="A254" s="3">
        <f t="shared" si="3"/>
        <v>252</v>
      </c>
      <c r="B254" s="3"/>
      <c r="C254" s="3"/>
      <c r="D254" s="3"/>
      <c r="E254" s="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">
      <c r="A255" s="3">
        <f t="shared" si="3"/>
        <v>253</v>
      </c>
      <c r="B255" s="3"/>
      <c r="C255" s="3"/>
      <c r="D255" s="3"/>
      <c r="E255" s="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">
      <c r="A256" s="3">
        <f t="shared" si="3"/>
        <v>254</v>
      </c>
      <c r="B256" s="3"/>
      <c r="C256" s="3"/>
      <c r="D256" s="3"/>
      <c r="E256" s="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">
      <c r="A257" s="3">
        <f t="shared" si="3"/>
        <v>255</v>
      </c>
      <c r="B257" s="3"/>
      <c r="C257" s="3"/>
      <c r="D257" s="3"/>
      <c r="E257" s="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">
      <c r="A258" s="3">
        <f t="shared" si="3"/>
        <v>256</v>
      </c>
      <c r="B258" s="3"/>
      <c r="C258" s="3"/>
      <c r="D258" s="3"/>
      <c r="E258" s="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">
      <c r="A259" s="3">
        <f t="shared" si="3"/>
        <v>257</v>
      </c>
      <c r="B259" s="3"/>
      <c r="C259" s="3"/>
      <c r="D259" s="3"/>
      <c r="E259" s="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">
      <c r="A260" s="3">
        <f t="shared" ref="A260:A323" si="4">A259+1</f>
        <v>258</v>
      </c>
      <c r="B260" s="3"/>
      <c r="C260" s="3"/>
      <c r="D260" s="3"/>
      <c r="E260" s="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">
      <c r="A261" s="3">
        <f t="shared" si="4"/>
        <v>259</v>
      </c>
      <c r="B261" s="3"/>
      <c r="C261" s="3"/>
      <c r="D261" s="3"/>
      <c r="E261" s="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">
      <c r="A262" s="3">
        <f t="shared" si="4"/>
        <v>260</v>
      </c>
      <c r="B262" s="3"/>
      <c r="C262" s="3"/>
      <c r="D262" s="3"/>
      <c r="E262" s="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">
      <c r="A263" s="3">
        <f t="shared" si="4"/>
        <v>261</v>
      </c>
      <c r="B263" s="3"/>
      <c r="C263" s="3"/>
      <c r="D263" s="3"/>
      <c r="E263" s="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">
      <c r="A264" s="3">
        <f t="shared" si="4"/>
        <v>262</v>
      </c>
      <c r="B264" s="3"/>
      <c r="C264" s="3"/>
      <c r="D264" s="3"/>
      <c r="E264" s="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">
      <c r="A265" s="3">
        <f t="shared" si="4"/>
        <v>263</v>
      </c>
      <c r="B265" s="3"/>
      <c r="C265" s="3"/>
      <c r="D265" s="3"/>
      <c r="E265" s="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">
      <c r="A266" s="3">
        <f t="shared" si="4"/>
        <v>264</v>
      </c>
      <c r="B266" s="3"/>
      <c r="C266" s="3"/>
      <c r="D266" s="3"/>
      <c r="E266" s="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">
      <c r="A267" s="3">
        <f t="shared" si="4"/>
        <v>265</v>
      </c>
      <c r="B267" s="3"/>
      <c r="C267" s="3"/>
      <c r="D267" s="3"/>
      <c r="E267" s="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">
      <c r="A268" s="3">
        <f t="shared" si="4"/>
        <v>266</v>
      </c>
      <c r="B268" s="3"/>
      <c r="C268" s="3"/>
      <c r="D268" s="3"/>
      <c r="E268" s="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">
      <c r="A269" s="3">
        <f t="shared" si="4"/>
        <v>267</v>
      </c>
      <c r="B269" s="3"/>
      <c r="C269" s="3"/>
      <c r="D269" s="3"/>
      <c r="E269" s="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">
      <c r="A270" s="3">
        <f t="shared" si="4"/>
        <v>268</v>
      </c>
      <c r="B270" s="3"/>
      <c r="C270" s="3"/>
      <c r="D270" s="3"/>
      <c r="E270" s="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">
      <c r="A271" s="3">
        <f t="shared" si="4"/>
        <v>269</v>
      </c>
      <c r="B271" s="3"/>
      <c r="C271" s="3"/>
      <c r="D271" s="3"/>
      <c r="E271" s="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">
      <c r="A272" s="3">
        <f t="shared" si="4"/>
        <v>270</v>
      </c>
      <c r="B272" s="3"/>
      <c r="C272" s="3"/>
      <c r="D272" s="3"/>
      <c r="E272" s="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">
      <c r="A273" s="3">
        <f t="shared" si="4"/>
        <v>271</v>
      </c>
      <c r="B273" s="3"/>
      <c r="C273" s="3"/>
      <c r="D273" s="3"/>
      <c r="E273" s="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">
      <c r="A274" s="3">
        <f t="shared" si="4"/>
        <v>272</v>
      </c>
      <c r="B274" s="3"/>
      <c r="C274" s="3"/>
      <c r="D274" s="3"/>
      <c r="E274" s="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">
      <c r="A275" s="3">
        <f t="shared" si="4"/>
        <v>273</v>
      </c>
      <c r="B275" s="3"/>
      <c r="C275" s="3"/>
      <c r="D275" s="3"/>
      <c r="E275" s="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">
      <c r="A276" s="3">
        <f t="shared" si="4"/>
        <v>274</v>
      </c>
      <c r="B276" s="3"/>
      <c r="C276" s="3"/>
      <c r="D276" s="3"/>
      <c r="E276" s="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">
      <c r="A277" s="3">
        <f t="shared" si="4"/>
        <v>275</v>
      </c>
      <c r="B277" s="3"/>
      <c r="C277" s="3"/>
      <c r="D277" s="3"/>
      <c r="E277" s="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">
      <c r="A278" s="3">
        <f t="shared" si="4"/>
        <v>276</v>
      </c>
      <c r="B278" s="3"/>
      <c r="C278" s="3"/>
      <c r="D278" s="3"/>
      <c r="E278" s="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">
      <c r="A279" s="3">
        <f t="shared" si="4"/>
        <v>277</v>
      </c>
      <c r="B279" s="3"/>
      <c r="C279" s="3"/>
      <c r="D279" s="3"/>
      <c r="E279" s="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">
      <c r="A280" s="3">
        <f t="shared" si="4"/>
        <v>278</v>
      </c>
      <c r="B280" s="3"/>
      <c r="C280" s="3"/>
      <c r="D280" s="3"/>
      <c r="E280" s="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">
      <c r="A281" s="3">
        <f t="shared" si="4"/>
        <v>279</v>
      </c>
      <c r="B281" s="3"/>
      <c r="C281" s="3"/>
      <c r="D281" s="3"/>
      <c r="E281" s="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">
      <c r="A282" s="3">
        <f t="shared" si="4"/>
        <v>280</v>
      </c>
      <c r="B282" s="3"/>
      <c r="C282" s="3"/>
      <c r="D282" s="3"/>
      <c r="E282" s="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">
      <c r="A283" s="3">
        <f t="shared" si="4"/>
        <v>281</v>
      </c>
      <c r="B283" s="3"/>
      <c r="C283" s="3"/>
      <c r="D283" s="3"/>
      <c r="E283" s="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">
      <c r="A284" s="3">
        <f t="shared" si="4"/>
        <v>282</v>
      </c>
      <c r="B284" s="3"/>
      <c r="C284" s="3"/>
      <c r="D284" s="3"/>
      <c r="E284" s="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">
      <c r="A285" s="3">
        <f t="shared" si="4"/>
        <v>283</v>
      </c>
      <c r="B285" s="3"/>
      <c r="C285" s="3"/>
      <c r="D285" s="3"/>
      <c r="E285" s="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">
      <c r="A286" s="3">
        <f t="shared" si="4"/>
        <v>284</v>
      </c>
      <c r="B286" s="3"/>
      <c r="C286" s="3"/>
      <c r="D286" s="3"/>
      <c r="E286" s="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">
      <c r="A287" s="3">
        <f t="shared" si="4"/>
        <v>285</v>
      </c>
      <c r="B287" s="3"/>
      <c r="C287" s="3"/>
      <c r="D287" s="3"/>
      <c r="E287" s="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">
      <c r="A288" s="3">
        <f t="shared" si="4"/>
        <v>286</v>
      </c>
      <c r="B288" s="3"/>
      <c r="C288" s="3"/>
      <c r="D288" s="3"/>
      <c r="E288" s="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">
      <c r="A289" s="3">
        <f t="shared" si="4"/>
        <v>287</v>
      </c>
      <c r="B289" s="3"/>
      <c r="C289" s="3"/>
      <c r="D289" s="3"/>
      <c r="E289" s="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">
      <c r="A290" s="3">
        <f t="shared" si="4"/>
        <v>288</v>
      </c>
      <c r="B290" s="3"/>
      <c r="C290" s="3"/>
      <c r="D290" s="3"/>
      <c r="E290" s="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">
      <c r="A291" s="3">
        <f t="shared" si="4"/>
        <v>289</v>
      </c>
      <c r="B291" s="3"/>
      <c r="C291" s="3"/>
      <c r="D291" s="3"/>
      <c r="E291" s="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">
      <c r="A292" s="3">
        <f t="shared" si="4"/>
        <v>290</v>
      </c>
      <c r="B292" s="3"/>
      <c r="C292" s="3"/>
      <c r="D292" s="3"/>
      <c r="E292" s="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">
      <c r="A293" s="3">
        <f t="shared" si="4"/>
        <v>291</v>
      </c>
      <c r="B293" s="3"/>
      <c r="C293" s="3"/>
      <c r="D293" s="3"/>
      <c r="E293" s="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">
      <c r="A294" s="3">
        <f t="shared" si="4"/>
        <v>292</v>
      </c>
      <c r="B294" s="3"/>
      <c r="C294" s="3"/>
      <c r="D294" s="3"/>
      <c r="E294" s="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">
      <c r="A295" s="3">
        <f t="shared" si="4"/>
        <v>293</v>
      </c>
      <c r="B295" s="3"/>
      <c r="C295" s="3"/>
      <c r="D295" s="3"/>
      <c r="E295" s="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">
      <c r="A296" s="3">
        <f t="shared" si="4"/>
        <v>294</v>
      </c>
      <c r="B296" s="3"/>
      <c r="C296" s="3"/>
      <c r="D296" s="3"/>
      <c r="E296" s="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">
      <c r="A297" s="3">
        <f t="shared" si="4"/>
        <v>295</v>
      </c>
      <c r="B297" s="3"/>
      <c r="C297" s="3"/>
      <c r="D297" s="3"/>
      <c r="E297" s="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">
      <c r="A298" s="3">
        <f t="shared" si="4"/>
        <v>296</v>
      </c>
      <c r="B298" s="3"/>
      <c r="C298" s="3"/>
      <c r="D298" s="3"/>
      <c r="E298" s="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">
      <c r="A299" s="3">
        <f t="shared" si="4"/>
        <v>297</v>
      </c>
      <c r="B299" s="3"/>
      <c r="C299" s="3"/>
      <c r="D299" s="3"/>
      <c r="E299" s="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">
      <c r="A300" s="3">
        <f t="shared" si="4"/>
        <v>298</v>
      </c>
      <c r="B300" s="3"/>
      <c r="C300" s="3"/>
      <c r="D300" s="3"/>
      <c r="E300" s="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">
      <c r="A301" s="3">
        <f t="shared" si="4"/>
        <v>299</v>
      </c>
      <c r="B301" s="3"/>
      <c r="C301" s="3"/>
      <c r="D301" s="3"/>
      <c r="E301" s="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">
      <c r="A302" s="3">
        <f t="shared" si="4"/>
        <v>300</v>
      </c>
      <c r="B302" s="3"/>
      <c r="C302" s="3"/>
      <c r="D302" s="3"/>
      <c r="E302" s="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">
      <c r="A303" s="3">
        <f t="shared" si="4"/>
        <v>301</v>
      </c>
      <c r="B303" s="3"/>
      <c r="C303" s="3"/>
      <c r="D303" s="3"/>
      <c r="E303" s="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">
      <c r="A304" s="3">
        <f t="shared" si="4"/>
        <v>302</v>
      </c>
      <c r="B304" s="3"/>
      <c r="C304" s="3"/>
      <c r="D304" s="3"/>
      <c r="E304" s="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3">
      <c r="A305" s="3">
        <f t="shared" si="4"/>
        <v>303</v>
      </c>
      <c r="B305" s="3"/>
      <c r="C305" s="3"/>
      <c r="D305" s="3"/>
      <c r="E305" s="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3">
      <c r="A306" s="3">
        <f t="shared" si="4"/>
        <v>304</v>
      </c>
      <c r="B306" s="3"/>
      <c r="C306" s="3"/>
      <c r="D306" s="3"/>
      <c r="E306" s="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3">
      <c r="A307" s="3">
        <f t="shared" si="4"/>
        <v>305</v>
      </c>
      <c r="B307" s="3"/>
      <c r="C307" s="3"/>
      <c r="D307" s="3"/>
      <c r="E307" s="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3">
      <c r="A308" s="3">
        <f t="shared" si="4"/>
        <v>306</v>
      </c>
      <c r="B308" s="3"/>
      <c r="C308" s="3"/>
      <c r="D308" s="3"/>
      <c r="E308" s="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3">
      <c r="A309" s="3">
        <f t="shared" si="4"/>
        <v>307</v>
      </c>
      <c r="B309" s="3"/>
      <c r="C309" s="3"/>
      <c r="D309" s="3"/>
      <c r="E309" s="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3">
      <c r="A310" s="3">
        <f t="shared" si="4"/>
        <v>308</v>
      </c>
      <c r="B310" s="3"/>
      <c r="C310" s="3"/>
      <c r="D310" s="3"/>
      <c r="E310" s="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3">
      <c r="A311" s="3">
        <f t="shared" si="4"/>
        <v>309</v>
      </c>
      <c r="B311" s="3"/>
      <c r="C311" s="3"/>
      <c r="D311" s="3"/>
      <c r="E311" s="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3">
      <c r="A312" s="3">
        <f t="shared" si="4"/>
        <v>310</v>
      </c>
      <c r="B312" s="3"/>
      <c r="C312" s="3"/>
      <c r="D312" s="3"/>
      <c r="E312" s="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3">
      <c r="A313" s="3">
        <f t="shared" si="4"/>
        <v>311</v>
      </c>
      <c r="B313" s="3"/>
      <c r="C313" s="3"/>
      <c r="D313" s="3"/>
      <c r="E313" s="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3">
      <c r="A314" s="3">
        <f t="shared" si="4"/>
        <v>312</v>
      </c>
      <c r="B314" s="3"/>
      <c r="C314" s="3"/>
      <c r="D314" s="3"/>
      <c r="E314" s="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3">
      <c r="A315" s="3">
        <f t="shared" si="4"/>
        <v>313</v>
      </c>
      <c r="B315" s="3"/>
      <c r="C315" s="3"/>
      <c r="D315" s="3"/>
      <c r="E315" s="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3">
      <c r="A316" s="3">
        <f t="shared" si="4"/>
        <v>314</v>
      </c>
      <c r="B316" s="3"/>
      <c r="C316" s="3"/>
      <c r="D316" s="3"/>
      <c r="E316" s="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3">
      <c r="A317" s="3">
        <f t="shared" si="4"/>
        <v>315</v>
      </c>
      <c r="B317" s="3"/>
      <c r="C317" s="3"/>
      <c r="D317" s="3"/>
      <c r="E317" s="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3">
      <c r="A318" s="3">
        <f t="shared" si="4"/>
        <v>316</v>
      </c>
      <c r="B318" s="3"/>
      <c r="C318" s="3"/>
      <c r="D318" s="3"/>
      <c r="E318" s="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3">
      <c r="A319" s="3">
        <f t="shared" si="4"/>
        <v>317</v>
      </c>
      <c r="B319" s="3"/>
      <c r="C319" s="3"/>
      <c r="D319" s="3"/>
      <c r="E319" s="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3">
      <c r="A320" s="3">
        <f t="shared" si="4"/>
        <v>318</v>
      </c>
      <c r="B320" s="3"/>
      <c r="C320" s="3"/>
      <c r="D320" s="3"/>
      <c r="E320" s="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3">
      <c r="A321" s="3">
        <f t="shared" si="4"/>
        <v>319</v>
      </c>
      <c r="B321" s="3"/>
      <c r="C321" s="3"/>
      <c r="D321" s="3"/>
      <c r="E321" s="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3">
      <c r="A322" s="3">
        <f t="shared" si="4"/>
        <v>320</v>
      </c>
      <c r="B322" s="3"/>
      <c r="C322" s="3"/>
      <c r="D322" s="3"/>
      <c r="E322" s="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3">
      <c r="A323" s="3">
        <f t="shared" si="4"/>
        <v>321</v>
      </c>
      <c r="B323" s="3"/>
      <c r="C323" s="3"/>
      <c r="D323" s="3"/>
      <c r="E323" s="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3">
      <c r="A324" s="3">
        <f t="shared" ref="A324:A387" si="5">A323+1</f>
        <v>322</v>
      </c>
      <c r="B324" s="3"/>
      <c r="C324" s="3"/>
      <c r="D324" s="3"/>
      <c r="E324" s="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x14ac:dyDescent="0.3">
      <c r="A325" s="3">
        <f t="shared" si="5"/>
        <v>323</v>
      </c>
      <c r="B325" s="3"/>
      <c r="C325" s="3"/>
      <c r="D325" s="3"/>
      <c r="E325" s="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3">
      <c r="A326" s="3">
        <f t="shared" si="5"/>
        <v>324</v>
      </c>
      <c r="B326" s="3"/>
      <c r="C326" s="3"/>
      <c r="D326" s="3"/>
      <c r="E326" s="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x14ac:dyDescent="0.3">
      <c r="A327" s="3">
        <f t="shared" si="5"/>
        <v>325</v>
      </c>
      <c r="B327" s="3"/>
      <c r="C327" s="3"/>
      <c r="D327" s="3"/>
      <c r="E327" s="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x14ac:dyDescent="0.3">
      <c r="A328" s="3">
        <f t="shared" si="5"/>
        <v>326</v>
      </c>
      <c r="B328" s="3"/>
      <c r="C328" s="3"/>
      <c r="D328" s="3"/>
      <c r="E328" s="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3">
      <c r="A329" s="3">
        <f t="shared" si="5"/>
        <v>327</v>
      </c>
      <c r="B329" s="3"/>
      <c r="C329" s="3"/>
      <c r="D329" s="3"/>
      <c r="E329" s="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x14ac:dyDescent="0.3">
      <c r="A330" s="3">
        <f t="shared" si="5"/>
        <v>328</v>
      </c>
      <c r="B330" s="3"/>
      <c r="C330" s="3"/>
      <c r="D330" s="3"/>
      <c r="E330" s="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x14ac:dyDescent="0.3">
      <c r="A331" s="3">
        <f t="shared" si="5"/>
        <v>329</v>
      </c>
      <c r="B331" s="3"/>
      <c r="C331" s="3"/>
      <c r="D331" s="3"/>
      <c r="E331" s="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x14ac:dyDescent="0.3">
      <c r="A332" s="3">
        <f t="shared" si="5"/>
        <v>330</v>
      </c>
      <c r="B332" s="3"/>
      <c r="C332" s="3"/>
      <c r="D332" s="3"/>
      <c r="E332" s="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x14ac:dyDescent="0.3">
      <c r="A333" s="3">
        <f t="shared" si="5"/>
        <v>331</v>
      </c>
      <c r="B333" s="3"/>
      <c r="C333" s="3"/>
      <c r="D333" s="3"/>
      <c r="E333" s="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x14ac:dyDescent="0.3">
      <c r="A334" s="3">
        <f t="shared" si="5"/>
        <v>332</v>
      </c>
      <c r="B334" s="3"/>
      <c r="C334" s="3"/>
      <c r="D334" s="3"/>
      <c r="E334" s="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3">
      <c r="A335" s="3">
        <f t="shared" si="5"/>
        <v>333</v>
      </c>
      <c r="B335" s="3"/>
      <c r="C335" s="3"/>
      <c r="D335" s="3"/>
      <c r="E335" s="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3">
      <c r="A336" s="3">
        <f t="shared" si="5"/>
        <v>334</v>
      </c>
      <c r="B336" s="3"/>
      <c r="C336" s="3"/>
      <c r="D336" s="3"/>
      <c r="E336" s="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3">
      <c r="A337" s="3">
        <f t="shared" si="5"/>
        <v>335</v>
      </c>
      <c r="B337" s="3"/>
      <c r="C337" s="3"/>
      <c r="D337" s="3"/>
      <c r="E337" s="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3">
      <c r="A338" s="3">
        <f t="shared" si="5"/>
        <v>336</v>
      </c>
      <c r="B338" s="3"/>
      <c r="C338" s="3"/>
      <c r="D338" s="3"/>
      <c r="E338" s="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x14ac:dyDescent="0.3">
      <c r="A339" s="3">
        <f t="shared" si="5"/>
        <v>337</v>
      </c>
      <c r="B339" s="3"/>
      <c r="C339" s="3"/>
      <c r="D339" s="3"/>
      <c r="E339" s="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3">
      <c r="A340" s="3">
        <f t="shared" si="5"/>
        <v>338</v>
      </c>
      <c r="B340" s="3"/>
      <c r="C340" s="3"/>
      <c r="D340" s="3"/>
      <c r="E340" s="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3">
      <c r="A341" s="3">
        <f t="shared" si="5"/>
        <v>339</v>
      </c>
      <c r="B341" s="3"/>
      <c r="C341" s="3"/>
      <c r="D341" s="3"/>
      <c r="E341" s="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x14ac:dyDescent="0.3">
      <c r="A342" s="3">
        <f t="shared" si="5"/>
        <v>340</v>
      </c>
      <c r="B342" s="3"/>
      <c r="C342" s="3"/>
      <c r="D342" s="3"/>
      <c r="E342" s="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x14ac:dyDescent="0.3">
      <c r="A343" s="3">
        <f t="shared" si="5"/>
        <v>341</v>
      </c>
      <c r="B343" s="3"/>
      <c r="C343" s="3"/>
      <c r="D343" s="3"/>
      <c r="E343" s="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3">
      <c r="A344" s="3">
        <f t="shared" si="5"/>
        <v>342</v>
      </c>
      <c r="B344" s="3"/>
      <c r="C344" s="3"/>
      <c r="D344" s="3"/>
      <c r="E344" s="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3">
      <c r="A345" s="3">
        <f t="shared" si="5"/>
        <v>343</v>
      </c>
      <c r="B345" s="3"/>
      <c r="C345" s="3"/>
      <c r="D345" s="3"/>
      <c r="E345" s="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x14ac:dyDescent="0.3">
      <c r="A346" s="3">
        <f t="shared" si="5"/>
        <v>344</v>
      </c>
      <c r="B346" s="3"/>
      <c r="C346" s="3"/>
      <c r="D346" s="3"/>
      <c r="E346" s="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3">
      <c r="A347" s="3">
        <f t="shared" si="5"/>
        <v>345</v>
      </c>
      <c r="B347" s="3"/>
      <c r="C347" s="3"/>
      <c r="D347" s="3"/>
      <c r="E347" s="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3">
      <c r="A348" s="3">
        <f t="shared" si="5"/>
        <v>346</v>
      </c>
      <c r="B348" s="3"/>
      <c r="C348" s="3"/>
      <c r="D348" s="3"/>
      <c r="E348" s="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x14ac:dyDescent="0.3">
      <c r="A349" s="3">
        <f t="shared" si="5"/>
        <v>347</v>
      </c>
      <c r="B349" s="3"/>
      <c r="C349" s="3"/>
      <c r="D349" s="3"/>
      <c r="E349" s="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x14ac:dyDescent="0.3">
      <c r="A350" s="3">
        <f t="shared" si="5"/>
        <v>348</v>
      </c>
      <c r="B350" s="3"/>
      <c r="C350" s="3"/>
      <c r="D350" s="3"/>
      <c r="E350" s="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3">
      <c r="A351" s="3">
        <f t="shared" si="5"/>
        <v>349</v>
      </c>
      <c r="B351" s="3"/>
      <c r="C351" s="3"/>
      <c r="D351" s="3"/>
      <c r="E351" s="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3">
      <c r="A352" s="3">
        <f t="shared" si="5"/>
        <v>350</v>
      </c>
      <c r="B352" s="3"/>
      <c r="C352" s="3"/>
      <c r="D352" s="3"/>
      <c r="E352" s="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3">
      <c r="A353" s="3">
        <f t="shared" si="5"/>
        <v>351</v>
      </c>
      <c r="B353" s="3"/>
      <c r="C353" s="3"/>
      <c r="D353" s="3"/>
      <c r="E353" s="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x14ac:dyDescent="0.3">
      <c r="A354" s="3">
        <f t="shared" si="5"/>
        <v>352</v>
      </c>
      <c r="B354" s="3"/>
      <c r="C354" s="3"/>
      <c r="D354" s="3"/>
      <c r="E354" s="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3">
      <c r="A355" s="3">
        <f t="shared" si="5"/>
        <v>353</v>
      </c>
      <c r="B355" s="3"/>
      <c r="C355" s="3"/>
      <c r="D355" s="3"/>
      <c r="E355" s="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x14ac:dyDescent="0.3">
      <c r="A356" s="3">
        <f t="shared" si="5"/>
        <v>354</v>
      </c>
      <c r="B356" s="3"/>
      <c r="C356" s="3"/>
      <c r="D356" s="3"/>
      <c r="E356" s="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3">
      <c r="A357" s="3">
        <f t="shared" si="5"/>
        <v>355</v>
      </c>
      <c r="B357" s="3"/>
      <c r="C357" s="3"/>
      <c r="D357" s="3"/>
      <c r="E357" s="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x14ac:dyDescent="0.3">
      <c r="A358" s="3">
        <f t="shared" si="5"/>
        <v>356</v>
      </c>
      <c r="B358" s="3"/>
      <c r="C358" s="3"/>
      <c r="D358" s="3"/>
      <c r="E358" s="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x14ac:dyDescent="0.3">
      <c r="A359" s="3">
        <f t="shared" si="5"/>
        <v>357</v>
      </c>
      <c r="B359" s="3"/>
      <c r="C359" s="3"/>
      <c r="D359" s="3"/>
      <c r="E359" s="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3">
      <c r="A360" s="3">
        <f t="shared" si="5"/>
        <v>358</v>
      </c>
      <c r="B360" s="3"/>
      <c r="C360" s="3"/>
      <c r="D360" s="3"/>
      <c r="E360" s="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3">
      <c r="A361" s="3">
        <f t="shared" si="5"/>
        <v>359</v>
      </c>
      <c r="B361" s="3"/>
      <c r="C361" s="3"/>
      <c r="D361" s="3"/>
      <c r="E361" s="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3">
      <c r="A362" s="3">
        <f t="shared" si="5"/>
        <v>360</v>
      </c>
      <c r="B362" s="3"/>
      <c r="C362" s="3"/>
      <c r="D362" s="3"/>
      <c r="E362" s="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3">
      <c r="A363" s="3">
        <f t="shared" si="5"/>
        <v>361</v>
      </c>
      <c r="B363" s="3"/>
      <c r="C363" s="3"/>
      <c r="D363" s="3"/>
      <c r="E363" s="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3">
      <c r="A364" s="3">
        <f t="shared" si="5"/>
        <v>362</v>
      </c>
      <c r="B364" s="3"/>
      <c r="C364" s="3"/>
      <c r="D364" s="3"/>
      <c r="E364" s="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3">
      <c r="A365" s="3">
        <f t="shared" si="5"/>
        <v>363</v>
      </c>
      <c r="B365" s="3"/>
      <c r="C365" s="3"/>
      <c r="D365" s="3"/>
      <c r="E365" s="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3">
      <c r="A366" s="3">
        <f t="shared" si="5"/>
        <v>364</v>
      </c>
      <c r="B366" s="3"/>
      <c r="C366" s="3"/>
      <c r="D366" s="3"/>
      <c r="E366" s="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3">
      <c r="A367" s="3">
        <f t="shared" si="5"/>
        <v>365</v>
      </c>
      <c r="B367" s="3"/>
      <c r="C367" s="3"/>
      <c r="D367" s="3"/>
      <c r="E367" s="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3">
      <c r="A368" s="3">
        <f t="shared" si="5"/>
        <v>366</v>
      </c>
      <c r="B368" s="3"/>
      <c r="C368" s="3"/>
      <c r="D368" s="3"/>
      <c r="E368" s="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3">
      <c r="A369" s="3">
        <f t="shared" si="5"/>
        <v>367</v>
      </c>
      <c r="B369" s="3"/>
      <c r="C369" s="3"/>
      <c r="D369" s="3"/>
      <c r="E369" s="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3">
      <c r="A370" s="3">
        <f t="shared" si="5"/>
        <v>368</v>
      </c>
      <c r="B370" s="3"/>
      <c r="C370" s="3"/>
      <c r="D370" s="3"/>
      <c r="E370" s="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3">
      <c r="A371" s="3">
        <f t="shared" si="5"/>
        <v>369</v>
      </c>
      <c r="B371" s="3"/>
      <c r="C371" s="3"/>
      <c r="D371" s="3"/>
      <c r="E371" s="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3">
      <c r="A372" s="3">
        <f t="shared" si="5"/>
        <v>370</v>
      </c>
      <c r="B372" s="3"/>
      <c r="C372" s="3"/>
      <c r="D372" s="3"/>
      <c r="E372" s="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3">
      <c r="A373" s="3">
        <f t="shared" si="5"/>
        <v>371</v>
      </c>
      <c r="B373" s="3"/>
      <c r="C373" s="3"/>
      <c r="D373" s="3"/>
      <c r="E373" s="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3">
      <c r="A374" s="3">
        <f t="shared" si="5"/>
        <v>372</v>
      </c>
      <c r="B374" s="3"/>
      <c r="C374" s="3"/>
      <c r="D374" s="3"/>
      <c r="E374" s="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3">
      <c r="A375" s="3">
        <f t="shared" si="5"/>
        <v>373</v>
      </c>
      <c r="B375" s="3"/>
      <c r="C375" s="3"/>
      <c r="D375" s="3"/>
      <c r="E375" s="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3">
      <c r="A376" s="3">
        <f t="shared" si="5"/>
        <v>374</v>
      </c>
      <c r="B376" s="3"/>
      <c r="C376" s="3"/>
      <c r="D376" s="3"/>
      <c r="E376" s="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3">
      <c r="A377" s="3">
        <f t="shared" si="5"/>
        <v>375</v>
      </c>
      <c r="B377" s="3"/>
      <c r="C377" s="3"/>
      <c r="D377" s="3"/>
      <c r="E377" s="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3">
      <c r="A378" s="3">
        <f t="shared" si="5"/>
        <v>376</v>
      </c>
      <c r="B378" s="3"/>
      <c r="C378" s="3"/>
      <c r="D378" s="3"/>
      <c r="E378" s="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3">
      <c r="A379" s="3">
        <f t="shared" si="5"/>
        <v>377</v>
      </c>
      <c r="B379" s="3"/>
      <c r="C379" s="3"/>
      <c r="D379" s="3"/>
      <c r="E379" s="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3">
      <c r="A380" s="3">
        <f t="shared" si="5"/>
        <v>378</v>
      </c>
      <c r="B380" s="3"/>
      <c r="C380" s="3"/>
      <c r="D380" s="3"/>
      <c r="E380" s="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3">
      <c r="A381" s="3">
        <f t="shared" si="5"/>
        <v>379</v>
      </c>
      <c r="B381" s="3"/>
      <c r="C381" s="3"/>
      <c r="D381" s="3"/>
      <c r="E381" s="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3">
      <c r="A382" s="3">
        <f t="shared" si="5"/>
        <v>380</v>
      </c>
      <c r="B382" s="3"/>
      <c r="C382" s="3"/>
      <c r="D382" s="3"/>
      <c r="E382" s="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3">
      <c r="A383" s="3">
        <f t="shared" si="5"/>
        <v>381</v>
      </c>
      <c r="B383" s="3"/>
      <c r="C383" s="3"/>
      <c r="D383" s="3"/>
      <c r="E383" s="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3">
      <c r="A384" s="3">
        <f t="shared" si="5"/>
        <v>382</v>
      </c>
      <c r="B384" s="3"/>
      <c r="C384" s="3"/>
      <c r="D384" s="3"/>
      <c r="E384" s="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3">
      <c r="A385" s="3">
        <f t="shared" si="5"/>
        <v>383</v>
      </c>
      <c r="B385" s="3"/>
      <c r="C385" s="3"/>
      <c r="D385" s="3"/>
      <c r="E385" s="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3">
      <c r="A386" s="3">
        <f t="shared" si="5"/>
        <v>384</v>
      </c>
      <c r="B386" s="3"/>
      <c r="C386" s="3"/>
      <c r="D386" s="3"/>
      <c r="E386" s="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3">
      <c r="A387" s="3">
        <f t="shared" si="5"/>
        <v>385</v>
      </c>
      <c r="B387" s="3"/>
      <c r="C387" s="3"/>
      <c r="D387" s="3"/>
      <c r="E387" s="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3">
      <c r="A388" s="3">
        <f t="shared" ref="A388:A451" si="6">A387+1</f>
        <v>386</v>
      </c>
      <c r="B388" s="3"/>
      <c r="C388" s="3"/>
      <c r="D388" s="3"/>
      <c r="E388" s="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3">
      <c r="A389" s="3">
        <f t="shared" si="6"/>
        <v>387</v>
      </c>
      <c r="B389" s="3"/>
      <c r="C389" s="3"/>
      <c r="D389" s="3"/>
      <c r="E389" s="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3">
      <c r="A390" s="3">
        <f t="shared" si="6"/>
        <v>388</v>
      </c>
      <c r="B390" s="3"/>
      <c r="C390" s="3"/>
      <c r="D390" s="3"/>
      <c r="E390" s="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3">
      <c r="A391" s="3">
        <f t="shared" si="6"/>
        <v>389</v>
      </c>
      <c r="B391" s="3"/>
      <c r="C391" s="3"/>
      <c r="D391" s="3"/>
      <c r="E391" s="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3">
      <c r="A392" s="3">
        <f t="shared" si="6"/>
        <v>390</v>
      </c>
      <c r="B392" s="3"/>
      <c r="C392" s="3"/>
      <c r="D392" s="3"/>
      <c r="E392" s="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3">
      <c r="A393" s="3">
        <f t="shared" si="6"/>
        <v>391</v>
      </c>
      <c r="B393" s="3"/>
      <c r="C393" s="3"/>
      <c r="D393" s="3"/>
      <c r="E393" s="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3">
      <c r="A394" s="3">
        <f t="shared" si="6"/>
        <v>392</v>
      </c>
      <c r="B394" s="3"/>
      <c r="C394" s="3"/>
      <c r="D394" s="3"/>
      <c r="E394" s="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3">
      <c r="A395" s="3">
        <f t="shared" si="6"/>
        <v>393</v>
      </c>
      <c r="B395" s="3"/>
      <c r="C395" s="3"/>
      <c r="D395" s="3"/>
      <c r="E395" s="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3">
      <c r="A396" s="3">
        <f t="shared" si="6"/>
        <v>394</v>
      </c>
      <c r="B396" s="3"/>
      <c r="C396" s="3"/>
      <c r="D396" s="3"/>
      <c r="E396" s="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3">
      <c r="A397" s="3">
        <f t="shared" si="6"/>
        <v>395</v>
      </c>
      <c r="B397" s="3"/>
      <c r="C397" s="3"/>
      <c r="D397" s="3"/>
      <c r="E397" s="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3">
      <c r="A398" s="3">
        <f t="shared" si="6"/>
        <v>396</v>
      </c>
      <c r="B398" s="3"/>
      <c r="C398" s="3"/>
      <c r="D398" s="3"/>
      <c r="E398" s="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3">
      <c r="A399" s="3">
        <f t="shared" si="6"/>
        <v>397</v>
      </c>
      <c r="B399" s="3"/>
      <c r="C399" s="3"/>
      <c r="D399" s="3"/>
      <c r="E399" s="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3">
      <c r="A400" s="3">
        <f t="shared" si="6"/>
        <v>398</v>
      </c>
      <c r="B400" s="3"/>
      <c r="C400" s="3"/>
      <c r="D400" s="3"/>
      <c r="E400" s="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3">
      <c r="A401" s="3">
        <f t="shared" si="6"/>
        <v>399</v>
      </c>
      <c r="B401" s="3"/>
      <c r="C401" s="3"/>
      <c r="D401" s="3"/>
      <c r="E401" s="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3">
      <c r="A402" s="3">
        <f t="shared" si="6"/>
        <v>400</v>
      </c>
      <c r="B402" s="3"/>
      <c r="C402" s="3"/>
      <c r="D402" s="3"/>
      <c r="E402" s="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3">
      <c r="A403" s="3">
        <f t="shared" si="6"/>
        <v>401</v>
      </c>
      <c r="B403" s="3"/>
      <c r="C403" s="3"/>
      <c r="D403" s="3"/>
      <c r="E403" s="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3">
      <c r="A404" s="3">
        <f t="shared" si="6"/>
        <v>402</v>
      </c>
      <c r="B404" s="3"/>
      <c r="C404" s="3"/>
      <c r="D404" s="3"/>
      <c r="E404" s="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3">
      <c r="A405" s="3">
        <f t="shared" si="6"/>
        <v>403</v>
      </c>
      <c r="B405" s="3"/>
      <c r="C405" s="3"/>
      <c r="D405" s="3"/>
      <c r="E405" s="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3">
      <c r="A406" s="3">
        <f t="shared" si="6"/>
        <v>404</v>
      </c>
      <c r="B406" s="3"/>
      <c r="C406" s="3"/>
      <c r="D406" s="3"/>
      <c r="E406" s="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3">
      <c r="A407" s="3">
        <f t="shared" si="6"/>
        <v>405</v>
      </c>
      <c r="B407" s="3"/>
      <c r="C407" s="3"/>
      <c r="D407" s="3"/>
      <c r="E407" s="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3">
      <c r="A408" s="3">
        <f t="shared" si="6"/>
        <v>406</v>
      </c>
      <c r="B408" s="3"/>
      <c r="C408" s="3"/>
      <c r="D408" s="3"/>
      <c r="E408" s="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3">
      <c r="A409" s="3">
        <f t="shared" si="6"/>
        <v>407</v>
      </c>
      <c r="B409" s="3"/>
      <c r="C409" s="3"/>
      <c r="D409" s="3"/>
      <c r="E409" s="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3">
      <c r="A410" s="3">
        <f t="shared" si="6"/>
        <v>408</v>
      </c>
      <c r="B410" s="3"/>
      <c r="C410" s="3"/>
      <c r="D410" s="3"/>
      <c r="E410" s="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3">
      <c r="A411" s="3">
        <f t="shared" si="6"/>
        <v>409</v>
      </c>
      <c r="B411" s="3"/>
      <c r="C411" s="3"/>
      <c r="D411" s="3"/>
      <c r="E411" s="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3">
      <c r="A412" s="3">
        <f t="shared" si="6"/>
        <v>410</v>
      </c>
      <c r="B412" s="3"/>
      <c r="C412" s="3"/>
      <c r="D412" s="3"/>
      <c r="E412" s="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3">
      <c r="A413" s="3">
        <f t="shared" si="6"/>
        <v>411</v>
      </c>
      <c r="B413" s="3"/>
      <c r="C413" s="3"/>
      <c r="D413" s="3"/>
      <c r="E413" s="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3">
      <c r="A414" s="3">
        <f t="shared" si="6"/>
        <v>412</v>
      </c>
      <c r="B414" s="3"/>
      <c r="C414" s="3"/>
      <c r="D414" s="3"/>
      <c r="E414" s="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3">
      <c r="A415" s="3">
        <f t="shared" si="6"/>
        <v>413</v>
      </c>
      <c r="B415" s="3"/>
      <c r="C415" s="3"/>
      <c r="D415" s="3"/>
      <c r="E415" s="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3">
      <c r="A416" s="3">
        <f t="shared" si="6"/>
        <v>414</v>
      </c>
      <c r="B416" s="3"/>
      <c r="C416" s="3"/>
      <c r="D416" s="3"/>
      <c r="E416" s="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3">
      <c r="A417" s="3">
        <f t="shared" si="6"/>
        <v>415</v>
      </c>
      <c r="B417" s="3"/>
      <c r="C417" s="3"/>
      <c r="D417" s="3"/>
      <c r="E417" s="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3">
      <c r="A418" s="3">
        <f t="shared" si="6"/>
        <v>416</v>
      </c>
      <c r="B418" s="3"/>
      <c r="C418" s="3"/>
      <c r="D418" s="3"/>
      <c r="E418" s="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3">
      <c r="A419" s="3">
        <f t="shared" si="6"/>
        <v>417</v>
      </c>
      <c r="B419" s="3"/>
      <c r="C419" s="3"/>
      <c r="D419" s="3"/>
      <c r="E419" s="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3">
      <c r="A420" s="3">
        <f t="shared" si="6"/>
        <v>418</v>
      </c>
      <c r="B420" s="3"/>
      <c r="C420" s="3"/>
      <c r="D420" s="3"/>
      <c r="E420" s="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3">
      <c r="A421" s="3">
        <f t="shared" si="6"/>
        <v>419</v>
      </c>
      <c r="B421" s="3"/>
      <c r="C421" s="3"/>
      <c r="D421" s="3"/>
      <c r="E421" s="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3">
      <c r="A422" s="3">
        <f t="shared" si="6"/>
        <v>420</v>
      </c>
      <c r="B422" s="3"/>
      <c r="C422" s="3"/>
      <c r="D422" s="3"/>
      <c r="E422" s="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3">
      <c r="A423" s="3">
        <f t="shared" si="6"/>
        <v>421</v>
      </c>
      <c r="B423" s="3"/>
      <c r="C423" s="3"/>
      <c r="D423" s="3"/>
      <c r="E423" s="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3">
      <c r="A424" s="3">
        <f t="shared" si="6"/>
        <v>422</v>
      </c>
      <c r="B424" s="3"/>
      <c r="C424" s="3"/>
      <c r="D424" s="3"/>
      <c r="E424" s="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3">
      <c r="A425" s="3">
        <f t="shared" si="6"/>
        <v>423</v>
      </c>
      <c r="B425" s="3"/>
      <c r="C425" s="3"/>
      <c r="D425" s="3"/>
      <c r="E425" s="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3">
      <c r="A426" s="3">
        <f t="shared" si="6"/>
        <v>424</v>
      </c>
      <c r="B426" s="3"/>
      <c r="C426" s="3"/>
      <c r="D426" s="3"/>
      <c r="E426" s="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3">
      <c r="A427" s="3">
        <f t="shared" si="6"/>
        <v>425</v>
      </c>
      <c r="B427" s="3"/>
      <c r="C427" s="3"/>
      <c r="D427" s="3"/>
      <c r="E427" s="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3">
      <c r="A428" s="3">
        <f t="shared" si="6"/>
        <v>426</v>
      </c>
      <c r="B428" s="3"/>
      <c r="C428" s="3"/>
      <c r="D428" s="3"/>
      <c r="E428" s="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3">
      <c r="A429" s="3">
        <f t="shared" si="6"/>
        <v>427</v>
      </c>
      <c r="B429" s="3"/>
      <c r="C429" s="3"/>
      <c r="D429" s="3"/>
      <c r="E429" s="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3">
      <c r="A430" s="3">
        <f t="shared" si="6"/>
        <v>428</v>
      </c>
      <c r="B430" s="3"/>
      <c r="C430" s="3"/>
      <c r="D430" s="3"/>
      <c r="E430" s="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3">
      <c r="A431" s="3">
        <f t="shared" si="6"/>
        <v>429</v>
      </c>
      <c r="B431" s="3"/>
      <c r="C431" s="3"/>
      <c r="D431" s="3"/>
      <c r="E431" s="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3">
      <c r="A432" s="3">
        <f t="shared" si="6"/>
        <v>430</v>
      </c>
      <c r="B432" s="3"/>
      <c r="C432" s="3"/>
      <c r="D432" s="3"/>
      <c r="E432" s="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3">
      <c r="A433" s="3">
        <f t="shared" si="6"/>
        <v>431</v>
      </c>
      <c r="B433" s="3"/>
      <c r="C433" s="3"/>
      <c r="D433" s="3"/>
      <c r="E433" s="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3">
      <c r="A434" s="3">
        <f t="shared" si="6"/>
        <v>432</v>
      </c>
      <c r="B434" s="3"/>
      <c r="C434" s="3"/>
      <c r="D434" s="3"/>
      <c r="E434" s="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3">
      <c r="A435" s="3">
        <f t="shared" si="6"/>
        <v>433</v>
      </c>
      <c r="B435" s="3"/>
      <c r="C435" s="3"/>
      <c r="D435" s="3"/>
      <c r="E435" s="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3">
      <c r="A436" s="3">
        <f t="shared" si="6"/>
        <v>434</v>
      </c>
      <c r="B436" s="3"/>
      <c r="C436" s="3"/>
      <c r="D436" s="3"/>
      <c r="E436" s="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3">
      <c r="A437" s="3">
        <f t="shared" si="6"/>
        <v>435</v>
      </c>
      <c r="B437" s="3"/>
      <c r="C437" s="3"/>
      <c r="D437" s="3"/>
      <c r="E437" s="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3">
      <c r="A438" s="3">
        <f t="shared" si="6"/>
        <v>436</v>
      </c>
      <c r="B438" s="3"/>
      <c r="C438" s="3"/>
      <c r="D438" s="3"/>
      <c r="E438" s="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3">
      <c r="A439" s="3">
        <f t="shared" si="6"/>
        <v>437</v>
      </c>
      <c r="B439" s="3"/>
      <c r="C439" s="3"/>
      <c r="D439" s="3"/>
      <c r="E439" s="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3">
      <c r="A440" s="3">
        <f t="shared" si="6"/>
        <v>438</v>
      </c>
      <c r="B440" s="3"/>
      <c r="C440" s="3"/>
      <c r="D440" s="3"/>
      <c r="E440" s="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3">
      <c r="A441" s="3">
        <f t="shared" si="6"/>
        <v>439</v>
      </c>
      <c r="B441" s="3"/>
      <c r="C441" s="3"/>
      <c r="D441" s="3"/>
      <c r="E441" s="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3">
      <c r="A442" s="3">
        <f t="shared" si="6"/>
        <v>440</v>
      </c>
      <c r="B442" s="3"/>
      <c r="C442" s="3"/>
      <c r="D442" s="3"/>
      <c r="E442" s="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3">
      <c r="A443" s="3">
        <f t="shared" si="6"/>
        <v>441</v>
      </c>
      <c r="B443" s="3"/>
      <c r="C443" s="3"/>
      <c r="D443" s="3"/>
      <c r="E443" s="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3">
      <c r="A444" s="3">
        <f t="shared" si="6"/>
        <v>442</v>
      </c>
      <c r="B444" s="3"/>
      <c r="C444" s="3"/>
      <c r="D444" s="3"/>
      <c r="E444" s="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3">
      <c r="A445" s="3">
        <f t="shared" si="6"/>
        <v>443</v>
      </c>
      <c r="B445" s="3"/>
      <c r="C445" s="3"/>
      <c r="D445" s="3"/>
      <c r="E445" s="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3">
      <c r="A446" s="3">
        <f t="shared" si="6"/>
        <v>444</v>
      </c>
      <c r="B446" s="3"/>
      <c r="C446" s="3"/>
      <c r="D446" s="3"/>
      <c r="E446" s="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3">
      <c r="A447" s="3">
        <f t="shared" si="6"/>
        <v>445</v>
      </c>
      <c r="B447" s="3"/>
      <c r="C447" s="3"/>
      <c r="D447" s="3"/>
      <c r="E447" s="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3">
      <c r="A448" s="3">
        <f t="shared" si="6"/>
        <v>446</v>
      </c>
      <c r="B448" s="3"/>
      <c r="C448" s="3"/>
      <c r="D448" s="3"/>
      <c r="E448" s="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3">
      <c r="A449" s="3">
        <f t="shared" si="6"/>
        <v>447</v>
      </c>
      <c r="B449" s="3"/>
      <c r="C449" s="3"/>
      <c r="D449" s="3"/>
      <c r="E449" s="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3">
      <c r="A450" s="3">
        <f t="shared" si="6"/>
        <v>448</v>
      </c>
      <c r="B450" s="3"/>
      <c r="C450" s="3"/>
      <c r="D450" s="3"/>
      <c r="E450" s="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3">
      <c r="A451" s="3">
        <f t="shared" si="6"/>
        <v>449</v>
      </c>
      <c r="B451" s="3"/>
      <c r="C451" s="3"/>
      <c r="D451" s="3"/>
      <c r="E451" s="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3">
      <c r="A452" s="3">
        <f t="shared" ref="A452:A502" si="7">A451+1</f>
        <v>450</v>
      </c>
      <c r="B452" s="3"/>
      <c r="C452" s="3"/>
      <c r="D452" s="3"/>
      <c r="E452" s="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3">
      <c r="A453" s="3">
        <f t="shared" si="7"/>
        <v>451</v>
      </c>
      <c r="B453" s="3"/>
      <c r="C453" s="3"/>
      <c r="D453" s="3"/>
      <c r="E453" s="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3">
      <c r="A454" s="3">
        <f t="shared" si="7"/>
        <v>452</v>
      </c>
      <c r="B454" s="3"/>
      <c r="C454" s="3"/>
      <c r="D454" s="3"/>
      <c r="E454" s="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3">
      <c r="A455" s="3">
        <f t="shared" si="7"/>
        <v>453</v>
      </c>
      <c r="B455" s="3"/>
      <c r="C455" s="3"/>
      <c r="D455" s="3"/>
      <c r="E455" s="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3">
      <c r="A456" s="3">
        <f t="shared" si="7"/>
        <v>454</v>
      </c>
      <c r="B456" s="3"/>
      <c r="C456" s="3"/>
      <c r="D456" s="3"/>
      <c r="E456" s="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3">
      <c r="A457" s="3">
        <f t="shared" si="7"/>
        <v>455</v>
      </c>
      <c r="B457" s="3"/>
      <c r="C457" s="3"/>
      <c r="D457" s="3"/>
      <c r="E457" s="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3">
      <c r="A458" s="3">
        <f t="shared" si="7"/>
        <v>456</v>
      </c>
      <c r="B458" s="3"/>
      <c r="C458" s="3"/>
      <c r="D458" s="3"/>
      <c r="E458" s="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3">
      <c r="A459" s="3">
        <f t="shared" si="7"/>
        <v>457</v>
      </c>
      <c r="B459" s="3"/>
      <c r="C459" s="3"/>
      <c r="D459" s="3"/>
      <c r="E459" s="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3">
      <c r="A460" s="3">
        <f t="shared" si="7"/>
        <v>458</v>
      </c>
      <c r="B460" s="3"/>
      <c r="C460" s="3"/>
      <c r="D460" s="3"/>
      <c r="E460" s="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3">
      <c r="A461" s="3">
        <f t="shared" si="7"/>
        <v>459</v>
      </c>
      <c r="B461" s="3"/>
      <c r="C461" s="3"/>
      <c r="D461" s="3"/>
      <c r="E461" s="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3">
      <c r="A462" s="3">
        <f t="shared" si="7"/>
        <v>460</v>
      </c>
      <c r="B462" s="3"/>
      <c r="C462" s="3"/>
      <c r="D462" s="3"/>
      <c r="E462" s="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3">
      <c r="A463" s="3">
        <f t="shared" si="7"/>
        <v>461</v>
      </c>
      <c r="B463" s="3"/>
      <c r="C463" s="3"/>
      <c r="D463" s="3"/>
      <c r="E463" s="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3">
      <c r="A464" s="3">
        <f t="shared" si="7"/>
        <v>462</v>
      </c>
      <c r="B464" s="3"/>
      <c r="C464" s="3"/>
      <c r="D464" s="3"/>
      <c r="E464" s="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3">
      <c r="A465" s="3">
        <f t="shared" si="7"/>
        <v>463</v>
      </c>
      <c r="B465" s="3"/>
      <c r="C465" s="3"/>
      <c r="D465" s="3"/>
      <c r="E465" s="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3">
      <c r="A466" s="3">
        <f t="shared" si="7"/>
        <v>464</v>
      </c>
      <c r="B466" s="3"/>
      <c r="C466" s="3"/>
      <c r="D466" s="3"/>
      <c r="E466" s="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3">
      <c r="A467" s="3">
        <f t="shared" si="7"/>
        <v>465</v>
      </c>
      <c r="B467" s="3"/>
      <c r="C467" s="3"/>
      <c r="D467" s="3"/>
      <c r="E467" s="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3">
      <c r="A468" s="3">
        <f t="shared" si="7"/>
        <v>466</v>
      </c>
      <c r="B468" s="3"/>
      <c r="C468" s="3"/>
      <c r="D468" s="3"/>
      <c r="E468" s="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3">
      <c r="A469" s="3">
        <f t="shared" si="7"/>
        <v>467</v>
      </c>
      <c r="B469" s="3"/>
      <c r="C469" s="3"/>
      <c r="D469" s="3"/>
      <c r="E469" s="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3">
      <c r="A470" s="3">
        <f t="shared" si="7"/>
        <v>468</v>
      </c>
      <c r="B470" s="3"/>
      <c r="C470" s="3"/>
      <c r="D470" s="3"/>
      <c r="E470" s="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3">
      <c r="A471" s="3">
        <f t="shared" si="7"/>
        <v>469</v>
      </c>
      <c r="B471" s="3"/>
      <c r="C471" s="3"/>
      <c r="D471" s="3"/>
      <c r="E471" s="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3">
      <c r="A472" s="3">
        <f t="shared" si="7"/>
        <v>470</v>
      </c>
      <c r="B472" s="3"/>
      <c r="C472" s="3"/>
      <c r="D472" s="3"/>
      <c r="E472" s="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3">
      <c r="A473" s="3">
        <f t="shared" si="7"/>
        <v>471</v>
      </c>
      <c r="B473" s="3"/>
      <c r="C473" s="3"/>
      <c r="D473" s="3"/>
      <c r="E473" s="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3">
      <c r="A474" s="3">
        <f t="shared" si="7"/>
        <v>472</v>
      </c>
      <c r="B474" s="3"/>
      <c r="C474" s="3"/>
      <c r="D474" s="3"/>
      <c r="E474" s="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3">
      <c r="A475" s="3">
        <f t="shared" si="7"/>
        <v>473</v>
      </c>
      <c r="B475" s="3"/>
      <c r="C475" s="3"/>
      <c r="D475" s="3"/>
      <c r="E475" s="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3">
      <c r="A476" s="3">
        <f t="shared" si="7"/>
        <v>474</v>
      </c>
      <c r="B476" s="3"/>
      <c r="C476" s="3"/>
      <c r="D476" s="3"/>
      <c r="E476" s="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3">
      <c r="A477" s="3">
        <f t="shared" si="7"/>
        <v>475</v>
      </c>
      <c r="B477" s="3"/>
      <c r="C477" s="3"/>
      <c r="D477" s="3"/>
      <c r="E477" s="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3">
      <c r="A478" s="3">
        <f t="shared" si="7"/>
        <v>476</v>
      </c>
      <c r="B478" s="3"/>
      <c r="C478" s="3"/>
      <c r="D478" s="3"/>
      <c r="E478" s="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3">
      <c r="A479" s="3">
        <f t="shared" si="7"/>
        <v>477</v>
      </c>
      <c r="B479" s="3"/>
      <c r="C479" s="3"/>
      <c r="D479" s="3"/>
      <c r="E479" s="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3">
      <c r="A480" s="3">
        <f t="shared" si="7"/>
        <v>478</v>
      </c>
      <c r="B480" s="3"/>
      <c r="C480" s="3"/>
      <c r="D480" s="3"/>
      <c r="E480" s="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3">
      <c r="A481" s="3">
        <f t="shared" si="7"/>
        <v>479</v>
      </c>
      <c r="B481" s="3"/>
      <c r="C481" s="3"/>
      <c r="D481" s="3"/>
      <c r="E481" s="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3">
      <c r="A482" s="3">
        <f t="shared" si="7"/>
        <v>480</v>
      </c>
      <c r="B482" s="3"/>
      <c r="C482" s="3"/>
      <c r="D482" s="3"/>
      <c r="E482" s="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3">
      <c r="A483" s="3">
        <f t="shared" si="7"/>
        <v>481</v>
      </c>
      <c r="B483" s="3"/>
      <c r="C483" s="3"/>
      <c r="D483" s="3"/>
      <c r="E483" s="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3">
      <c r="A484" s="3">
        <f t="shared" si="7"/>
        <v>482</v>
      </c>
      <c r="B484" s="3"/>
      <c r="C484" s="3"/>
      <c r="D484" s="3"/>
      <c r="E484" s="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3">
      <c r="A485" s="3">
        <f t="shared" si="7"/>
        <v>483</v>
      </c>
      <c r="B485" s="3"/>
      <c r="C485" s="3"/>
      <c r="D485" s="3"/>
      <c r="E485" s="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3">
      <c r="A486" s="3">
        <f t="shared" si="7"/>
        <v>484</v>
      </c>
      <c r="B486" s="3"/>
      <c r="C486" s="3"/>
      <c r="D486" s="3"/>
      <c r="E486" s="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3">
      <c r="A487" s="3">
        <f t="shared" si="7"/>
        <v>485</v>
      </c>
      <c r="B487" s="3"/>
      <c r="C487" s="3"/>
      <c r="D487" s="3"/>
      <c r="E487" s="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3">
      <c r="A488" s="3">
        <f t="shared" si="7"/>
        <v>486</v>
      </c>
      <c r="B488" s="3"/>
      <c r="C488" s="3"/>
      <c r="D488" s="3"/>
      <c r="E488" s="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3">
      <c r="A489" s="3">
        <f t="shared" si="7"/>
        <v>487</v>
      </c>
      <c r="B489" s="3"/>
      <c r="C489" s="3"/>
      <c r="D489" s="3"/>
      <c r="E489" s="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3">
      <c r="A490" s="3">
        <f t="shared" si="7"/>
        <v>488</v>
      </c>
      <c r="B490" s="3"/>
      <c r="C490" s="3"/>
      <c r="D490" s="3"/>
      <c r="E490" s="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3">
      <c r="A491" s="3">
        <f t="shared" si="7"/>
        <v>489</v>
      </c>
      <c r="B491" s="3"/>
      <c r="C491" s="3"/>
      <c r="D491" s="3"/>
      <c r="E491" s="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3">
      <c r="A492" s="3">
        <f t="shared" si="7"/>
        <v>490</v>
      </c>
      <c r="B492" s="3"/>
      <c r="C492" s="3"/>
      <c r="D492" s="3"/>
      <c r="E492" s="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3">
      <c r="A493" s="3">
        <f t="shared" si="7"/>
        <v>491</v>
      </c>
      <c r="B493" s="3"/>
      <c r="C493" s="3"/>
      <c r="D493" s="3"/>
      <c r="E493" s="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3">
      <c r="A494" s="3">
        <f t="shared" si="7"/>
        <v>492</v>
      </c>
      <c r="B494" s="3"/>
      <c r="C494" s="3"/>
      <c r="D494" s="3"/>
      <c r="E494" s="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3">
      <c r="A495" s="3">
        <f t="shared" si="7"/>
        <v>493</v>
      </c>
      <c r="B495" s="3"/>
      <c r="C495" s="3"/>
      <c r="D495" s="3"/>
      <c r="E495" s="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3">
      <c r="A496" s="3">
        <f t="shared" si="7"/>
        <v>494</v>
      </c>
      <c r="B496" s="3"/>
      <c r="C496" s="3"/>
      <c r="D496" s="3"/>
      <c r="E496" s="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3">
      <c r="A497" s="3">
        <f t="shared" si="7"/>
        <v>495</v>
      </c>
      <c r="B497" s="3"/>
      <c r="C497" s="3"/>
      <c r="D497" s="3"/>
      <c r="E497" s="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3">
      <c r="A498" s="3">
        <f t="shared" si="7"/>
        <v>496</v>
      </c>
      <c r="B498" s="3"/>
      <c r="C498" s="3"/>
      <c r="D498" s="3"/>
      <c r="E498" s="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3">
      <c r="A499" s="3">
        <f t="shared" si="7"/>
        <v>497</v>
      </c>
      <c r="B499" s="3"/>
      <c r="C499" s="3"/>
      <c r="D499" s="3"/>
      <c r="E499" s="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3">
      <c r="A500" s="3">
        <f t="shared" si="7"/>
        <v>498</v>
      </c>
      <c r="B500" s="3"/>
      <c r="C500" s="3"/>
      <c r="D500" s="3"/>
      <c r="E500" s="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x14ac:dyDescent="0.3">
      <c r="A501" s="3">
        <f t="shared" si="7"/>
        <v>499</v>
      </c>
      <c r="B501" s="3"/>
      <c r="C501" s="3"/>
      <c r="D501" s="3"/>
      <c r="E501" s="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x14ac:dyDescent="0.3">
      <c r="A502" s="3">
        <f t="shared" si="7"/>
        <v>500</v>
      </c>
      <c r="B502" s="3"/>
      <c r="C502" s="3"/>
      <c r="D502" s="3"/>
      <c r="E502" s="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</sheetData>
  <conditionalFormatting sqref="A3">
    <cfRule type="duplicateValues" dxfId="67" priority="8842"/>
    <cfRule type="expression" dxfId="66" priority="11084">
      <formula>#REF!="New Supplier"</formula>
    </cfRule>
    <cfRule type="expression" dxfId="65" priority="11085">
      <formula>#REF!="Canceled"</formula>
    </cfRule>
    <cfRule type="expression" dxfId="64" priority="11086">
      <formula>#REF!="To be Launched"</formula>
    </cfRule>
    <cfRule type="expression" dxfId="63" priority="11087">
      <formula>#REF!="On Hold"</formula>
    </cfRule>
    <cfRule type="expression" dxfId="62" priority="11088">
      <formula>#REF!="NTR"</formula>
    </cfRule>
    <cfRule type="expression" dxfId="61" priority="11089">
      <formula>#REF!="Obsolete"</formula>
    </cfRule>
  </conditionalFormatting>
  <conditionalFormatting sqref="A3:A502">
    <cfRule type="expression" dxfId="60" priority="12408">
      <formula>#REF!="New Supplier"</formula>
    </cfRule>
    <cfRule type="expression" dxfId="59" priority="12409">
      <formula>#REF!="Canceled"</formula>
    </cfRule>
    <cfRule type="expression" dxfId="58" priority="12410">
      <formula>#REF!="To be Launched"</formula>
    </cfRule>
    <cfRule type="expression" dxfId="57" priority="12411">
      <formula>#REF!="On Hold"</formula>
    </cfRule>
    <cfRule type="expression" dxfId="56" priority="12412">
      <formula>#REF!="NTR"</formula>
    </cfRule>
    <cfRule type="expression" dxfId="55" priority="12413">
      <formula>#REF!="Obsolete"</formula>
    </cfRule>
    <cfRule type="duplicateValues" dxfId="54" priority="12414"/>
  </conditionalFormatting>
  <conditionalFormatting sqref="A432:A502">
    <cfRule type="expression" dxfId="53" priority="8">
      <formula>#REF!="New Supplier"</formula>
    </cfRule>
    <cfRule type="expression" dxfId="52" priority="9">
      <formula>#REF!="Canceled"</formula>
    </cfRule>
    <cfRule type="expression" dxfId="51" priority="10">
      <formula>#REF!="To be Launched"</formula>
    </cfRule>
    <cfRule type="expression" dxfId="50" priority="11">
      <formula>#REF!="On Hold"</formula>
    </cfRule>
    <cfRule type="expression" dxfId="49" priority="12">
      <formula>#REF!="NTR"</formula>
    </cfRule>
    <cfRule type="expression" dxfId="48" priority="13">
      <formula>#REF!="Obsolete"</formula>
    </cfRule>
    <cfRule type="duplicateValues" dxfId="47" priority="20"/>
  </conditionalFormatting>
  <conditionalFormatting sqref="A2:B2">
    <cfRule type="expression" dxfId="46" priority="534">
      <formula>#REF!="New Supplier"</formula>
    </cfRule>
    <cfRule type="expression" dxfId="45" priority="535">
      <formula>#REF!="Canceled"</formula>
    </cfRule>
    <cfRule type="expression" dxfId="44" priority="536">
      <formula>#REF!="To be Launched"</formula>
    </cfRule>
    <cfRule type="expression" dxfId="43" priority="537">
      <formula>#REF!="On Hold"</formula>
    </cfRule>
    <cfRule type="expression" dxfId="42" priority="538">
      <formula>#REF!="NTR"</formula>
    </cfRule>
    <cfRule type="expression" dxfId="41" priority="539">
      <formula>#REF!="Obsolete"</formula>
    </cfRule>
    <cfRule type="duplicateValues" dxfId="40" priority="8589"/>
  </conditionalFormatting>
  <conditionalFormatting sqref="B1:B2">
    <cfRule type="duplicateValues" dxfId="39" priority="8341"/>
  </conditionalFormatting>
  <conditionalFormatting sqref="B5:B74">
    <cfRule type="duplicateValues" dxfId="38" priority="12422"/>
  </conditionalFormatting>
  <conditionalFormatting sqref="B5:B502">
    <cfRule type="expression" dxfId="37" priority="1">
      <formula>$J5="New Supplier"</formula>
    </cfRule>
    <cfRule type="expression" dxfId="36" priority="2">
      <formula>$J5="Canceled"</formula>
    </cfRule>
    <cfRule type="expression" dxfId="35" priority="3">
      <formula>$J5="To be Launched"</formula>
    </cfRule>
    <cfRule type="expression" dxfId="34" priority="4">
      <formula>$J5="On Hold"</formula>
    </cfRule>
    <cfRule type="expression" dxfId="33" priority="5">
      <formula>$J5="NTR"</formula>
    </cfRule>
    <cfRule type="expression" dxfId="32" priority="6">
      <formula>$J5="Obsolete"</formula>
    </cfRule>
  </conditionalFormatting>
  <conditionalFormatting sqref="B75:B431">
    <cfRule type="duplicateValues" dxfId="31" priority="11830"/>
  </conditionalFormatting>
  <conditionalFormatting sqref="B432:B502">
    <cfRule type="duplicateValues" dxfId="30" priority="21"/>
  </conditionalFormatting>
  <conditionalFormatting sqref="G2:S2">
    <cfRule type="expression" dxfId="29" priority="50">
      <formula>#REF!="New Supplier"</formula>
    </cfRule>
    <cfRule type="expression" dxfId="28" priority="51">
      <formula>#REF!="Canceled"</formula>
    </cfRule>
    <cfRule type="expression" dxfId="27" priority="52">
      <formula>#REF!="To be Launched"</formula>
    </cfRule>
    <cfRule type="expression" dxfId="26" priority="53">
      <formula>#REF!="On Hold"</formula>
    </cfRule>
    <cfRule type="expression" dxfId="25" priority="54">
      <formula>#REF!="NTR"</formula>
    </cfRule>
    <cfRule type="expression" dxfId="24" priority="55">
      <formula>#REF!="Obsolete"</formula>
    </cfRule>
    <cfRule type="duplicateValues" dxfId="23" priority="5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ED81-1586-48FA-AD6B-55D992FCDFFB}">
  <dimension ref="A1:T980"/>
  <sheetViews>
    <sheetView zoomScaleNormal="100" workbookViewId="0">
      <pane xSplit="6" ySplit="1" topLeftCell="G2" activePane="bottomRight" state="frozen"/>
      <selection activeCell="B3" sqref="B3"/>
      <selection pane="topRight" activeCell="B3" sqref="B3"/>
      <selection pane="bottomLeft" activeCell="B3" sqref="B3"/>
      <selection pane="bottomRight" activeCell="G2" sqref="G2:G980"/>
    </sheetView>
  </sheetViews>
  <sheetFormatPr baseColWidth="10" defaultColWidth="10.88671875" defaultRowHeight="14.4" x14ac:dyDescent="0.3"/>
  <cols>
    <col min="1" max="1" width="6.5546875" customWidth="1"/>
    <col min="2" max="2" width="10.6640625" bestFit="1" customWidth="1"/>
    <col min="4" max="4" width="16.5546875" bestFit="1" customWidth="1"/>
    <col min="8" max="8" width="21.5546875" style="8" customWidth="1"/>
  </cols>
  <sheetData>
    <row r="1" spans="1:20" ht="20.399999999999999" x14ac:dyDescent="0.3">
      <c r="A1" s="1" t="s">
        <v>3457</v>
      </c>
      <c r="B1" s="1" t="s">
        <v>6139</v>
      </c>
      <c r="C1" s="1" t="s">
        <v>3422</v>
      </c>
      <c r="D1" s="1" t="s">
        <v>3458</v>
      </c>
      <c r="E1" s="1" t="s">
        <v>3459</v>
      </c>
      <c r="F1" s="1" t="s">
        <v>3004</v>
      </c>
      <c r="G1" s="1" t="s">
        <v>10396</v>
      </c>
      <c r="H1" s="1" t="s">
        <v>13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  <c r="Q1" s="1" t="s">
        <v>7226</v>
      </c>
      <c r="R1" s="1" t="s">
        <v>10</v>
      </c>
      <c r="S1" s="1" t="s">
        <v>11</v>
      </c>
      <c r="T1" s="1" t="s">
        <v>12</v>
      </c>
    </row>
    <row r="2" spans="1:20" x14ac:dyDescent="0.3">
      <c r="A2" s="3">
        <v>1</v>
      </c>
      <c r="B2" s="7">
        <v>46045</v>
      </c>
      <c r="C2" s="3" t="s">
        <v>7016</v>
      </c>
      <c r="D2" s="3" t="s">
        <v>3646</v>
      </c>
      <c r="E2" s="3" t="s">
        <v>3636</v>
      </c>
      <c r="F2" s="9">
        <v>100</v>
      </c>
      <c r="G2" s="6">
        <v>0</v>
      </c>
      <c r="H2" s="3" t="s">
        <v>7215</v>
      </c>
      <c r="I2" s="3" t="s">
        <v>7216</v>
      </c>
      <c r="J2" s="3" t="s">
        <v>5625</v>
      </c>
      <c r="K2" s="3" t="s">
        <v>7217</v>
      </c>
      <c r="L2" s="3" t="s">
        <v>7218</v>
      </c>
      <c r="M2" s="3">
        <v>51411</v>
      </c>
      <c r="N2" s="3" t="s">
        <v>16</v>
      </c>
      <c r="O2" s="3" t="s">
        <v>16</v>
      </c>
      <c r="P2" s="3" t="s">
        <v>7219</v>
      </c>
      <c r="Q2" s="3" t="s">
        <v>16</v>
      </c>
      <c r="R2" s="3" t="s">
        <v>7220</v>
      </c>
      <c r="S2" s="3" t="s">
        <v>16</v>
      </c>
      <c r="T2" s="3" t="s">
        <v>7221</v>
      </c>
    </row>
    <row r="3" spans="1:20" x14ac:dyDescent="0.3">
      <c r="A3" s="3">
        <f t="shared" ref="A3:A33" si="0">A2+1</f>
        <v>2</v>
      </c>
      <c r="B3" s="7">
        <v>46045</v>
      </c>
      <c r="C3" s="3" t="s">
        <v>4057</v>
      </c>
      <c r="D3" s="3" t="s">
        <v>3644</v>
      </c>
      <c r="E3" s="3" t="s">
        <v>3636</v>
      </c>
      <c r="F3" s="9">
        <v>100</v>
      </c>
      <c r="G3" s="6">
        <v>0</v>
      </c>
      <c r="H3" s="3" t="s">
        <v>16</v>
      </c>
      <c r="I3" s="3" t="s">
        <v>4186</v>
      </c>
      <c r="J3" s="3" t="s">
        <v>4187</v>
      </c>
      <c r="K3" s="3" t="s">
        <v>4188</v>
      </c>
      <c r="L3" s="3" t="s">
        <v>4189</v>
      </c>
      <c r="M3" s="3">
        <v>51261</v>
      </c>
      <c r="N3" s="3" t="s">
        <v>16</v>
      </c>
      <c r="O3" s="3" t="s">
        <v>16</v>
      </c>
      <c r="P3" s="3" t="s">
        <v>4190</v>
      </c>
      <c r="Q3" s="3" t="s">
        <v>16</v>
      </c>
      <c r="R3" s="3" t="s">
        <v>4191</v>
      </c>
      <c r="S3" s="3" t="s">
        <v>4192</v>
      </c>
      <c r="T3" s="3" t="s">
        <v>4193</v>
      </c>
    </row>
    <row r="4" spans="1:20" x14ac:dyDescent="0.3">
      <c r="A4" s="3">
        <f t="shared" si="0"/>
        <v>3</v>
      </c>
      <c r="B4" s="7">
        <v>46045</v>
      </c>
      <c r="C4" s="3" t="s">
        <v>5170</v>
      </c>
      <c r="D4" s="3" t="s">
        <v>3644</v>
      </c>
      <c r="E4" s="3" t="s">
        <v>3636</v>
      </c>
      <c r="F4" s="9">
        <v>200</v>
      </c>
      <c r="G4" s="6">
        <v>16</v>
      </c>
      <c r="H4" s="3" t="s">
        <v>16</v>
      </c>
      <c r="I4" s="3" t="s">
        <v>5179</v>
      </c>
      <c r="J4" s="3" t="s">
        <v>5180</v>
      </c>
      <c r="K4" s="3" t="s">
        <v>5181</v>
      </c>
      <c r="L4" s="3" t="s">
        <v>5182</v>
      </c>
      <c r="M4" s="3">
        <v>51459</v>
      </c>
      <c r="N4" s="3" t="s">
        <v>16</v>
      </c>
      <c r="O4" s="3" t="s">
        <v>16</v>
      </c>
      <c r="P4" s="3" t="s">
        <v>5183</v>
      </c>
      <c r="Q4" s="3" t="s">
        <v>16</v>
      </c>
      <c r="R4" s="3" t="s">
        <v>5184</v>
      </c>
      <c r="S4" s="3" t="s">
        <v>5185</v>
      </c>
      <c r="T4" s="3" t="s">
        <v>5186</v>
      </c>
    </row>
    <row r="5" spans="1:20" x14ac:dyDescent="0.3">
      <c r="A5" s="3">
        <f t="shared" si="0"/>
        <v>4</v>
      </c>
      <c r="B5" s="7">
        <v>46045</v>
      </c>
      <c r="C5" s="3" t="s">
        <v>4105</v>
      </c>
      <c r="D5" s="3" t="s">
        <v>3645</v>
      </c>
      <c r="E5" s="3" t="s">
        <v>3637</v>
      </c>
      <c r="F5" s="9">
        <v>30</v>
      </c>
      <c r="G5" s="6">
        <v>0</v>
      </c>
      <c r="H5" s="3" t="s">
        <v>16</v>
      </c>
      <c r="I5" s="3" t="s">
        <v>4299</v>
      </c>
      <c r="J5" s="3" t="s">
        <v>4300</v>
      </c>
      <c r="K5" s="3" t="s">
        <v>4301</v>
      </c>
      <c r="L5" s="3" t="s">
        <v>4302</v>
      </c>
      <c r="M5" s="3">
        <v>57160</v>
      </c>
      <c r="N5" s="3" t="s">
        <v>16</v>
      </c>
      <c r="O5" s="3" t="s">
        <v>16</v>
      </c>
      <c r="P5" s="3" t="s">
        <v>4303</v>
      </c>
      <c r="Q5" s="3" t="s">
        <v>16</v>
      </c>
      <c r="R5" s="3" t="s">
        <v>4304</v>
      </c>
      <c r="S5" s="3" t="s">
        <v>16</v>
      </c>
      <c r="T5" s="3" t="s">
        <v>10334</v>
      </c>
    </row>
    <row r="6" spans="1:20" x14ac:dyDescent="0.3">
      <c r="A6" s="3">
        <f t="shared" si="0"/>
        <v>5</v>
      </c>
      <c r="B6" s="7">
        <v>46045</v>
      </c>
      <c r="C6" s="3" t="s">
        <v>4112</v>
      </c>
      <c r="D6" s="3" t="s">
        <v>3644</v>
      </c>
      <c r="E6" s="3" t="s">
        <v>3640</v>
      </c>
      <c r="F6" s="9">
        <v>200</v>
      </c>
      <c r="G6" s="6">
        <v>0</v>
      </c>
      <c r="H6" s="3" t="s">
        <v>16</v>
      </c>
      <c r="I6" s="3" t="s">
        <v>4339</v>
      </c>
      <c r="J6" s="3" t="s">
        <v>4340</v>
      </c>
      <c r="K6" s="3" t="s">
        <v>4341</v>
      </c>
      <c r="L6" s="3" t="s">
        <v>4342</v>
      </c>
      <c r="M6" s="3" t="s">
        <v>4343</v>
      </c>
      <c r="N6" s="3" t="s">
        <v>16</v>
      </c>
      <c r="O6" s="3" t="s">
        <v>16</v>
      </c>
      <c r="P6" s="3" t="s">
        <v>4344</v>
      </c>
      <c r="Q6" s="3" t="s">
        <v>8211</v>
      </c>
      <c r="R6" s="3" t="s">
        <v>4345</v>
      </c>
      <c r="S6" s="3" t="s">
        <v>4346</v>
      </c>
      <c r="T6" s="3" t="s">
        <v>4347</v>
      </c>
    </row>
    <row r="7" spans="1:20" x14ac:dyDescent="0.3">
      <c r="A7" s="3">
        <f t="shared" si="0"/>
        <v>6</v>
      </c>
      <c r="B7" s="7">
        <v>46045</v>
      </c>
      <c r="C7" s="3" t="s">
        <v>7724</v>
      </c>
      <c r="D7" s="3" t="s">
        <v>3645</v>
      </c>
      <c r="E7" s="3" t="s">
        <v>3640</v>
      </c>
      <c r="F7" s="9">
        <v>30</v>
      </c>
      <c r="G7" s="6">
        <v>0</v>
      </c>
      <c r="H7" s="3" t="s">
        <v>16</v>
      </c>
      <c r="I7" s="3" t="s">
        <v>5187</v>
      </c>
      <c r="J7" s="3" t="s">
        <v>16</v>
      </c>
      <c r="K7" s="3" t="s">
        <v>16</v>
      </c>
      <c r="L7" s="3" t="s">
        <v>16</v>
      </c>
      <c r="M7" s="3">
        <v>51358</v>
      </c>
      <c r="N7" s="3" t="s">
        <v>16</v>
      </c>
      <c r="O7" s="3" t="s">
        <v>16</v>
      </c>
      <c r="P7" s="3" t="s">
        <v>7805</v>
      </c>
      <c r="Q7" s="3" t="s">
        <v>16</v>
      </c>
      <c r="R7" s="3" t="s">
        <v>16</v>
      </c>
      <c r="S7" s="3" t="s">
        <v>7806</v>
      </c>
      <c r="T7" s="3" t="s">
        <v>7807</v>
      </c>
    </row>
    <row r="8" spans="1:20" x14ac:dyDescent="0.3">
      <c r="A8" s="3">
        <f t="shared" si="0"/>
        <v>7</v>
      </c>
      <c r="B8" s="7">
        <v>46045</v>
      </c>
      <c r="C8" s="3" t="s">
        <v>9095</v>
      </c>
      <c r="D8" s="3" t="s">
        <v>3644</v>
      </c>
      <c r="E8" s="3" t="s">
        <v>3640</v>
      </c>
      <c r="F8" s="9">
        <v>30</v>
      </c>
      <c r="G8" s="6">
        <v>0</v>
      </c>
      <c r="H8" s="3" t="s">
        <v>9147</v>
      </c>
      <c r="I8" s="3" t="s">
        <v>10335</v>
      </c>
      <c r="J8" s="3" t="s">
        <v>16</v>
      </c>
      <c r="K8" s="3" t="s">
        <v>10336</v>
      </c>
      <c r="L8" s="3" t="s">
        <v>7100</v>
      </c>
      <c r="M8" s="3">
        <v>51064</v>
      </c>
      <c r="N8" s="3" t="s">
        <v>16</v>
      </c>
      <c r="O8" s="3" t="s">
        <v>16</v>
      </c>
      <c r="P8" s="3" t="s">
        <v>9150</v>
      </c>
      <c r="Q8" s="3" t="s">
        <v>16</v>
      </c>
      <c r="R8" s="3" t="s">
        <v>10337</v>
      </c>
      <c r="S8" s="3" t="s">
        <v>16</v>
      </c>
      <c r="T8" s="3" t="s">
        <v>9154</v>
      </c>
    </row>
    <row r="9" spans="1:20" x14ac:dyDescent="0.3">
      <c r="A9" s="3">
        <f t="shared" si="0"/>
        <v>8</v>
      </c>
      <c r="B9" s="7">
        <v>46045</v>
      </c>
      <c r="C9" s="3" t="s">
        <v>184</v>
      </c>
      <c r="D9" s="3" t="s">
        <v>3644</v>
      </c>
      <c r="E9" s="3" t="s">
        <v>3640</v>
      </c>
      <c r="F9" s="9">
        <v>200</v>
      </c>
      <c r="G9" s="6">
        <v>9</v>
      </c>
      <c r="H9" s="3" t="s">
        <v>16</v>
      </c>
      <c r="I9" s="3" t="s">
        <v>16</v>
      </c>
      <c r="J9" s="3" t="s">
        <v>16</v>
      </c>
      <c r="K9" s="3" t="s">
        <v>185</v>
      </c>
      <c r="L9" s="3" t="s">
        <v>186</v>
      </c>
      <c r="M9" s="3">
        <v>57561</v>
      </c>
      <c r="N9" s="3" t="s">
        <v>187</v>
      </c>
      <c r="O9" s="3" t="s">
        <v>16</v>
      </c>
      <c r="P9" s="3" t="s">
        <v>188</v>
      </c>
      <c r="Q9" s="3" t="s">
        <v>7355</v>
      </c>
      <c r="R9" s="3" t="s">
        <v>189</v>
      </c>
      <c r="S9" s="3" t="s">
        <v>190</v>
      </c>
      <c r="T9" s="3" t="s">
        <v>191</v>
      </c>
    </row>
    <row r="10" spans="1:20" x14ac:dyDescent="0.3">
      <c r="A10" s="3">
        <f t="shared" si="0"/>
        <v>9</v>
      </c>
      <c r="B10" s="7">
        <v>46045</v>
      </c>
      <c r="C10" s="3" t="s">
        <v>7725</v>
      </c>
      <c r="D10" s="3" t="s">
        <v>3645</v>
      </c>
      <c r="E10" s="3" t="s">
        <v>3636</v>
      </c>
      <c r="F10" s="9">
        <v>400</v>
      </c>
      <c r="G10" s="6">
        <v>0</v>
      </c>
      <c r="H10" s="3" t="s">
        <v>7808</v>
      </c>
      <c r="I10" s="3" t="s">
        <v>7809</v>
      </c>
      <c r="J10" s="3" t="s">
        <v>4331</v>
      </c>
      <c r="K10" s="3" t="s">
        <v>7810</v>
      </c>
      <c r="L10" s="3" t="s">
        <v>4333</v>
      </c>
      <c r="M10" s="3">
        <v>57488</v>
      </c>
      <c r="N10" s="3" t="s">
        <v>16</v>
      </c>
      <c r="O10" s="3" t="s">
        <v>16</v>
      </c>
      <c r="P10" s="3" t="s">
        <v>4335</v>
      </c>
      <c r="Q10" s="3" t="s">
        <v>16</v>
      </c>
      <c r="R10" s="3" t="s">
        <v>16</v>
      </c>
      <c r="S10" s="3" t="s">
        <v>7811</v>
      </c>
      <c r="T10" s="3" t="s">
        <v>4338</v>
      </c>
    </row>
    <row r="11" spans="1:20" x14ac:dyDescent="0.3">
      <c r="A11" s="3">
        <f t="shared" si="0"/>
        <v>10</v>
      </c>
      <c r="B11" s="7">
        <v>46045</v>
      </c>
      <c r="C11" s="3" t="s">
        <v>4113</v>
      </c>
      <c r="D11" s="3" t="s">
        <v>3644</v>
      </c>
      <c r="E11" s="3" t="s">
        <v>3637</v>
      </c>
      <c r="F11" s="9">
        <v>40</v>
      </c>
      <c r="G11" s="6">
        <v>0</v>
      </c>
      <c r="H11" s="3" t="s">
        <v>16</v>
      </c>
      <c r="I11" s="3" t="s">
        <v>4371</v>
      </c>
      <c r="J11" s="3" t="s">
        <v>4372</v>
      </c>
      <c r="K11" s="3" t="s">
        <v>4373</v>
      </c>
      <c r="L11" s="3" t="s">
        <v>16</v>
      </c>
      <c r="M11" s="3">
        <v>57521</v>
      </c>
      <c r="N11" s="3" t="s">
        <v>16</v>
      </c>
      <c r="O11" s="3" t="s">
        <v>16</v>
      </c>
      <c r="P11" s="3" t="s">
        <v>4374</v>
      </c>
      <c r="Q11" s="3" t="s">
        <v>8248</v>
      </c>
      <c r="R11" s="3" t="s">
        <v>4375</v>
      </c>
      <c r="S11" s="3" t="s">
        <v>16</v>
      </c>
      <c r="T11" s="3" t="s">
        <v>16</v>
      </c>
    </row>
    <row r="12" spans="1:20" x14ac:dyDescent="0.3">
      <c r="A12" s="3">
        <f t="shared" si="0"/>
        <v>11</v>
      </c>
      <c r="B12" s="7">
        <v>46045</v>
      </c>
      <c r="C12" s="3" t="s">
        <v>5535</v>
      </c>
      <c r="D12" s="3" t="s">
        <v>3644</v>
      </c>
      <c r="E12" s="3" t="s">
        <v>3640</v>
      </c>
      <c r="F12" s="9">
        <v>60</v>
      </c>
      <c r="G12" s="6">
        <v>0</v>
      </c>
      <c r="H12" s="3" t="s">
        <v>5682</v>
      </c>
      <c r="I12" s="3" t="s">
        <v>5676</v>
      </c>
      <c r="J12" s="3" t="s">
        <v>16</v>
      </c>
      <c r="K12" s="3" t="s">
        <v>16</v>
      </c>
      <c r="L12" s="3" t="s">
        <v>5677</v>
      </c>
      <c r="M12" s="3" t="s">
        <v>5678</v>
      </c>
      <c r="N12" s="3" t="s">
        <v>16</v>
      </c>
      <c r="O12" s="3" t="s">
        <v>16</v>
      </c>
      <c r="P12" s="3" t="s">
        <v>5679</v>
      </c>
      <c r="Q12" s="3" t="s">
        <v>8249</v>
      </c>
      <c r="R12" s="3" t="s">
        <v>5680</v>
      </c>
      <c r="S12" s="3" t="s">
        <v>5681</v>
      </c>
      <c r="T12" s="3" t="s">
        <v>8250</v>
      </c>
    </row>
    <row r="13" spans="1:20" x14ac:dyDescent="0.3">
      <c r="A13" s="3">
        <f t="shared" si="0"/>
        <v>12</v>
      </c>
      <c r="B13" s="7">
        <v>46045</v>
      </c>
      <c r="C13" s="3" t="s">
        <v>6904</v>
      </c>
      <c r="D13" s="3" t="s">
        <v>3644</v>
      </c>
      <c r="E13" s="3" t="s">
        <v>3640</v>
      </c>
      <c r="F13" s="9">
        <v>3000</v>
      </c>
      <c r="G13" s="6">
        <v>26</v>
      </c>
      <c r="H13" s="3" t="s">
        <v>10338</v>
      </c>
      <c r="I13" s="3" t="s">
        <v>16</v>
      </c>
      <c r="J13" s="3" t="s">
        <v>16</v>
      </c>
      <c r="K13" s="3" t="s">
        <v>6924</v>
      </c>
      <c r="L13" s="3" t="s">
        <v>6925</v>
      </c>
      <c r="M13" s="3" t="s">
        <v>6926</v>
      </c>
      <c r="N13" s="3" t="s">
        <v>6927</v>
      </c>
      <c r="O13" s="3" t="s">
        <v>16</v>
      </c>
      <c r="P13" s="3" t="s">
        <v>6928</v>
      </c>
      <c r="Q13" s="3" t="s">
        <v>8251</v>
      </c>
      <c r="R13" s="3" t="s">
        <v>6929</v>
      </c>
      <c r="S13" s="3" t="s">
        <v>6930</v>
      </c>
      <c r="T13" s="3" t="s">
        <v>6931</v>
      </c>
    </row>
    <row r="14" spans="1:20" x14ac:dyDescent="0.3">
      <c r="A14" s="3">
        <f t="shared" si="0"/>
        <v>13</v>
      </c>
      <c r="B14" s="7">
        <v>46045</v>
      </c>
      <c r="C14" s="3" t="s">
        <v>4056</v>
      </c>
      <c r="D14" s="3" t="s">
        <v>3643</v>
      </c>
      <c r="E14" s="3" t="s">
        <v>3637</v>
      </c>
      <c r="F14" s="9">
        <v>21</v>
      </c>
      <c r="G14" s="6">
        <v>0</v>
      </c>
      <c r="H14" s="3" t="s">
        <v>16</v>
      </c>
      <c r="I14" s="3" t="s">
        <v>4424</v>
      </c>
      <c r="J14" s="3" t="s">
        <v>16</v>
      </c>
      <c r="K14" s="3" t="s">
        <v>4425</v>
      </c>
      <c r="L14" s="3" t="s">
        <v>4426</v>
      </c>
      <c r="M14" s="3" t="s">
        <v>4427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  <c r="T14" s="3" t="s">
        <v>16</v>
      </c>
    </row>
    <row r="15" spans="1:20" x14ac:dyDescent="0.3">
      <c r="A15" s="3">
        <f t="shared" si="0"/>
        <v>14</v>
      </c>
      <c r="B15" s="7">
        <v>46045</v>
      </c>
      <c r="C15" s="3" t="s">
        <v>5537</v>
      </c>
      <c r="D15" s="3" t="s">
        <v>3641</v>
      </c>
      <c r="E15" s="3" t="s">
        <v>3637</v>
      </c>
      <c r="F15" s="9">
        <v>10</v>
      </c>
      <c r="G15" s="6">
        <v>0</v>
      </c>
      <c r="H15" s="3" t="s">
        <v>5696</v>
      </c>
      <c r="I15" s="3" t="s">
        <v>5691</v>
      </c>
      <c r="J15" s="3" t="s">
        <v>16</v>
      </c>
      <c r="K15" s="3" t="s">
        <v>16</v>
      </c>
      <c r="L15" s="3" t="s">
        <v>5693</v>
      </c>
      <c r="M15" s="3">
        <v>33813</v>
      </c>
      <c r="N15" s="3" t="s">
        <v>16</v>
      </c>
      <c r="O15" s="3" t="s">
        <v>16</v>
      </c>
      <c r="P15" s="3" t="s">
        <v>5694</v>
      </c>
      <c r="Q15" s="3" t="s">
        <v>16</v>
      </c>
      <c r="R15" s="3" t="s">
        <v>5695</v>
      </c>
      <c r="S15" s="3" t="s">
        <v>16</v>
      </c>
      <c r="T15" s="3" t="s">
        <v>7360</v>
      </c>
    </row>
    <row r="16" spans="1:20" x14ac:dyDescent="0.3">
      <c r="A16" s="3">
        <f t="shared" si="0"/>
        <v>15</v>
      </c>
      <c r="B16" s="7">
        <v>46045</v>
      </c>
      <c r="C16" s="3" t="s">
        <v>4053</v>
      </c>
      <c r="D16" s="3" t="s">
        <v>3641</v>
      </c>
      <c r="E16" s="3" t="s">
        <v>3637</v>
      </c>
      <c r="F16" s="9">
        <v>80</v>
      </c>
      <c r="G16" s="6">
        <v>0</v>
      </c>
      <c r="H16" s="3" t="s">
        <v>16</v>
      </c>
      <c r="I16" s="3" t="s">
        <v>4441</v>
      </c>
      <c r="J16" s="3" t="s">
        <v>4442</v>
      </c>
      <c r="K16" s="3" t="s">
        <v>4443</v>
      </c>
      <c r="L16" s="3" t="s">
        <v>394</v>
      </c>
      <c r="M16" s="3">
        <v>33231</v>
      </c>
      <c r="N16" s="3" t="s">
        <v>16</v>
      </c>
      <c r="O16" s="3" t="s">
        <v>16</v>
      </c>
      <c r="P16" s="3" t="s">
        <v>4444</v>
      </c>
      <c r="Q16" s="3" t="s">
        <v>16</v>
      </c>
      <c r="R16" s="3" t="s">
        <v>397</v>
      </c>
      <c r="S16" s="3" t="s">
        <v>16</v>
      </c>
      <c r="T16" s="3" t="s">
        <v>4446</v>
      </c>
    </row>
    <row r="17" spans="1:20" x14ac:dyDescent="0.3">
      <c r="A17" s="3">
        <f t="shared" si="0"/>
        <v>16</v>
      </c>
      <c r="B17" s="7">
        <v>46045</v>
      </c>
      <c r="C17" s="3" t="s">
        <v>4067</v>
      </c>
      <c r="D17" s="3" t="s">
        <v>3641</v>
      </c>
      <c r="E17" s="3" t="s">
        <v>3640</v>
      </c>
      <c r="F17" s="9">
        <v>10</v>
      </c>
      <c r="G17" s="6">
        <v>0</v>
      </c>
      <c r="H17" s="3" t="s">
        <v>8263</v>
      </c>
      <c r="I17" s="3" t="s">
        <v>4447</v>
      </c>
      <c r="J17" s="3" t="s">
        <v>4448</v>
      </c>
      <c r="K17" s="3" t="s">
        <v>16</v>
      </c>
      <c r="L17" s="3" t="s">
        <v>4449</v>
      </c>
      <c r="M17" s="3" t="s">
        <v>4450</v>
      </c>
      <c r="N17" s="3" t="s">
        <v>16</v>
      </c>
      <c r="O17" s="3" t="s">
        <v>16</v>
      </c>
      <c r="P17" s="3" t="s">
        <v>3655</v>
      </c>
      <c r="Q17" s="3" t="s">
        <v>8264</v>
      </c>
      <c r="R17" s="3" t="s">
        <v>16</v>
      </c>
      <c r="S17" s="3" t="s">
        <v>16</v>
      </c>
      <c r="T17" s="3" t="s">
        <v>4451</v>
      </c>
    </row>
    <row r="18" spans="1:20" x14ac:dyDescent="0.3">
      <c r="A18" s="3">
        <f t="shared" si="0"/>
        <v>17</v>
      </c>
      <c r="B18" s="7">
        <v>46045</v>
      </c>
      <c r="C18" s="3" t="s">
        <v>7019</v>
      </c>
      <c r="D18" s="3" t="s">
        <v>3641</v>
      </c>
      <c r="E18" s="3" t="s">
        <v>3637</v>
      </c>
      <c r="F18" s="9">
        <v>30</v>
      </c>
      <c r="G18" s="6">
        <v>0</v>
      </c>
      <c r="H18" s="3" t="s">
        <v>16</v>
      </c>
      <c r="I18" s="3" t="s">
        <v>7112</v>
      </c>
      <c r="J18" s="3" t="s">
        <v>7113</v>
      </c>
      <c r="K18" s="3" t="s">
        <v>7114</v>
      </c>
      <c r="L18" s="3" t="s">
        <v>7115</v>
      </c>
      <c r="M18" s="3" t="s">
        <v>7116</v>
      </c>
      <c r="N18" s="3" t="s">
        <v>16</v>
      </c>
      <c r="O18" s="3" t="s">
        <v>16</v>
      </c>
      <c r="P18" s="3" t="s">
        <v>182</v>
      </c>
      <c r="Q18" s="3" t="s">
        <v>7372</v>
      </c>
      <c r="R18" s="3" t="s">
        <v>7117</v>
      </c>
      <c r="S18" s="3" t="s">
        <v>16</v>
      </c>
      <c r="T18" s="3" t="s">
        <v>7118</v>
      </c>
    </row>
    <row r="19" spans="1:20" x14ac:dyDescent="0.3">
      <c r="A19" s="3">
        <f t="shared" si="0"/>
        <v>18</v>
      </c>
      <c r="B19" s="7">
        <v>46045</v>
      </c>
      <c r="C19" s="3" t="s">
        <v>291</v>
      </c>
      <c r="D19" s="3" t="s">
        <v>3641</v>
      </c>
      <c r="E19" s="3" t="s">
        <v>3640</v>
      </c>
      <c r="F19" s="9">
        <v>300</v>
      </c>
      <c r="G19" s="6">
        <v>12</v>
      </c>
      <c r="H19" s="3" t="s">
        <v>301</v>
      </c>
      <c r="I19" s="3" t="s">
        <v>292</v>
      </c>
      <c r="J19" s="3" t="s">
        <v>293</v>
      </c>
      <c r="K19" s="3" t="s">
        <v>294</v>
      </c>
      <c r="L19" s="3" t="s">
        <v>295</v>
      </c>
      <c r="M19" s="3">
        <v>33196</v>
      </c>
      <c r="N19" s="3" t="s">
        <v>16</v>
      </c>
      <c r="O19" s="3" t="s">
        <v>296</v>
      </c>
      <c r="P19" s="3" t="s">
        <v>297</v>
      </c>
      <c r="Q19" s="3" t="s">
        <v>10339</v>
      </c>
      <c r="R19" s="3" t="s">
        <v>298</v>
      </c>
      <c r="S19" s="3" t="s">
        <v>10340</v>
      </c>
      <c r="T19" s="3" t="s">
        <v>300</v>
      </c>
    </row>
    <row r="20" spans="1:20" x14ac:dyDescent="0.3">
      <c r="A20" s="3">
        <f t="shared" si="0"/>
        <v>19</v>
      </c>
      <c r="B20" s="7">
        <v>46045</v>
      </c>
      <c r="C20" s="3" t="s">
        <v>4091</v>
      </c>
      <c r="D20" s="3" t="s">
        <v>3641</v>
      </c>
      <c r="E20" s="3" t="s">
        <v>3640</v>
      </c>
      <c r="F20" s="9">
        <v>10</v>
      </c>
      <c r="G20" s="6">
        <v>0</v>
      </c>
      <c r="H20" s="3" t="s">
        <v>5059</v>
      </c>
      <c r="I20" s="3" t="s">
        <v>4505</v>
      </c>
      <c r="J20" s="3" t="s">
        <v>4506</v>
      </c>
      <c r="K20" s="3" t="s">
        <v>4507</v>
      </c>
      <c r="L20" s="3" t="s">
        <v>4508</v>
      </c>
      <c r="M20" s="3">
        <v>33138</v>
      </c>
      <c r="N20" s="3" t="s">
        <v>16</v>
      </c>
      <c r="O20" s="3" t="s">
        <v>16</v>
      </c>
      <c r="P20" s="3" t="s">
        <v>1551</v>
      </c>
      <c r="Q20" s="3" t="s">
        <v>8272</v>
      </c>
      <c r="R20" s="3" t="s">
        <v>4509</v>
      </c>
      <c r="S20" s="3" t="s">
        <v>4510</v>
      </c>
      <c r="T20" s="3" t="s">
        <v>4511</v>
      </c>
    </row>
    <row r="21" spans="1:20" x14ac:dyDescent="0.3">
      <c r="A21" s="3">
        <f t="shared" si="0"/>
        <v>20</v>
      </c>
      <c r="B21" s="7">
        <v>46045</v>
      </c>
      <c r="C21" s="3" t="s">
        <v>1554</v>
      </c>
      <c r="D21" s="3" t="s">
        <v>3641</v>
      </c>
      <c r="E21" s="3" t="s">
        <v>3640</v>
      </c>
      <c r="F21" s="9">
        <v>10</v>
      </c>
      <c r="G21" s="6">
        <v>0</v>
      </c>
      <c r="H21" s="3" t="s">
        <v>16</v>
      </c>
      <c r="I21" s="3" t="s">
        <v>1555</v>
      </c>
      <c r="J21" s="3" t="s">
        <v>16</v>
      </c>
      <c r="K21" s="3" t="s">
        <v>1556</v>
      </c>
      <c r="L21" s="3" t="s">
        <v>1557</v>
      </c>
      <c r="M21" s="3" t="s">
        <v>1558</v>
      </c>
      <c r="N21" s="3" t="s">
        <v>16</v>
      </c>
      <c r="O21" s="3" t="s">
        <v>16</v>
      </c>
      <c r="P21" s="3" t="s">
        <v>1559</v>
      </c>
      <c r="Q21" s="3" t="s">
        <v>16</v>
      </c>
      <c r="R21" s="3" t="s">
        <v>1560</v>
      </c>
      <c r="S21" s="3" t="s">
        <v>16</v>
      </c>
      <c r="T21" s="3" t="s">
        <v>1561</v>
      </c>
    </row>
    <row r="22" spans="1:20" x14ac:dyDescent="0.3">
      <c r="A22" s="3">
        <f t="shared" si="0"/>
        <v>21</v>
      </c>
      <c r="B22" s="7">
        <v>46045</v>
      </c>
      <c r="C22" s="3" t="s">
        <v>3297</v>
      </c>
      <c r="D22" s="3" t="s">
        <v>3642</v>
      </c>
      <c r="E22" s="3" t="s">
        <v>3636</v>
      </c>
      <c r="F22" s="9">
        <v>28</v>
      </c>
      <c r="G22" s="6">
        <v>3</v>
      </c>
      <c r="H22" s="3" t="s">
        <v>3319</v>
      </c>
      <c r="I22" s="3" t="s">
        <v>3320</v>
      </c>
      <c r="J22" s="3" t="s">
        <v>3321</v>
      </c>
      <c r="K22" s="3" t="s">
        <v>3322</v>
      </c>
      <c r="L22" s="3" t="s">
        <v>3323</v>
      </c>
      <c r="M22" s="3" t="s">
        <v>3324</v>
      </c>
      <c r="N22" s="3" t="s">
        <v>16</v>
      </c>
      <c r="O22" s="3" t="s">
        <v>16</v>
      </c>
      <c r="P22" s="3" t="s">
        <v>16</v>
      </c>
      <c r="Q22" s="3" t="s">
        <v>16</v>
      </c>
      <c r="R22" s="3" t="s">
        <v>3325</v>
      </c>
      <c r="S22" s="3" t="s">
        <v>16</v>
      </c>
      <c r="T22" s="3" t="s">
        <v>16</v>
      </c>
    </row>
    <row r="23" spans="1:20" x14ac:dyDescent="0.3">
      <c r="A23" s="3">
        <f t="shared" si="0"/>
        <v>22</v>
      </c>
      <c r="B23" s="7">
        <v>46045</v>
      </c>
      <c r="C23" s="3" t="s">
        <v>415</v>
      </c>
      <c r="D23" s="3" t="s">
        <v>3479</v>
      </c>
      <c r="E23" s="3" t="s">
        <v>3640</v>
      </c>
      <c r="F23" s="9">
        <v>800</v>
      </c>
      <c r="G23" s="6">
        <v>0</v>
      </c>
      <c r="H23" s="3" t="s">
        <v>16</v>
      </c>
      <c r="I23" s="3" t="s">
        <v>416</v>
      </c>
      <c r="J23" s="3" t="s">
        <v>16</v>
      </c>
      <c r="K23" s="3" t="s">
        <v>417</v>
      </c>
      <c r="L23" s="3" t="s">
        <v>418</v>
      </c>
      <c r="M23" s="3">
        <v>51223</v>
      </c>
      <c r="N23" s="3" t="s">
        <v>419</v>
      </c>
      <c r="O23" s="3" t="s">
        <v>16</v>
      </c>
      <c r="P23" s="3" t="s">
        <v>420</v>
      </c>
      <c r="Q23" s="3" t="s">
        <v>7383</v>
      </c>
      <c r="R23" s="3" t="s">
        <v>421</v>
      </c>
      <c r="S23" s="3" t="s">
        <v>422</v>
      </c>
      <c r="T23" s="3" t="s">
        <v>8281</v>
      </c>
    </row>
    <row r="24" spans="1:20" x14ac:dyDescent="0.3">
      <c r="A24" s="3">
        <f t="shared" si="0"/>
        <v>23</v>
      </c>
      <c r="B24" s="7">
        <v>46045</v>
      </c>
      <c r="C24" s="3" t="s">
        <v>248</v>
      </c>
      <c r="D24" s="3" t="s">
        <v>3479</v>
      </c>
      <c r="E24" s="3" t="s">
        <v>3640</v>
      </c>
      <c r="F24" s="9">
        <v>200</v>
      </c>
      <c r="G24" s="6">
        <v>0</v>
      </c>
      <c r="H24" s="3" t="s">
        <v>16</v>
      </c>
      <c r="I24" s="3" t="s">
        <v>249</v>
      </c>
      <c r="J24" s="3" t="s">
        <v>250</v>
      </c>
      <c r="K24" s="3" t="s">
        <v>251</v>
      </c>
      <c r="L24" s="3" t="s">
        <v>252</v>
      </c>
      <c r="M24" s="3">
        <v>57083</v>
      </c>
      <c r="N24" s="3" t="s">
        <v>16</v>
      </c>
      <c r="O24" s="3" t="s">
        <v>16</v>
      </c>
      <c r="P24" s="3" t="s">
        <v>253</v>
      </c>
      <c r="Q24" s="3" t="s">
        <v>7400</v>
      </c>
      <c r="R24" s="3" t="s">
        <v>254</v>
      </c>
      <c r="S24" s="3" t="s">
        <v>255</v>
      </c>
      <c r="T24" s="3" t="s">
        <v>256</v>
      </c>
    </row>
    <row r="25" spans="1:20" x14ac:dyDescent="0.3">
      <c r="A25" s="3">
        <f t="shared" si="0"/>
        <v>24</v>
      </c>
      <c r="B25" s="7">
        <v>46045</v>
      </c>
      <c r="C25" s="3" t="s">
        <v>4032</v>
      </c>
      <c r="D25" s="3" t="s">
        <v>3479</v>
      </c>
      <c r="E25" s="3" t="s">
        <v>3640</v>
      </c>
      <c r="F25" s="9">
        <v>120</v>
      </c>
      <c r="G25" s="6">
        <v>0</v>
      </c>
      <c r="H25" s="3" t="s">
        <v>10245</v>
      </c>
      <c r="I25" s="3" t="s">
        <v>16</v>
      </c>
      <c r="J25" s="3" t="s">
        <v>16</v>
      </c>
      <c r="K25" s="3" t="s">
        <v>16</v>
      </c>
      <c r="L25" s="3" t="s">
        <v>4561</v>
      </c>
      <c r="M25" s="3" t="s">
        <v>4562</v>
      </c>
      <c r="N25" s="3" t="s">
        <v>16</v>
      </c>
      <c r="O25" s="3" t="s">
        <v>16</v>
      </c>
      <c r="P25" s="3" t="s">
        <v>4563</v>
      </c>
      <c r="Q25" s="3" t="s">
        <v>8301</v>
      </c>
      <c r="R25" s="3" t="s">
        <v>4564</v>
      </c>
      <c r="S25" s="3" t="s">
        <v>4565</v>
      </c>
      <c r="T25" s="3" t="s">
        <v>8302</v>
      </c>
    </row>
    <row r="26" spans="1:20" x14ac:dyDescent="0.3">
      <c r="A26" s="3">
        <f t="shared" si="0"/>
        <v>25</v>
      </c>
      <c r="B26" s="7">
        <v>46045</v>
      </c>
      <c r="C26" s="3" t="s">
        <v>4064</v>
      </c>
      <c r="D26" s="3" t="s">
        <v>3645</v>
      </c>
      <c r="E26" s="3" t="s">
        <v>3640</v>
      </c>
      <c r="F26" s="9">
        <v>30</v>
      </c>
      <c r="G26" s="6">
        <v>0</v>
      </c>
      <c r="H26" s="3" t="s">
        <v>16</v>
      </c>
      <c r="I26" s="3" t="s">
        <v>16</v>
      </c>
      <c r="J26" s="3" t="s">
        <v>16</v>
      </c>
      <c r="K26" s="3" t="s">
        <v>4566</v>
      </c>
      <c r="L26" s="3" t="s">
        <v>4567</v>
      </c>
      <c r="M26" s="3">
        <v>57186</v>
      </c>
      <c r="N26" s="3" t="s">
        <v>4568</v>
      </c>
      <c r="O26" s="3" t="s">
        <v>16</v>
      </c>
      <c r="P26" s="3" t="s">
        <v>4569</v>
      </c>
      <c r="Q26" s="3" t="s">
        <v>8305</v>
      </c>
      <c r="R26" s="3" t="s">
        <v>4570</v>
      </c>
      <c r="S26" s="3" t="s">
        <v>10341</v>
      </c>
      <c r="T26" s="3" t="s">
        <v>4572</v>
      </c>
    </row>
    <row r="27" spans="1:20" x14ac:dyDescent="0.3">
      <c r="A27" s="3">
        <f t="shared" si="0"/>
        <v>26</v>
      </c>
      <c r="B27" s="7">
        <v>46045</v>
      </c>
      <c r="C27" s="3" t="s">
        <v>3304</v>
      </c>
      <c r="D27" s="3" t="s">
        <v>3646</v>
      </c>
      <c r="E27" s="3" t="s">
        <v>3640</v>
      </c>
      <c r="F27" s="9">
        <v>20</v>
      </c>
      <c r="G27" s="6">
        <v>0</v>
      </c>
      <c r="H27" s="3" t="s">
        <v>3357</v>
      </c>
      <c r="I27" s="3" t="s">
        <v>16</v>
      </c>
      <c r="J27" s="3" t="s">
        <v>16</v>
      </c>
      <c r="K27" s="3" t="s">
        <v>16</v>
      </c>
      <c r="L27" s="3" t="s">
        <v>3358</v>
      </c>
      <c r="M27" s="3">
        <v>51009</v>
      </c>
      <c r="N27" s="3" t="s">
        <v>16</v>
      </c>
      <c r="O27" s="3" t="s">
        <v>16</v>
      </c>
      <c r="P27" s="3" t="s">
        <v>3359</v>
      </c>
      <c r="Q27" s="3" t="s">
        <v>8319</v>
      </c>
      <c r="R27" s="3" t="s">
        <v>16</v>
      </c>
      <c r="S27" s="3" t="s">
        <v>16</v>
      </c>
      <c r="T27" s="3" t="s">
        <v>3360</v>
      </c>
    </row>
    <row r="28" spans="1:20" x14ac:dyDescent="0.3">
      <c r="A28" s="3">
        <f t="shared" si="0"/>
        <v>27</v>
      </c>
      <c r="B28" s="7">
        <v>46045</v>
      </c>
      <c r="C28" s="3" t="s">
        <v>4069</v>
      </c>
      <c r="D28" s="3" t="s">
        <v>3645</v>
      </c>
      <c r="E28" s="3" t="s">
        <v>3640</v>
      </c>
      <c r="F28" s="9">
        <v>200</v>
      </c>
      <c r="G28" s="6">
        <v>0</v>
      </c>
      <c r="H28" s="3" t="s">
        <v>5069</v>
      </c>
      <c r="I28" s="3" t="s">
        <v>16</v>
      </c>
      <c r="J28" s="3" t="s">
        <v>16</v>
      </c>
      <c r="K28" s="3" t="s">
        <v>4596</v>
      </c>
      <c r="L28" s="3" t="s">
        <v>4597</v>
      </c>
      <c r="M28" s="3">
        <v>57279</v>
      </c>
      <c r="N28" s="3" t="s">
        <v>16</v>
      </c>
      <c r="O28" s="3" t="s">
        <v>16</v>
      </c>
      <c r="P28" s="3" t="s">
        <v>4598</v>
      </c>
      <c r="Q28" s="3" t="s">
        <v>16</v>
      </c>
      <c r="R28" s="3" t="s">
        <v>16</v>
      </c>
      <c r="S28" s="3" t="s">
        <v>16</v>
      </c>
      <c r="T28" s="3" t="s">
        <v>4599</v>
      </c>
    </row>
    <row r="29" spans="1:20" x14ac:dyDescent="0.3">
      <c r="A29" s="3">
        <f t="shared" si="0"/>
        <v>28</v>
      </c>
      <c r="B29" s="7">
        <v>46045</v>
      </c>
      <c r="C29" s="3" t="s">
        <v>1755</v>
      </c>
      <c r="D29" s="3" t="s">
        <v>3646</v>
      </c>
      <c r="E29" s="3" t="s">
        <v>3637</v>
      </c>
      <c r="F29" s="9">
        <v>60</v>
      </c>
      <c r="G29" s="6">
        <v>0</v>
      </c>
      <c r="H29" s="3" t="s">
        <v>16</v>
      </c>
      <c r="I29" s="3" t="s">
        <v>1756</v>
      </c>
      <c r="J29" s="3" t="s">
        <v>1757</v>
      </c>
      <c r="K29" s="3" t="s">
        <v>1758</v>
      </c>
      <c r="L29" s="3" t="s">
        <v>1759</v>
      </c>
      <c r="M29" s="3">
        <v>57370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1760</v>
      </c>
      <c r="S29" s="3" t="s">
        <v>10342</v>
      </c>
      <c r="T29" s="3" t="s">
        <v>1761</v>
      </c>
    </row>
    <row r="30" spans="1:20" x14ac:dyDescent="0.3">
      <c r="A30" s="3">
        <f t="shared" si="0"/>
        <v>29</v>
      </c>
      <c r="B30" s="7">
        <v>46045</v>
      </c>
      <c r="C30" s="3" t="s">
        <v>1575</v>
      </c>
      <c r="D30" s="3" t="s">
        <v>3479</v>
      </c>
      <c r="E30" s="3" t="s">
        <v>3640</v>
      </c>
      <c r="F30" s="9">
        <v>300</v>
      </c>
      <c r="G30" s="6">
        <v>20</v>
      </c>
      <c r="H30" s="3" t="s">
        <v>1580</v>
      </c>
      <c r="I30" s="3" t="s">
        <v>16</v>
      </c>
      <c r="J30" s="3" t="s">
        <v>16</v>
      </c>
      <c r="K30" s="3" t="s">
        <v>1576</v>
      </c>
      <c r="L30" s="3" t="s">
        <v>1577</v>
      </c>
      <c r="M30" s="3">
        <v>57064</v>
      </c>
      <c r="N30" s="3" t="s">
        <v>930</v>
      </c>
      <c r="O30" s="3" t="s">
        <v>16</v>
      </c>
      <c r="P30" s="3" t="s">
        <v>1578</v>
      </c>
      <c r="Q30" s="3" t="s">
        <v>7428</v>
      </c>
      <c r="R30" s="3" t="s">
        <v>932</v>
      </c>
      <c r="S30" s="3" t="s">
        <v>933</v>
      </c>
      <c r="T30" s="3" t="s">
        <v>1579</v>
      </c>
    </row>
    <row r="31" spans="1:20" x14ac:dyDescent="0.3">
      <c r="A31" s="3">
        <f t="shared" si="0"/>
        <v>30</v>
      </c>
      <c r="B31" s="7">
        <v>46045</v>
      </c>
      <c r="C31" s="3" t="s">
        <v>129</v>
      </c>
      <c r="D31" s="3" t="s">
        <v>3645</v>
      </c>
      <c r="E31" s="3" t="s">
        <v>3640</v>
      </c>
      <c r="F31" s="9">
        <v>600</v>
      </c>
      <c r="G31" s="6">
        <v>20</v>
      </c>
      <c r="H31" s="3" t="s">
        <v>136</v>
      </c>
      <c r="I31" s="3" t="s">
        <v>16</v>
      </c>
      <c r="J31" s="3" t="s">
        <v>130</v>
      </c>
      <c r="K31" s="3" t="s">
        <v>131</v>
      </c>
      <c r="L31" s="3" t="s">
        <v>132</v>
      </c>
      <c r="M31" s="3">
        <v>57262</v>
      </c>
      <c r="N31" s="3" t="s">
        <v>16</v>
      </c>
      <c r="O31" s="3" t="s">
        <v>16</v>
      </c>
      <c r="P31" s="3" t="s">
        <v>133</v>
      </c>
      <c r="Q31" s="3" t="s">
        <v>7429</v>
      </c>
      <c r="R31" s="3" t="s">
        <v>134</v>
      </c>
      <c r="S31" s="3" t="s">
        <v>10343</v>
      </c>
      <c r="T31" s="3" t="s">
        <v>135</v>
      </c>
    </row>
    <row r="32" spans="1:20" x14ac:dyDescent="0.3">
      <c r="A32" s="3">
        <f t="shared" si="0"/>
        <v>31</v>
      </c>
      <c r="B32" s="7">
        <v>46045</v>
      </c>
      <c r="C32" s="3" t="s">
        <v>5550</v>
      </c>
      <c r="D32" s="3" t="s">
        <v>3645</v>
      </c>
      <c r="E32" s="3" t="s">
        <v>3640</v>
      </c>
      <c r="F32" s="9">
        <v>300</v>
      </c>
      <c r="G32" s="6">
        <v>0</v>
      </c>
      <c r="H32" s="3" t="s">
        <v>5751</v>
      </c>
      <c r="I32" s="3" t="s">
        <v>16</v>
      </c>
      <c r="J32" s="3" t="s">
        <v>16</v>
      </c>
      <c r="K32" s="3" t="s">
        <v>5746</v>
      </c>
      <c r="L32" s="3" t="s">
        <v>5747</v>
      </c>
      <c r="M32" s="3" t="s">
        <v>5748</v>
      </c>
      <c r="N32" s="3" t="s">
        <v>16</v>
      </c>
      <c r="O32" s="3" t="s">
        <v>16</v>
      </c>
      <c r="P32" s="3" t="s">
        <v>5749</v>
      </c>
      <c r="Q32" s="3" t="s">
        <v>16</v>
      </c>
      <c r="R32" s="3" t="s">
        <v>5750</v>
      </c>
      <c r="S32" s="3" t="s">
        <v>16</v>
      </c>
      <c r="T32" s="3" t="s">
        <v>7430</v>
      </c>
    </row>
    <row r="33" spans="1:20" x14ac:dyDescent="0.3">
      <c r="A33" s="3">
        <f t="shared" si="0"/>
        <v>32</v>
      </c>
      <c r="B33" s="7">
        <v>46045</v>
      </c>
      <c r="C33" s="3" t="s">
        <v>4060</v>
      </c>
      <c r="D33" s="3" t="s">
        <v>3479</v>
      </c>
      <c r="E33" s="3" t="s">
        <v>3640</v>
      </c>
      <c r="F33" s="9">
        <v>70</v>
      </c>
      <c r="G33" s="6">
        <v>0</v>
      </c>
      <c r="H33" s="3" t="s">
        <v>5072</v>
      </c>
      <c r="I33" s="3" t="s">
        <v>16</v>
      </c>
      <c r="J33" s="3" t="s">
        <v>16</v>
      </c>
      <c r="K33" s="3" t="s">
        <v>4608</v>
      </c>
      <c r="L33" s="3" t="s">
        <v>4609</v>
      </c>
      <c r="M33" s="3" t="s">
        <v>4610</v>
      </c>
      <c r="N33" s="3" t="s">
        <v>4611</v>
      </c>
      <c r="O33" s="3" t="s">
        <v>16</v>
      </c>
      <c r="P33" s="3" t="s">
        <v>4612</v>
      </c>
      <c r="Q33" s="3" t="s">
        <v>16</v>
      </c>
      <c r="R33" s="3" t="s">
        <v>4613</v>
      </c>
      <c r="S33" s="3" t="s">
        <v>16</v>
      </c>
      <c r="T33" s="3" t="s">
        <v>4614</v>
      </c>
    </row>
    <row r="34" spans="1:20" x14ac:dyDescent="0.3">
      <c r="A34" s="3">
        <f t="shared" ref="A34:A97" si="1">A33+1</f>
        <v>33</v>
      </c>
      <c r="B34" s="7">
        <v>46045</v>
      </c>
      <c r="C34" s="3" t="s">
        <v>4079</v>
      </c>
      <c r="D34" s="3" t="s">
        <v>3479</v>
      </c>
      <c r="E34" s="3" t="s">
        <v>3640</v>
      </c>
      <c r="F34" s="9">
        <v>150</v>
      </c>
      <c r="G34" s="6">
        <v>10</v>
      </c>
      <c r="H34" s="3" t="s">
        <v>16</v>
      </c>
      <c r="I34" s="3" t="s">
        <v>16</v>
      </c>
      <c r="J34" s="3" t="s">
        <v>16</v>
      </c>
      <c r="K34" s="3" t="s">
        <v>16</v>
      </c>
      <c r="L34" s="3" t="s">
        <v>4615</v>
      </c>
      <c r="M34" s="3" t="s">
        <v>4616</v>
      </c>
      <c r="N34" s="3" t="s">
        <v>16</v>
      </c>
      <c r="O34" s="3" t="s">
        <v>16</v>
      </c>
      <c r="P34" s="3" t="s">
        <v>4617</v>
      </c>
      <c r="Q34" s="3" t="s">
        <v>16</v>
      </c>
      <c r="R34" s="3" t="s">
        <v>4618</v>
      </c>
      <c r="S34" s="3" t="s">
        <v>16</v>
      </c>
      <c r="T34" s="3" t="s">
        <v>4619</v>
      </c>
    </row>
    <row r="35" spans="1:20" x14ac:dyDescent="0.3">
      <c r="A35" s="3">
        <f t="shared" si="1"/>
        <v>34</v>
      </c>
      <c r="B35" s="7">
        <v>46045</v>
      </c>
      <c r="C35" s="3" t="s">
        <v>6188</v>
      </c>
      <c r="D35" s="3" t="s">
        <v>3479</v>
      </c>
      <c r="E35" s="3" t="s">
        <v>3640</v>
      </c>
      <c r="F35" s="9">
        <v>900</v>
      </c>
      <c r="G35" s="6">
        <v>0</v>
      </c>
      <c r="H35" s="3" t="s">
        <v>6293</v>
      </c>
      <c r="I35" s="3" t="s">
        <v>16</v>
      </c>
      <c r="J35" s="3" t="s">
        <v>16</v>
      </c>
      <c r="K35" s="3" t="s">
        <v>16</v>
      </c>
      <c r="L35" s="3" t="s">
        <v>6294</v>
      </c>
      <c r="M35" s="3" t="s">
        <v>6295</v>
      </c>
      <c r="N35" s="3" t="s">
        <v>16</v>
      </c>
      <c r="O35" s="3" t="s">
        <v>16</v>
      </c>
      <c r="P35" s="3" t="s">
        <v>6296</v>
      </c>
      <c r="Q35" s="3" t="s">
        <v>16</v>
      </c>
      <c r="R35" s="3" t="s">
        <v>6297</v>
      </c>
      <c r="S35" s="3" t="s">
        <v>16</v>
      </c>
      <c r="T35" s="3" t="s">
        <v>6298</v>
      </c>
    </row>
    <row r="36" spans="1:20" x14ac:dyDescent="0.3">
      <c r="A36" s="3">
        <f t="shared" si="1"/>
        <v>35</v>
      </c>
      <c r="B36" s="7">
        <v>46045</v>
      </c>
      <c r="C36" s="3" t="s">
        <v>4088</v>
      </c>
      <c r="D36" s="3" t="s">
        <v>3645</v>
      </c>
      <c r="E36" s="3" t="s">
        <v>3640</v>
      </c>
      <c r="F36" s="9">
        <v>50</v>
      </c>
      <c r="G36" s="6">
        <v>0</v>
      </c>
      <c r="H36" s="3" t="s">
        <v>16</v>
      </c>
      <c r="I36" s="3" t="s">
        <v>16</v>
      </c>
      <c r="J36" s="3" t="s">
        <v>16</v>
      </c>
      <c r="K36" s="3" t="s">
        <v>4629</v>
      </c>
      <c r="L36" s="3" t="s">
        <v>16</v>
      </c>
      <c r="M36" s="3">
        <v>57090</v>
      </c>
      <c r="N36" s="3" t="s">
        <v>4630</v>
      </c>
      <c r="O36" s="3" t="s">
        <v>16</v>
      </c>
      <c r="P36" s="3" t="s">
        <v>4631</v>
      </c>
      <c r="Q36" s="3" t="s">
        <v>8326</v>
      </c>
      <c r="R36" s="3" t="s">
        <v>4632</v>
      </c>
      <c r="S36" s="3" t="s">
        <v>4633</v>
      </c>
      <c r="T36" s="3" t="s">
        <v>4634</v>
      </c>
    </row>
    <row r="37" spans="1:20" x14ac:dyDescent="0.3">
      <c r="A37" s="3">
        <f t="shared" si="1"/>
        <v>36</v>
      </c>
      <c r="B37" s="7">
        <v>46045</v>
      </c>
      <c r="C37" s="3" t="s">
        <v>7023</v>
      </c>
      <c r="D37" s="3" t="s">
        <v>3645</v>
      </c>
      <c r="E37" s="3" t="s">
        <v>3640</v>
      </c>
      <c r="F37" s="9">
        <v>200</v>
      </c>
      <c r="G37" s="6">
        <v>0</v>
      </c>
      <c r="H37" s="3" t="s">
        <v>7140</v>
      </c>
      <c r="I37" s="3" t="s">
        <v>16</v>
      </c>
      <c r="J37" s="3" t="s">
        <v>16</v>
      </c>
      <c r="K37" s="3" t="s">
        <v>16</v>
      </c>
      <c r="L37" s="3" t="s">
        <v>7141</v>
      </c>
      <c r="M37" s="3" t="s">
        <v>7142</v>
      </c>
      <c r="N37" s="3" t="s">
        <v>16</v>
      </c>
      <c r="O37" s="3" t="s">
        <v>16</v>
      </c>
      <c r="P37" s="3" t="s">
        <v>7143</v>
      </c>
      <c r="Q37" s="3" t="s">
        <v>8327</v>
      </c>
      <c r="R37" s="3" t="s">
        <v>7144</v>
      </c>
      <c r="S37" s="3" t="s">
        <v>16</v>
      </c>
      <c r="T37" s="3" t="s">
        <v>7145</v>
      </c>
    </row>
    <row r="38" spans="1:20" x14ac:dyDescent="0.3">
      <c r="A38" s="3">
        <f t="shared" si="1"/>
        <v>37</v>
      </c>
      <c r="B38" s="7">
        <v>46045</v>
      </c>
      <c r="C38" s="3" t="s">
        <v>4068</v>
      </c>
      <c r="D38" s="3" t="s">
        <v>3645</v>
      </c>
      <c r="E38" s="3" t="s">
        <v>3640</v>
      </c>
      <c r="F38" s="9">
        <v>10</v>
      </c>
      <c r="G38" s="6">
        <v>0</v>
      </c>
      <c r="H38" s="3" t="s">
        <v>16</v>
      </c>
      <c r="I38" s="3" t="s">
        <v>16</v>
      </c>
      <c r="J38" s="3" t="s">
        <v>16</v>
      </c>
      <c r="K38" s="3" t="s">
        <v>4635</v>
      </c>
      <c r="L38" s="3" t="s">
        <v>4636</v>
      </c>
      <c r="M38" s="3">
        <v>57211</v>
      </c>
      <c r="N38" s="3" t="s">
        <v>16</v>
      </c>
      <c r="O38" s="3" t="s">
        <v>16</v>
      </c>
      <c r="P38" s="3" t="s">
        <v>4637</v>
      </c>
      <c r="Q38" s="3" t="s">
        <v>16</v>
      </c>
      <c r="R38" s="3" t="s">
        <v>16</v>
      </c>
      <c r="S38" s="3" t="s">
        <v>16</v>
      </c>
      <c r="T38" s="3" t="s">
        <v>8328</v>
      </c>
    </row>
    <row r="39" spans="1:20" x14ac:dyDescent="0.3">
      <c r="A39" s="3">
        <f t="shared" si="1"/>
        <v>38</v>
      </c>
      <c r="B39" s="7">
        <v>46045</v>
      </c>
      <c r="C39" s="3" t="s">
        <v>4065</v>
      </c>
      <c r="D39" s="3" t="s">
        <v>3479</v>
      </c>
      <c r="E39" s="3" t="s">
        <v>3640</v>
      </c>
      <c r="F39" s="9">
        <v>150</v>
      </c>
      <c r="G39" s="6">
        <v>0</v>
      </c>
      <c r="H39" s="3" t="s">
        <v>16</v>
      </c>
      <c r="I39" s="3" t="s">
        <v>16</v>
      </c>
      <c r="J39" s="3" t="s">
        <v>16</v>
      </c>
      <c r="K39" s="3" t="s">
        <v>16</v>
      </c>
      <c r="L39" s="3" t="s">
        <v>4638</v>
      </c>
      <c r="M39" s="3" t="s">
        <v>16</v>
      </c>
      <c r="N39" s="3" t="s">
        <v>16</v>
      </c>
      <c r="O39" s="3" t="s">
        <v>16</v>
      </c>
      <c r="P39" s="3" t="s">
        <v>4639</v>
      </c>
      <c r="Q39" s="3" t="s">
        <v>16</v>
      </c>
      <c r="R39" s="3" t="s">
        <v>4640</v>
      </c>
      <c r="S39" s="3" t="s">
        <v>16</v>
      </c>
      <c r="T39" s="3" t="s">
        <v>4641</v>
      </c>
    </row>
    <row r="40" spans="1:20" x14ac:dyDescent="0.3">
      <c r="A40" s="3">
        <f t="shared" si="1"/>
        <v>39</v>
      </c>
      <c r="B40" s="7">
        <v>46045</v>
      </c>
      <c r="C40" s="3" t="s">
        <v>5552</v>
      </c>
      <c r="D40" s="3" t="s">
        <v>3645</v>
      </c>
      <c r="E40" s="3" t="s">
        <v>3640</v>
      </c>
      <c r="F40" s="9">
        <v>50</v>
      </c>
      <c r="G40" s="6">
        <v>0</v>
      </c>
      <c r="H40" s="3" t="s">
        <v>5758</v>
      </c>
      <c r="I40" s="3" t="s">
        <v>16</v>
      </c>
      <c r="J40" s="3" t="s">
        <v>16</v>
      </c>
      <c r="K40" s="3" t="s">
        <v>5755</v>
      </c>
      <c r="L40" s="3" t="s">
        <v>5756</v>
      </c>
      <c r="M40" s="3">
        <v>57070</v>
      </c>
      <c r="N40" s="3" t="s">
        <v>16</v>
      </c>
      <c r="O40" s="3" t="s">
        <v>16</v>
      </c>
      <c r="P40" s="3" t="s">
        <v>5757</v>
      </c>
      <c r="Q40" s="3" t="s">
        <v>16</v>
      </c>
      <c r="R40" s="3" t="s">
        <v>16</v>
      </c>
      <c r="S40" s="3" t="s">
        <v>16</v>
      </c>
      <c r="T40" s="3" t="s">
        <v>7439</v>
      </c>
    </row>
    <row r="41" spans="1:20" x14ac:dyDescent="0.3">
      <c r="A41" s="3">
        <f t="shared" si="1"/>
        <v>40</v>
      </c>
      <c r="B41" s="7">
        <v>46045</v>
      </c>
      <c r="C41" s="3" t="s">
        <v>5174</v>
      </c>
      <c r="D41" s="3" t="s">
        <v>3479</v>
      </c>
      <c r="E41" s="3" t="s">
        <v>3637</v>
      </c>
      <c r="F41" s="9">
        <v>50</v>
      </c>
      <c r="G41" s="6">
        <v>0</v>
      </c>
      <c r="H41" s="3" t="s">
        <v>16</v>
      </c>
      <c r="I41" s="3" t="s">
        <v>5200</v>
      </c>
      <c r="J41" s="3" t="s">
        <v>5201</v>
      </c>
      <c r="K41" s="3" t="s">
        <v>5202</v>
      </c>
      <c r="L41" s="3" t="s">
        <v>16</v>
      </c>
      <c r="M41" s="3" t="s">
        <v>5203</v>
      </c>
      <c r="N41" s="3" t="s">
        <v>16</v>
      </c>
      <c r="O41" s="3" t="s">
        <v>16</v>
      </c>
      <c r="P41" s="3" t="s">
        <v>16</v>
      </c>
      <c r="Q41" s="3" t="s">
        <v>8340</v>
      </c>
      <c r="R41" s="3" t="s">
        <v>5204</v>
      </c>
      <c r="S41" s="3" t="s">
        <v>5205</v>
      </c>
      <c r="T41" s="3" t="s">
        <v>8341</v>
      </c>
    </row>
    <row r="42" spans="1:20" x14ac:dyDescent="0.3">
      <c r="A42" s="3">
        <f t="shared" si="1"/>
        <v>41</v>
      </c>
      <c r="B42" s="7">
        <v>46045</v>
      </c>
      <c r="C42" s="3" t="s">
        <v>8690</v>
      </c>
      <c r="D42" s="3" t="s">
        <v>3479</v>
      </c>
      <c r="E42" s="3" t="s">
        <v>3640</v>
      </c>
      <c r="F42" s="9">
        <v>100</v>
      </c>
      <c r="G42" s="6">
        <v>0</v>
      </c>
      <c r="H42" s="3" t="s">
        <v>16</v>
      </c>
      <c r="I42" s="3" t="s">
        <v>16</v>
      </c>
      <c r="J42" s="3" t="s">
        <v>16</v>
      </c>
      <c r="K42" s="3" t="s">
        <v>8697</v>
      </c>
      <c r="L42" s="3" t="s">
        <v>8698</v>
      </c>
      <c r="M42" s="3" t="s">
        <v>8699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8700</v>
      </c>
      <c r="S42" s="3" t="s">
        <v>16</v>
      </c>
      <c r="T42" s="3" t="s">
        <v>8701</v>
      </c>
    </row>
    <row r="43" spans="1:20" x14ac:dyDescent="0.3">
      <c r="A43" s="3">
        <f t="shared" si="1"/>
        <v>42</v>
      </c>
      <c r="B43" s="7">
        <v>46045</v>
      </c>
      <c r="C43" s="3" t="s">
        <v>7737</v>
      </c>
      <c r="D43" s="3" t="s">
        <v>3645</v>
      </c>
      <c r="E43" s="3" t="s">
        <v>3640</v>
      </c>
      <c r="F43" s="9">
        <v>20</v>
      </c>
      <c r="G43" s="6">
        <v>0</v>
      </c>
      <c r="H43" s="3" t="s">
        <v>7882</v>
      </c>
      <c r="I43" s="3" t="s">
        <v>16</v>
      </c>
      <c r="J43" s="3" t="s">
        <v>16</v>
      </c>
      <c r="K43" s="3" t="s">
        <v>16</v>
      </c>
      <c r="L43" s="3" t="s">
        <v>16</v>
      </c>
      <c r="M43" s="3" t="s">
        <v>7883</v>
      </c>
      <c r="N43" s="3" t="s">
        <v>16</v>
      </c>
      <c r="O43" s="3" t="s">
        <v>16</v>
      </c>
      <c r="P43" s="3" t="s">
        <v>7884</v>
      </c>
      <c r="Q43" s="3" t="s">
        <v>16</v>
      </c>
      <c r="R43" s="3" t="s">
        <v>16</v>
      </c>
      <c r="S43" s="3" t="s">
        <v>16</v>
      </c>
      <c r="T43" s="3" t="s">
        <v>16</v>
      </c>
    </row>
    <row r="44" spans="1:20" x14ac:dyDescent="0.3">
      <c r="A44" s="3">
        <f t="shared" si="1"/>
        <v>43</v>
      </c>
      <c r="B44" s="7">
        <v>46045</v>
      </c>
      <c r="C44" s="3" t="s">
        <v>943</v>
      </c>
      <c r="D44" s="3" t="s">
        <v>3645</v>
      </c>
      <c r="E44" s="3" t="s">
        <v>3640</v>
      </c>
      <c r="F44" s="9">
        <v>60</v>
      </c>
      <c r="G44" s="6">
        <v>0</v>
      </c>
      <c r="H44" s="3" t="s">
        <v>948</v>
      </c>
      <c r="I44" s="3" t="s">
        <v>16</v>
      </c>
      <c r="J44" s="3" t="s">
        <v>16</v>
      </c>
      <c r="K44" s="3" t="s">
        <v>16</v>
      </c>
      <c r="L44" s="3" t="s">
        <v>944</v>
      </c>
      <c r="M44" s="3">
        <v>24935</v>
      </c>
      <c r="N44" s="3" t="s">
        <v>16</v>
      </c>
      <c r="O44" s="3" t="s">
        <v>16</v>
      </c>
      <c r="P44" s="3" t="s">
        <v>945</v>
      </c>
      <c r="Q44" s="3" t="s">
        <v>16</v>
      </c>
      <c r="R44" s="3" t="s">
        <v>946</v>
      </c>
      <c r="S44" s="3" t="s">
        <v>16</v>
      </c>
      <c r="T44" s="3" t="s">
        <v>947</v>
      </c>
    </row>
    <row r="45" spans="1:20" x14ac:dyDescent="0.3">
      <c r="A45" s="3">
        <f t="shared" si="1"/>
        <v>44</v>
      </c>
      <c r="B45" s="7">
        <v>46045</v>
      </c>
      <c r="C45" s="3" t="s">
        <v>346</v>
      </c>
      <c r="D45" s="3" t="s">
        <v>3641</v>
      </c>
      <c r="E45" s="3" t="s">
        <v>3637</v>
      </c>
      <c r="F45" s="9">
        <v>100</v>
      </c>
      <c r="G45" s="6">
        <v>12</v>
      </c>
      <c r="H45" s="3" t="s">
        <v>353</v>
      </c>
      <c r="I45" s="3" t="s">
        <v>347</v>
      </c>
      <c r="J45" s="3" t="s">
        <v>348</v>
      </c>
      <c r="K45" s="3" t="s">
        <v>349</v>
      </c>
      <c r="L45" s="3" t="s">
        <v>350</v>
      </c>
      <c r="M45" s="3">
        <v>33173</v>
      </c>
      <c r="N45" s="3" t="s">
        <v>16</v>
      </c>
      <c r="O45" s="3" t="s">
        <v>16</v>
      </c>
      <c r="P45" s="3" t="s">
        <v>351</v>
      </c>
      <c r="Q45" s="3" t="s">
        <v>16</v>
      </c>
      <c r="R45" s="3" t="s">
        <v>352</v>
      </c>
      <c r="S45" s="3" t="s">
        <v>16</v>
      </c>
      <c r="T45" s="3" t="s">
        <v>8350</v>
      </c>
    </row>
    <row r="46" spans="1:20" x14ac:dyDescent="0.3">
      <c r="A46" s="3">
        <f t="shared" si="1"/>
        <v>45</v>
      </c>
      <c r="B46" s="7">
        <v>46045</v>
      </c>
      <c r="C46" s="3" t="s">
        <v>4072</v>
      </c>
      <c r="D46" s="3" t="s">
        <v>3641</v>
      </c>
      <c r="E46" s="3" t="s">
        <v>3640</v>
      </c>
      <c r="F46" s="9">
        <v>20</v>
      </c>
      <c r="G46" s="6">
        <v>0</v>
      </c>
      <c r="H46" s="3" t="s">
        <v>5079</v>
      </c>
      <c r="I46" s="3" t="s">
        <v>4734</v>
      </c>
      <c r="J46" s="3" t="s">
        <v>4735</v>
      </c>
      <c r="K46" s="3" t="s">
        <v>4736</v>
      </c>
      <c r="L46" s="3" t="s">
        <v>4737</v>
      </c>
      <c r="M46" s="3" t="s">
        <v>4738</v>
      </c>
      <c r="N46" s="3" t="s">
        <v>16</v>
      </c>
      <c r="O46" s="3" t="s">
        <v>16</v>
      </c>
      <c r="P46" s="3" t="s">
        <v>4739</v>
      </c>
      <c r="Q46" s="3" t="s">
        <v>10344</v>
      </c>
      <c r="R46" s="3" t="s">
        <v>4740</v>
      </c>
      <c r="S46" s="3" t="s">
        <v>10345</v>
      </c>
      <c r="T46" s="3" t="s">
        <v>4741</v>
      </c>
    </row>
    <row r="47" spans="1:20" x14ac:dyDescent="0.3">
      <c r="A47" s="3">
        <f t="shared" si="1"/>
        <v>46</v>
      </c>
      <c r="B47" s="7">
        <v>46045</v>
      </c>
      <c r="C47" s="3" t="s">
        <v>406</v>
      </c>
      <c r="D47" s="3" t="s">
        <v>3641</v>
      </c>
      <c r="E47" s="3" t="s">
        <v>3636</v>
      </c>
      <c r="F47" s="9">
        <v>20</v>
      </c>
      <c r="G47" s="6">
        <v>2</v>
      </c>
      <c r="H47" s="3" t="s">
        <v>414</v>
      </c>
      <c r="I47" s="3" t="s">
        <v>407</v>
      </c>
      <c r="J47" s="3" t="s">
        <v>408</v>
      </c>
      <c r="K47" s="3" t="s">
        <v>409</v>
      </c>
      <c r="L47" s="3" t="s">
        <v>410</v>
      </c>
      <c r="M47" s="3" t="s">
        <v>411</v>
      </c>
      <c r="N47" s="3" t="s">
        <v>16</v>
      </c>
      <c r="O47" s="3" t="s">
        <v>16</v>
      </c>
      <c r="P47" s="3" t="s">
        <v>16</v>
      </c>
      <c r="Q47" s="3" t="s">
        <v>16</v>
      </c>
      <c r="R47" s="3" t="s">
        <v>412</v>
      </c>
      <c r="S47" s="3" t="s">
        <v>16</v>
      </c>
      <c r="T47" s="3" t="s">
        <v>413</v>
      </c>
    </row>
    <row r="48" spans="1:20" x14ac:dyDescent="0.3">
      <c r="A48" s="3">
        <f t="shared" si="1"/>
        <v>47</v>
      </c>
      <c r="B48" s="7">
        <v>46045</v>
      </c>
      <c r="C48" s="3" t="s">
        <v>5561</v>
      </c>
      <c r="D48" s="3" t="s">
        <v>3643</v>
      </c>
      <c r="E48" s="3" t="s">
        <v>3640</v>
      </c>
      <c r="F48" s="9">
        <v>20</v>
      </c>
      <c r="G48" s="6">
        <v>0</v>
      </c>
      <c r="H48" s="3" t="s">
        <v>16</v>
      </c>
      <c r="I48" s="3" t="s">
        <v>5792</v>
      </c>
      <c r="J48" s="3" t="s">
        <v>16</v>
      </c>
      <c r="K48" s="3" t="s">
        <v>5793</v>
      </c>
      <c r="L48" s="3" t="s">
        <v>16</v>
      </c>
      <c r="M48" s="3" t="s">
        <v>5794</v>
      </c>
      <c r="N48" s="3" t="s">
        <v>5795</v>
      </c>
      <c r="O48" s="3" t="s">
        <v>16</v>
      </c>
      <c r="P48" s="3" t="s">
        <v>5796</v>
      </c>
      <c r="Q48" s="3" t="s">
        <v>16</v>
      </c>
      <c r="R48" s="3" t="s">
        <v>16</v>
      </c>
      <c r="S48" s="3" t="s">
        <v>16</v>
      </c>
      <c r="T48" s="3" t="s">
        <v>8362</v>
      </c>
    </row>
    <row r="49" spans="1:20" x14ac:dyDescent="0.3">
      <c r="A49" s="3">
        <f t="shared" si="1"/>
        <v>48</v>
      </c>
      <c r="B49" s="7">
        <v>46045</v>
      </c>
      <c r="C49" s="3" t="s">
        <v>4052</v>
      </c>
      <c r="D49" s="3" t="s">
        <v>3643</v>
      </c>
      <c r="E49" s="3" t="s">
        <v>3637</v>
      </c>
      <c r="F49" s="9">
        <v>50</v>
      </c>
      <c r="G49" s="6">
        <v>0</v>
      </c>
      <c r="H49" s="3" t="s">
        <v>16</v>
      </c>
      <c r="I49" s="3" t="s">
        <v>4757</v>
      </c>
      <c r="J49" s="3" t="s">
        <v>4758</v>
      </c>
      <c r="K49" s="3" t="s">
        <v>4759</v>
      </c>
      <c r="L49" s="3" t="s">
        <v>16</v>
      </c>
      <c r="M49" s="3">
        <v>33655</v>
      </c>
      <c r="N49" s="3" t="s">
        <v>16</v>
      </c>
      <c r="O49" s="3" t="s">
        <v>16</v>
      </c>
      <c r="P49" s="3" t="s">
        <v>16</v>
      </c>
      <c r="Q49" s="3" t="s">
        <v>16</v>
      </c>
      <c r="R49" s="3" t="s">
        <v>4760</v>
      </c>
      <c r="S49" s="3" t="s">
        <v>16</v>
      </c>
      <c r="T49" s="3" t="s">
        <v>16</v>
      </c>
    </row>
    <row r="50" spans="1:20" x14ac:dyDescent="0.3">
      <c r="A50" s="3">
        <f t="shared" si="1"/>
        <v>49</v>
      </c>
      <c r="B50" s="7">
        <v>46045</v>
      </c>
      <c r="C50" s="3" t="s">
        <v>4081</v>
      </c>
      <c r="D50" s="3" t="s">
        <v>3643</v>
      </c>
      <c r="E50" s="3" t="s">
        <v>3636</v>
      </c>
      <c r="F50" s="9">
        <v>30</v>
      </c>
      <c r="G50" s="6">
        <v>2</v>
      </c>
      <c r="H50" s="3" t="s">
        <v>5081</v>
      </c>
      <c r="I50" s="3" t="s">
        <v>4767</v>
      </c>
      <c r="J50" s="3" t="s">
        <v>4768</v>
      </c>
      <c r="K50" s="3" t="s">
        <v>4769</v>
      </c>
      <c r="L50" s="3" t="s">
        <v>16</v>
      </c>
      <c r="M50" s="3">
        <v>33941</v>
      </c>
      <c r="N50" s="3" t="s">
        <v>16</v>
      </c>
      <c r="O50" s="3" t="s">
        <v>16</v>
      </c>
      <c r="P50" s="3" t="s">
        <v>16</v>
      </c>
      <c r="Q50" s="3" t="s">
        <v>16</v>
      </c>
      <c r="R50" s="3" t="s">
        <v>4770</v>
      </c>
      <c r="S50" s="3" t="s">
        <v>16</v>
      </c>
      <c r="T50" s="3" t="s">
        <v>16</v>
      </c>
    </row>
    <row r="51" spans="1:20" x14ac:dyDescent="0.3">
      <c r="A51" s="3">
        <f t="shared" si="1"/>
        <v>50</v>
      </c>
      <c r="B51" s="7">
        <v>46045</v>
      </c>
      <c r="C51" s="3" t="s">
        <v>10328</v>
      </c>
      <c r="D51" s="3" t="s">
        <v>3635</v>
      </c>
      <c r="E51" s="3" t="s">
        <v>3636</v>
      </c>
      <c r="F51" s="9">
        <v>20</v>
      </c>
      <c r="G51" s="6">
        <v>0</v>
      </c>
      <c r="H51" s="3" t="s">
        <v>16</v>
      </c>
      <c r="I51" s="3" t="s">
        <v>10346</v>
      </c>
      <c r="J51" s="3" t="s">
        <v>10347</v>
      </c>
      <c r="K51" s="3" t="s">
        <v>10348</v>
      </c>
      <c r="L51" s="3" t="s">
        <v>10349</v>
      </c>
      <c r="M51" s="3">
        <v>42124</v>
      </c>
      <c r="N51" s="3" t="s">
        <v>16</v>
      </c>
      <c r="O51" s="3" t="s">
        <v>16</v>
      </c>
      <c r="P51" s="3" t="s">
        <v>10350</v>
      </c>
      <c r="Q51" s="3" t="s">
        <v>10351</v>
      </c>
      <c r="R51" s="3" t="s">
        <v>10352</v>
      </c>
      <c r="S51" s="3" t="s">
        <v>10353</v>
      </c>
      <c r="T51" s="3" t="s">
        <v>16</v>
      </c>
    </row>
    <row r="52" spans="1:20" x14ac:dyDescent="0.3">
      <c r="A52" s="3">
        <f t="shared" si="1"/>
        <v>51</v>
      </c>
      <c r="B52" s="7">
        <v>46045</v>
      </c>
      <c r="C52" s="3" t="s">
        <v>3630</v>
      </c>
      <c r="D52" s="3" t="s">
        <v>3635</v>
      </c>
      <c r="E52" s="3" t="s">
        <v>3637</v>
      </c>
      <c r="F52" s="9">
        <v>20</v>
      </c>
      <c r="G52" s="6">
        <v>5</v>
      </c>
      <c r="H52" s="3" t="s">
        <v>16</v>
      </c>
      <c r="I52" s="3" t="s">
        <v>3765</v>
      </c>
      <c r="J52" s="3" t="s">
        <v>3766</v>
      </c>
      <c r="K52" s="3" t="s">
        <v>3767</v>
      </c>
      <c r="L52" s="3" t="s">
        <v>3768</v>
      </c>
      <c r="M52" s="3">
        <v>42875</v>
      </c>
      <c r="N52" s="3" t="s">
        <v>16</v>
      </c>
      <c r="O52" s="3" t="s">
        <v>16</v>
      </c>
      <c r="P52" s="3" t="s">
        <v>3769</v>
      </c>
      <c r="Q52" s="3" t="s">
        <v>16</v>
      </c>
      <c r="R52" s="3" t="s">
        <v>3770</v>
      </c>
      <c r="S52" s="3" t="s">
        <v>10354</v>
      </c>
      <c r="T52" s="3" t="s">
        <v>3771</v>
      </c>
    </row>
    <row r="53" spans="1:20" x14ac:dyDescent="0.3">
      <c r="A53" s="3">
        <f t="shared" si="1"/>
        <v>52</v>
      </c>
      <c r="B53" s="7">
        <v>46045</v>
      </c>
      <c r="C53" s="3" t="s">
        <v>236</v>
      </c>
      <c r="D53" s="3" t="s">
        <v>3635</v>
      </c>
      <c r="E53" s="3" t="s">
        <v>3640</v>
      </c>
      <c r="F53" s="9">
        <v>60</v>
      </c>
      <c r="G53" s="6">
        <v>12</v>
      </c>
      <c r="H53" s="3" t="s">
        <v>16</v>
      </c>
      <c r="I53" s="3" t="s">
        <v>16</v>
      </c>
      <c r="J53" s="3" t="s">
        <v>16</v>
      </c>
      <c r="K53" s="3" t="s">
        <v>237</v>
      </c>
      <c r="L53" s="3" t="s">
        <v>238</v>
      </c>
      <c r="M53" s="3">
        <v>49013</v>
      </c>
      <c r="N53" s="3" t="s">
        <v>16</v>
      </c>
      <c r="O53" s="3" t="s">
        <v>16</v>
      </c>
      <c r="P53" s="3" t="s">
        <v>239</v>
      </c>
      <c r="Q53" s="3" t="s">
        <v>8373</v>
      </c>
      <c r="R53" s="3" t="s">
        <v>240</v>
      </c>
      <c r="S53" s="3" t="s">
        <v>241</v>
      </c>
      <c r="T53" s="3" t="s">
        <v>242</v>
      </c>
    </row>
    <row r="54" spans="1:20" x14ac:dyDescent="0.3">
      <c r="A54" s="3">
        <f t="shared" si="1"/>
        <v>53</v>
      </c>
      <c r="B54" s="7">
        <v>46045</v>
      </c>
      <c r="C54" s="3" t="s">
        <v>3628</v>
      </c>
      <c r="D54" s="3" t="s">
        <v>3639</v>
      </c>
      <c r="E54" s="3" t="s">
        <v>3636</v>
      </c>
      <c r="F54" s="9">
        <v>20</v>
      </c>
      <c r="G54" s="6">
        <v>0</v>
      </c>
      <c r="H54" s="3" t="s">
        <v>3791</v>
      </c>
      <c r="I54" s="3" t="s">
        <v>3792</v>
      </c>
      <c r="J54" s="3" t="s">
        <v>3793</v>
      </c>
      <c r="K54" s="3" t="s">
        <v>3794</v>
      </c>
      <c r="L54" s="3" t="s">
        <v>3795</v>
      </c>
      <c r="M54" s="3">
        <v>46607</v>
      </c>
      <c r="N54" s="3" t="s">
        <v>16</v>
      </c>
      <c r="O54" s="3" t="s">
        <v>3796</v>
      </c>
      <c r="P54" s="3" t="s">
        <v>16</v>
      </c>
      <c r="Q54" s="3" t="s">
        <v>16</v>
      </c>
      <c r="R54" s="3" t="s">
        <v>3797</v>
      </c>
      <c r="S54" s="3" t="s">
        <v>16</v>
      </c>
      <c r="T54" s="3" t="s">
        <v>3798</v>
      </c>
    </row>
    <row r="55" spans="1:20" x14ac:dyDescent="0.3">
      <c r="A55" s="3">
        <f t="shared" si="1"/>
        <v>54</v>
      </c>
      <c r="B55" s="7">
        <v>46045</v>
      </c>
      <c r="C55" s="3" t="s">
        <v>3625</v>
      </c>
      <c r="D55" s="3" t="s">
        <v>3635</v>
      </c>
      <c r="E55" s="3" t="s">
        <v>3636</v>
      </c>
      <c r="F55" s="9">
        <v>20</v>
      </c>
      <c r="G55" s="6">
        <v>0</v>
      </c>
      <c r="H55" s="3" t="s">
        <v>16</v>
      </c>
      <c r="I55" s="3" t="s">
        <v>3834</v>
      </c>
      <c r="J55" s="3" t="s">
        <v>3835</v>
      </c>
      <c r="K55" s="3" t="s">
        <v>3836</v>
      </c>
      <c r="L55" s="3" t="s">
        <v>16</v>
      </c>
      <c r="M55" s="3">
        <v>42519</v>
      </c>
      <c r="N55" s="3" t="s">
        <v>16</v>
      </c>
      <c r="O55" s="3" t="s">
        <v>16</v>
      </c>
      <c r="P55" s="3" t="s">
        <v>3837</v>
      </c>
      <c r="Q55" s="3" t="s">
        <v>16</v>
      </c>
      <c r="R55" s="3" t="s">
        <v>3838</v>
      </c>
      <c r="S55" s="3" t="s">
        <v>16</v>
      </c>
      <c r="T55" s="3" t="s">
        <v>16</v>
      </c>
    </row>
    <row r="56" spans="1:20" x14ac:dyDescent="0.3">
      <c r="A56" s="3">
        <f t="shared" si="1"/>
        <v>55</v>
      </c>
      <c r="B56" s="7">
        <v>46045</v>
      </c>
      <c r="C56" s="3" t="s">
        <v>10329</v>
      </c>
      <c r="D56" s="3" t="s">
        <v>3635</v>
      </c>
      <c r="E56" s="3" t="s">
        <v>3636</v>
      </c>
      <c r="F56" s="9">
        <v>10</v>
      </c>
      <c r="G56" s="6">
        <v>0</v>
      </c>
      <c r="H56" s="3" t="s">
        <v>16</v>
      </c>
      <c r="I56" s="3" t="s">
        <v>10355</v>
      </c>
      <c r="J56" s="3" t="s">
        <v>10356</v>
      </c>
      <c r="K56" s="3" t="s">
        <v>10357</v>
      </c>
      <c r="L56" s="3" t="s">
        <v>16</v>
      </c>
      <c r="M56" s="3" t="s">
        <v>10358</v>
      </c>
      <c r="N56" s="3" t="s">
        <v>16</v>
      </c>
      <c r="O56" s="3" t="s">
        <v>16</v>
      </c>
      <c r="P56" s="3" t="s">
        <v>16</v>
      </c>
      <c r="Q56" s="3" t="s">
        <v>16</v>
      </c>
      <c r="R56" s="3" t="s">
        <v>16</v>
      </c>
      <c r="S56" s="3" t="s">
        <v>16</v>
      </c>
      <c r="T56" s="3" t="s">
        <v>16</v>
      </c>
    </row>
    <row r="57" spans="1:20" x14ac:dyDescent="0.3">
      <c r="A57" s="3">
        <f t="shared" si="1"/>
        <v>56</v>
      </c>
      <c r="B57" s="7">
        <v>46045</v>
      </c>
      <c r="C57" s="3" t="s">
        <v>8990</v>
      </c>
      <c r="D57" s="3" t="s">
        <v>3635</v>
      </c>
      <c r="E57" s="3" t="s">
        <v>3636</v>
      </c>
      <c r="F57" s="9">
        <v>9</v>
      </c>
      <c r="G57" s="6">
        <v>0</v>
      </c>
      <c r="H57" s="3" t="s">
        <v>16</v>
      </c>
      <c r="I57" s="3" t="s">
        <v>9020</v>
      </c>
      <c r="J57" s="3" t="s">
        <v>9021</v>
      </c>
      <c r="K57" s="3" t="s">
        <v>9022</v>
      </c>
      <c r="L57" s="3" t="s">
        <v>9023</v>
      </c>
      <c r="M57" s="3">
        <v>46545</v>
      </c>
      <c r="N57" s="3" t="s">
        <v>16</v>
      </c>
      <c r="O57" s="3" t="s">
        <v>16</v>
      </c>
      <c r="P57" s="3" t="s">
        <v>16</v>
      </c>
      <c r="Q57" s="3" t="s">
        <v>16</v>
      </c>
      <c r="R57" s="3" t="s">
        <v>9024</v>
      </c>
      <c r="S57" s="3" t="s">
        <v>16</v>
      </c>
      <c r="T57" s="3" t="s">
        <v>16</v>
      </c>
    </row>
    <row r="58" spans="1:20" x14ac:dyDescent="0.3">
      <c r="A58" s="3">
        <f t="shared" si="1"/>
        <v>57</v>
      </c>
      <c r="B58" s="7">
        <v>46045</v>
      </c>
      <c r="C58" s="3" t="s">
        <v>4140</v>
      </c>
      <c r="D58" s="3" t="s">
        <v>3635</v>
      </c>
      <c r="E58" s="3" t="s">
        <v>3637</v>
      </c>
      <c r="F58" s="9">
        <v>20</v>
      </c>
      <c r="G58" s="6">
        <v>4</v>
      </c>
      <c r="H58" s="3" t="s">
        <v>16</v>
      </c>
      <c r="I58" s="3" t="s">
        <v>4771</v>
      </c>
      <c r="J58" s="3" t="s">
        <v>4772</v>
      </c>
      <c r="K58" s="3" t="s">
        <v>4773</v>
      </c>
      <c r="L58" s="3" t="s">
        <v>4774</v>
      </c>
      <c r="M58" s="3">
        <v>46818</v>
      </c>
      <c r="N58" s="3" t="s">
        <v>16</v>
      </c>
      <c r="O58" s="3" t="s">
        <v>16</v>
      </c>
      <c r="P58" s="3" t="s">
        <v>4775</v>
      </c>
      <c r="Q58" s="3" t="s">
        <v>16</v>
      </c>
      <c r="R58" s="3" t="s">
        <v>4776</v>
      </c>
      <c r="S58" s="3" t="s">
        <v>16</v>
      </c>
      <c r="T58" s="3" t="s">
        <v>4777</v>
      </c>
    </row>
    <row r="59" spans="1:20" x14ac:dyDescent="0.3">
      <c r="A59" s="3">
        <f t="shared" si="1"/>
        <v>58</v>
      </c>
      <c r="B59" s="7">
        <v>46045</v>
      </c>
      <c r="C59" s="3" t="s">
        <v>10330</v>
      </c>
      <c r="D59" s="3" t="s">
        <v>3635</v>
      </c>
      <c r="E59" s="3" t="s">
        <v>3636</v>
      </c>
      <c r="F59" s="9">
        <v>15</v>
      </c>
      <c r="G59" s="6">
        <v>0</v>
      </c>
      <c r="H59" s="3" t="s">
        <v>10359</v>
      </c>
      <c r="I59" s="3" t="s">
        <v>10360</v>
      </c>
      <c r="J59" s="3" t="s">
        <v>10361</v>
      </c>
      <c r="K59" s="3" t="s">
        <v>10362</v>
      </c>
      <c r="L59" s="3" t="s">
        <v>10363</v>
      </c>
      <c r="M59" s="3">
        <v>42754</v>
      </c>
      <c r="N59" s="3" t="s">
        <v>16</v>
      </c>
      <c r="O59" s="3" t="s">
        <v>16</v>
      </c>
      <c r="P59" s="3" t="s">
        <v>16</v>
      </c>
      <c r="Q59" s="3" t="s">
        <v>16</v>
      </c>
      <c r="R59" s="3" t="s">
        <v>16</v>
      </c>
      <c r="S59" s="3" t="s">
        <v>16</v>
      </c>
      <c r="T59" s="3" t="s">
        <v>16</v>
      </c>
    </row>
    <row r="60" spans="1:20" x14ac:dyDescent="0.3">
      <c r="A60" s="3">
        <f t="shared" si="1"/>
        <v>59</v>
      </c>
      <c r="B60" s="7">
        <v>46045</v>
      </c>
      <c r="C60" s="3" t="s">
        <v>9371</v>
      </c>
      <c r="D60" s="3" t="s">
        <v>3638</v>
      </c>
      <c r="E60" s="3" t="s">
        <v>3636</v>
      </c>
      <c r="F60" s="9">
        <v>10</v>
      </c>
      <c r="G60" s="6">
        <v>0</v>
      </c>
      <c r="H60" s="3" t="s">
        <v>9553</v>
      </c>
      <c r="I60" s="3" t="s">
        <v>9554</v>
      </c>
      <c r="J60" s="3" t="s">
        <v>9555</v>
      </c>
      <c r="K60" s="3" t="s">
        <v>9556</v>
      </c>
      <c r="L60" s="3" t="s">
        <v>9557</v>
      </c>
      <c r="M60" s="3">
        <v>42209</v>
      </c>
      <c r="N60" s="3" t="s">
        <v>16</v>
      </c>
      <c r="O60" s="3" t="s">
        <v>16</v>
      </c>
      <c r="P60" s="3" t="s">
        <v>9558</v>
      </c>
      <c r="Q60" s="3" t="s">
        <v>16</v>
      </c>
      <c r="R60" s="3" t="s">
        <v>9559</v>
      </c>
      <c r="S60" s="3" t="s">
        <v>9560</v>
      </c>
      <c r="T60" s="3" t="s">
        <v>9561</v>
      </c>
    </row>
    <row r="61" spans="1:20" x14ac:dyDescent="0.3">
      <c r="A61" s="3">
        <f t="shared" si="1"/>
        <v>60</v>
      </c>
      <c r="B61" s="7">
        <v>46045</v>
      </c>
      <c r="C61" s="3" t="s">
        <v>3626</v>
      </c>
      <c r="D61" s="3" t="s">
        <v>3635</v>
      </c>
      <c r="E61" s="3" t="s">
        <v>3637</v>
      </c>
      <c r="F61" s="9">
        <v>70</v>
      </c>
      <c r="G61" s="6">
        <v>0</v>
      </c>
      <c r="H61" s="3" t="s">
        <v>16</v>
      </c>
      <c r="I61" s="3" t="s">
        <v>3908</v>
      </c>
      <c r="J61" s="3" t="s">
        <v>3909</v>
      </c>
      <c r="K61" s="3" t="s">
        <v>3910</v>
      </c>
      <c r="L61" s="3" t="s">
        <v>16</v>
      </c>
      <c r="M61" s="3">
        <v>42321</v>
      </c>
      <c r="N61" s="3" t="s">
        <v>16</v>
      </c>
      <c r="O61" s="3" t="s">
        <v>16</v>
      </c>
      <c r="P61" s="3" t="s">
        <v>3911</v>
      </c>
      <c r="Q61" s="3" t="s">
        <v>16</v>
      </c>
      <c r="R61" s="3" t="s">
        <v>8401</v>
      </c>
      <c r="S61" s="3" t="s">
        <v>16</v>
      </c>
      <c r="T61" s="3" t="s">
        <v>3912</v>
      </c>
    </row>
    <row r="62" spans="1:20" x14ac:dyDescent="0.3">
      <c r="A62" s="3">
        <f t="shared" si="1"/>
        <v>61</v>
      </c>
      <c r="B62" s="7">
        <v>46045</v>
      </c>
      <c r="C62" s="3" t="s">
        <v>4137</v>
      </c>
      <c r="D62" s="3" t="s">
        <v>3638</v>
      </c>
      <c r="E62" s="3" t="s">
        <v>3637</v>
      </c>
      <c r="F62" s="9">
        <v>20</v>
      </c>
      <c r="G62" s="6">
        <v>0</v>
      </c>
      <c r="H62" s="3" t="s">
        <v>16</v>
      </c>
      <c r="I62" s="3" t="s">
        <v>4796</v>
      </c>
      <c r="J62" s="3" t="s">
        <v>4797</v>
      </c>
      <c r="K62" s="3" t="s">
        <v>4798</v>
      </c>
      <c r="L62" s="3" t="s">
        <v>16</v>
      </c>
      <c r="M62" s="3">
        <v>46522</v>
      </c>
      <c r="N62" s="3" t="s">
        <v>16</v>
      </c>
      <c r="O62" s="3" t="s">
        <v>16</v>
      </c>
      <c r="P62" s="3" t="s">
        <v>4799</v>
      </c>
      <c r="Q62" s="3" t="s">
        <v>16</v>
      </c>
      <c r="R62" s="3" t="s">
        <v>4800</v>
      </c>
      <c r="S62" s="3" t="s">
        <v>16</v>
      </c>
      <c r="T62" s="3" t="s">
        <v>4801</v>
      </c>
    </row>
    <row r="63" spans="1:20" x14ac:dyDescent="0.3">
      <c r="A63" s="3">
        <f t="shared" si="1"/>
        <v>62</v>
      </c>
      <c r="B63" s="7">
        <v>46045</v>
      </c>
      <c r="C63" s="3" t="s">
        <v>5964</v>
      </c>
      <c r="D63" s="3" t="s">
        <v>3635</v>
      </c>
      <c r="E63" s="3" t="s">
        <v>3640</v>
      </c>
      <c r="F63" s="9">
        <v>30</v>
      </c>
      <c r="G63" s="6">
        <v>0</v>
      </c>
      <c r="H63" s="3" t="s">
        <v>16</v>
      </c>
      <c r="I63" s="3" t="s">
        <v>16</v>
      </c>
      <c r="J63" s="3" t="s">
        <v>16</v>
      </c>
      <c r="K63" s="3" t="s">
        <v>16</v>
      </c>
      <c r="L63" s="3" t="s">
        <v>5992</v>
      </c>
      <c r="M63" s="3">
        <v>49243</v>
      </c>
      <c r="N63" s="3" t="s">
        <v>16</v>
      </c>
      <c r="O63" s="3" t="s">
        <v>16</v>
      </c>
      <c r="P63" s="3" t="s">
        <v>5993</v>
      </c>
      <c r="Q63" s="3" t="s">
        <v>8408</v>
      </c>
      <c r="R63" s="3" t="s">
        <v>5994</v>
      </c>
      <c r="S63" s="3" t="s">
        <v>16</v>
      </c>
      <c r="T63" s="3" t="s">
        <v>5995</v>
      </c>
    </row>
    <row r="64" spans="1:20" x14ac:dyDescent="0.3">
      <c r="A64" s="3">
        <f t="shared" si="1"/>
        <v>63</v>
      </c>
      <c r="B64" s="7">
        <v>46045</v>
      </c>
      <c r="C64" s="3" t="s">
        <v>513</v>
      </c>
      <c r="D64" s="3" t="s">
        <v>3635</v>
      </c>
      <c r="E64" s="3" t="s">
        <v>3637</v>
      </c>
      <c r="F64" s="9">
        <v>35</v>
      </c>
      <c r="G64" s="6">
        <v>0</v>
      </c>
      <c r="H64" s="3" t="s">
        <v>16</v>
      </c>
      <c r="I64" s="3" t="s">
        <v>514</v>
      </c>
      <c r="J64" s="3" t="s">
        <v>515</v>
      </c>
      <c r="K64" s="3" t="s">
        <v>516</v>
      </c>
      <c r="L64" s="3" t="s">
        <v>517</v>
      </c>
      <c r="M64" s="3" t="s">
        <v>518</v>
      </c>
      <c r="N64" s="3" t="s">
        <v>16</v>
      </c>
      <c r="O64" s="3" t="s">
        <v>16</v>
      </c>
      <c r="P64" s="3" t="s">
        <v>519</v>
      </c>
      <c r="Q64" s="3" t="s">
        <v>16</v>
      </c>
      <c r="R64" s="3" t="s">
        <v>520</v>
      </c>
      <c r="S64" s="3" t="s">
        <v>16</v>
      </c>
      <c r="T64" s="3" t="s">
        <v>521</v>
      </c>
    </row>
    <row r="65" spans="1:20" x14ac:dyDescent="0.3">
      <c r="A65" s="3">
        <f t="shared" si="1"/>
        <v>64</v>
      </c>
      <c r="B65" s="7">
        <v>46045</v>
      </c>
      <c r="C65" s="3" t="s">
        <v>7253</v>
      </c>
      <c r="D65" s="3" t="s">
        <v>3635</v>
      </c>
      <c r="E65" s="3" t="s">
        <v>3636</v>
      </c>
      <c r="F65" s="9">
        <v>11</v>
      </c>
      <c r="G65" s="6">
        <v>0</v>
      </c>
      <c r="H65" s="3" t="s">
        <v>7707</v>
      </c>
      <c r="I65" s="3" t="s">
        <v>7501</v>
      </c>
      <c r="J65" s="3" t="s">
        <v>16</v>
      </c>
      <c r="K65" s="3" t="s">
        <v>7502</v>
      </c>
      <c r="L65" s="3" t="s">
        <v>7503</v>
      </c>
      <c r="M65" s="3">
        <v>49872</v>
      </c>
      <c r="N65" s="3" t="s">
        <v>16</v>
      </c>
      <c r="O65" s="3" t="s">
        <v>16</v>
      </c>
      <c r="P65" s="3" t="s">
        <v>16</v>
      </c>
      <c r="Q65" s="3" t="s">
        <v>16</v>
      </c>
      <c r="R65" s="3" t="s">
        <v>7504</v>
      </c>
      <c r="S65" s="3" t="s">
        <v>16</v>
      </c>
      <c r="T65" s="3" t="s">
        <v>16</v>
      </c>
    </row>
    <row r="66" spans="1:20" x14ac:dyDescent="0.3">
      <c r="A66" s="3">
        <f t="shared" si="1"/>
        <v>65</v>
      </c>
      <c r="B66" s="7">
        <v>46045</v>
      </c>
      <c r="C66" s="3" t="s">
        <v>10331</v>
      </c>
      <c r="D66" s="3" t="s">
        <v>3635</v>
      </c>
      <c r="E66" s="3" t="s">
        <v>3636</v>
      </c>
      <c r="F66" s="9">
        <v>30</v>
      </c>
      <c r="G66" s="6">
        <v>0</v>
      </c>
      <c r="H66" s="3" t="s">
        <v>16</v>
      </c>
      <c r="I66" s="3" t="s">
        <v>10364</v>
      </c>
      <c r="J66" s="3" t="s">
        <v>10365</v>
      </c>
      <c r="K66" s="3" t="s">
        <v>10366</v>
      </c>
      <c r="L66" s="3" t="s">
        <v>16</v>
      </c>
      <c r="M66" s="3">
        <v>49168</v>
      </c>
      <c r="N66" s="3" t="s">
        <v>16</v>
      </c>
      <c r="O66" s="3" t="s">
        <v>16</v>
      </c>
      <c r="P66" s="3" t="s">
        <v>16</v>
      </c>
      <c r="Q66" s="3" t="s">
        <v>16</v>
      </c>
      <c r="R66" s="3" t="s">
        <v>10367</v>
      </c>
      <c r="S66" s="3" t="s">
        <v>16</v>
      </c>
      <c r="T66" s="3" t="s">
        <v>16</v>
      </c>
    </row>
    <row r="67" spans="1:20" x14ac:dyDescent="0.3">
      <c r="A67" s="3">
        <f t="shared" si="1"/>
        <v>66</v>
      </c>
      <c r="B67" s="7">
        <v>46045</v>
      </c>
      <c r="C67" s="3" t="s">
        <v>10332</v>
      </c>
      <c r="D67" s="3" t="s">
        <v>3635</v>
      </c>
      <c r="E67" s="3" t="s">
        <v>3636</v>
      </c>
      <c r="F67" s="9">
        <v>20</v>
      </c>
      <c r="G67" s="6">
        <v>0</v>
      </c>
      <c r="H67" s="3" t="s">
        <v>16</v>
      </c>
      <c r="I67" s="3" t="s">
        <v>10368</v>
      </c>
      <c r="J67" s="3" t="s">
        <v>10369</v>
      </c>
      <c r="K67" s="3" t="s">
        <v>10370</v>
      </c>
      <c r="L67" s="3" t="s">
        <v>10371</v>
      </c>
      <c r="M67" s="3">
        <v>46369</v>
      </c>
      <c r="N67" s="3" t="s">
        <v>16</v>
      </c>
      <c r="O67" s="3" t="s">
        <v>16</v>
      </c>
      <c r="P67" s="3" t="s">
        <v>16</v>
      </c>
      <c r="Q67" s="3" t="s">
        <v>16</v>
      </c>
      <c r="R67" s="3" t="s">
        <v>10372</v>
      </c>
      <c r="S67" s="3" t="s">
        <v>16</v>
      </c>
      <c r="T67" s="3" t="s">
        <v>16</v>
      </c>
    </row>
    <row r="68" spans="1:20" x14ac:dyDescent="0.3">
      <c r="A68" s="3">
        <f t="shared" si="1"/>
        <v>67</v>
      </c>
      <c r="B68" s="7">
        <v>46045</v>
      </c>
      <c r="C68" s="3" t="s">
        <v>8734</v>
      </c>
      <c r="D68" s="3" t="s">
        <v>3635</v>
      </c>
      <c r="E68" s="3" t="s">
        <v>3640</v>
      </c>
      <c r="F68" s="9">
        <v>10</v>
      </c>
      <c r="G68" s="6">
        <v>0</v>
      </c>
      <c r="H68" s="3" t="s">
        <v>8799</v>
      </c>
      <c r="I68" s="3" t="s">
        <v>16</v>
      </c>
      <c r="J68" s="3" t="s">
        <v>16</v>
      </c>
      <c r="K68" s="3" t="s">
        <v>16</v>
      </c>
      <c r="L68" s="3" t="s">
        <v>16</v>
      </c>
      <c r="M68" s="3" t="s">
        <v>8800</v>
      </c>
      <c r="N68" s="3" t="s">
        <v>8801</v>
      </c>
      <c r="O68" s="3" t="s">
        <v>16</v>
      </c>
      <c r="P68" s="3" t="s">
        <v>8802</v>
      </c>
      <c r="Q68" s="3" t="s">
        <v>8803</v>
      </c>
      <c r="R68" s="3" t="s">
        <v>16</v>
      </c>
      <c r="S68" s="3" t="s">
        <v>8804</v>
      </c>
      <c r="T68" s="3" t="s">
        <v>8805</v>
      </c>
    </row>
    <row r="69" spans="1:20" x14ac:dyDescent="0.3">
      <c r="A69" s="3">
        <f t="shared" si="1"/>
        <v>68</v>
      </c>
      <c r="B69" s="7">
        <v>46045</v>
      </c>
      <c r="C69" s="3" t="s">
        <v>6210</v>
      </c>
      <c r="D69" s="3" t="s">
        <v>3635</v>
      </c>
      <c r="E69" s="3" t="s">
        <v>3640</v>
      </c>
      <c r="F69" s="9">
        <v>14</v>
      </c>
      <c r="G69" s="6">
        <v>0</v>
      </c>
      <c r="H69" s="3" t="s">
        <v>16</v>
      </c>
      <c r="I69" s="3" t="s">
        <v>16</v>
      </c>
      <c r="J69" s="3" t="s">
        <v>16</v>
      </c>
      <c r="K69" s="3" t="s">
        <v>16</v>
      </c>
      <c r="L69" s="3" t="s">
        <v>6412</v>
      </c>
      <c r="M69" s="3" t="s">
        <v>4826</v>
      </c>
      <c r="N69" s="3" t="s">
        <v>16</v>
      </c>
      <c r="O69" s="3" t="s">
        <v>16</v>
      </c>
      <c r="P69" s="3" t="s">
        <v>6413</v>
      </c>
      <c r="Q69" s="3" t="s">
        <v>16</v>
      </c>
      <c r="R69" s="3" t="s">
        <v>6414</v>
      </c>
      <c r="S69" s="3" t="s">
        <v>16</v>
      </c>
      <c r="T69" s="3" t="s">
        <v>6415</v>
      </c>
    </row>
    <row r="70" spans="1:20" x14ac:dyDescent="0.3">
      <c r="A70" s="3">
        <f t="shared" si="1"/>
        <v>69</v>
      </c>
      <c r="B70" s="7">
        <v>46045</v>
      </c>
      <c r="C70" s="3" t="s">
        <v>8868</v>
      </c>
      <c r="D70" s="3" t="s">
        <v>4151</v>
      </c>
      <c r="E70" s="3" t="s">
        <v>3637</v>
      </c>
      <c r="F70" s="9">
        <v>50</v>
      </c>
      <c r="G70" s="6">
        <v>0</v>
      </c>
      <c r="H70" s="3" t="s">
        <v>8972</v>
      </c>
      <c r="I70" s="3" t="s">
        <v>8973</v>
      </c>
      <c r="J70" s="3" t="s">
        <v>8974</v>
      </c>
      <c r="K70" s="3" t="s">
        <v>8975</v>
      </c>
      <c r="L70" s="3" t="s">
        <v>8976</v>
      </c>
      <c r="M70" s="3">
        <v>49275</v>
      </c>
      <c r="N70" s="3" t="s">
        <v>16</v>
      </c>
      <c r="O70" s="3" t="s">
        <v>8975</v>
      </c>
      <c r="P70" s="3" t="s">
        <v>8977</v>
      </c>
      <c r="Q70" s="3" t="s">
        <v>16</v>
      </c>
      <c r="R70" s="3" t="s">
        <v>16</v>
      </c>
      <c r="S70" s="3" t="s">
        <v>16</v>
      </c>
      <c r="T70" s="3" t="s">
        <v>16</v>
      </c>
    </row>
    <row r="71" spans="1:20" x14ac:dyDescent="0.3">
      <c r="A71" s="3">
        <f t="shared" si="1"/>
        <v>70</v>
      </c>
      <c r="B71" s="7">
        <v>46045</v>
      </c>
      <c r="C71" s="3" t="s">
        <v>5567</v>
      </c>
      <c r="D71" s="3" t="s">
        <v>3649</v>
      </c>
      <c r="E71" s="3" t="s">
        <v>3636</v>
      </c>
      <c r="F71" s="9">
        <v>60</v>
      </c>
      <c r="G71" s="6">
        <v>0</v>
      </c>
      <c r="H71" s="3" t="s">
        <v>16</v>
      </c>
      <c r="I71" s="3" t="s">
        <v>5821</v>
      </c>
      <c r="J71" s="3" t="s">
        <v>5822</v>
      </c>
      <c r="K71" s="3" t="s">
        <v>5823</v>
      </c>
      <c r="L71" s="3" t="s">
        <v>16</v>
      </c>
      <c r="M71" s="3">
        <v>24074</v>
      </c>
      <c r="N71" s="3" t="s">
        <v>16</v>
      </c>
      <c r="O71" s="3" t="s">
        <v>16</v>
      </c>
      <c r="P71" s="3" t="s">
        <v>16</v>
      </c>
      <c r="Q71" s="3" t="s">
        <v>16</v>
      </c>
      <c r="R71" s="3" t="s">
        <v>5824</v>
      </c>
      <c r="S71" s="3" t="s">
        <v>5825</v>
      </c>
      <c r="T71" s="3" t="s">
        <v>16</v>
      </c>
    </row>
    <row r="72" spans="1:20" x14ac:dyDescent="0.3">
      <c r="A72" s="3">
        <f t="shared" si="1"/>
        <v>71</v>
      </c>
      <c r="B72" s="7">
        <v>46045</v>
      </c>
      <c r="C72" s="3" t="s">
        <v>9763</v>
      </c>
      <c r="D72" s="3" t="s">
        <v>3635</v>
      </c>
      <c r="E72" s="3" t="s">
        <v>3640</v>
      </c>
      <c r="F72" s="9">
        <v>70</v>
      </c>
      <c r="G72" s="6">
        <v>0</v>
      </c>
      <c r="H72" s="3" t="s">
        <v>9795</v>
      </c>
      <c r="I72" s="3" t="s">
        <v>16</v>
      </c>
      <c r="J72" s="3" t="s">
        <v>16</v>
      </c>
      <c r="K72" s="3" t="s">
        <v>16</v>
      </c>
      <c r="L72" s="3" t="s">
        <v>9796</v>
      </c>
      <c r="M72" s="3" t="s">
        <v>9797</v>
      </c>
      <c r="N72" s="3" t="s">
        <v>16</v>
      </c>
      <c r="O72" s="3" t="s">
        <v>16</v>
      </c>
      <c r="P72" s="3" t="s">
        <v>9798</v>
      </c>
      <c r="Q72" s="3" t="s">
        <v>9799</v>
      </c>
      <c r="R72" s="3" t="s">
        <v>9800</v>
      </c>
      <c r="S72" s="3" t="s">
        <v>9801</v>
      </c>
      <c r="T72" s="3" t="s">
        <v>9802</v>
      </c>
    </row>
    <row r="73" spans="1:20" x14ac:dyDescent="0.3">
      <c r="A73" s="3">
        <f t="shared" si="1"/>
        <v>72</v>
      </c>
      <c r="B73" s="7">
        <v>46045</v>
      </c>
      <c r="C73" s="3" t="s">
        <v>1054</v>
      </c>
      <c r="D73" s="3" t="s">
        <v>3635</v>
      </c>
      <c r="E73" s="3" t="s">
        <v>3640</v>
      </c>
      <c r="F73" s="9">
        <v>40</v>
      </c>
      <c r="G73" s="6">
        <v>0</v>
      </c>
      <c r="H73" s="3" t="s">
        <v>16</v>
      </c>
      <c r="I73" s="3" t="s">
        <v>16</v>
      </c>
      <c r="J73" s="3" t="s">
        <v>16</v>
      </c>
      <c r="K73" s="3" t="s">
        <v>1055</v>
      </c>
      <c r="L73" s="3" t="s">
        <v>16</v>
      </c>
      <c r="M73" s="3">
        <v>42329</v>
      </c>
      <c r="N73" s="3" t="s">
        <v>1056</v>
      </c>
      <c r="O73" s="3" t="s">
        <v>16</v>
      </c>
      <c r="P73" s="3" t="s">
        <v>1057</v>
      </c>
      <c r="Q73" s="3" t="s">
        <v>7543</v>
      </c>
      <c r="R73" s="3" t="s">
        <v>1058</v>
      </c>
      <c r="S73" s="3" t="s">
        <v>1059</v>
      </c>
      <c r="T73" s="3" t="s">
        <v>1060</v>
      </c>
    </row>
    <row r="74" spans="1:20" x14ac:dyDescent="0.3">
      <c r="A74" s="3">
        <f t="shared" si="1"/>
        <v>73</v>
      </c>
      <c r="B74" s="7">
        <v>46045</v>
      </c>
      <c r="C74" s="3" t="s">
        <v>5968</v>
      </c>
      <c r="D74" s="3" t="s">
        <v>3635</v>
      </c>
      <c r="E74" s="3" t="s">
        <v>3640</v>
      </c>
      <c r="F74" s="9">
        <v>10</v>
      </c>
      <c r="G74" s="6">
        <v>0</v>
      </c>
      <c r="H74" s="3" t="s">
        <v>16</v>
      </c>
      <c r="I74" s="3" t="s">
        <v>16</v>
      </c>
      <c r="J74" s="3" t="s">
        <v>16</v>
      </c>
      <c r="K74" s="3" t="s">
        <v>16</v>
      </c>
      <c r="L74" s="3" t="s">
        <v>6014</v>
      </c>
      <c r="M74" s="3">
        <v>49212</v>
      </c>
      <c r="N74" s="3" t="s">
        <v>16</v>
      </c>
      <c r="O74" s="3" t="s">
        <v>16</v>
      </c>
      <c r="P74" s="3" t="s">
        <v>6015</v>
      </c>
      <c r="Q74" s="3" t="s">
        <v>8475</v>
      </c>
      <c r="R74" s="3" t="s">
        <v>6016</v>
      </c>
      <c r="S74" s="3" t="s">
        <v>16</v>
      </c>
      <c r="T74" s="3" t="s">
        <v>8476</v>
      </c>
    </row>
    <row r="75" spans="1:20" x14ac:dyDescent="0.3">
      <c r="A75" s="3">
        <f t="shared" si="1"/>
        <v>74</v>
      </c>
      <c r="B75" s="7">
        <v>46045</v>
      </c>
      <c r="C75" s="3" t="s">
        <v>9379</v>
      </c>
      <c r="D75" s="3" t="s">
        <v>3635</v>
      </c>
      <c r="E75" s="3" t="s">
        <v>3640</v>
      </c>
      <c r="F75" s="9">
        <v>50</v>
      </c>
      <c r="G75" s="6">
        <v>0</v>
      </c>
      <c r="H75" s="3" t="s">
        <v>9600</v>
      </c>
      <c r="I75" s="3" t="s">
        <v>16</v>
      </c>
      <c r="J75" s="3" t="s">
        <v>16</v>
      </c>
      <c r="K75" s="3" t="s">
        <v>9601</v>
      </c>
      <c r="L75" s="3" t="s">
        <v>9602</v>
      </c>
      <c r="M75" s="3">
        <v>49640</v>
      </c>
      <c r="N75" s="3" t="s">
        <v>9603</v>
      </c>
      <c r="O75" s="3" t="s">
        <v>16</v>
      </c>
      <c r="P75" s="3" t="s">
        <v>9604</v>
      </c>
      <c r="Q75" s="3" t="s">
        <v>9605</v>
      </c>
      <c r="R75" s="3" t="s">
        <v>9606</v>
      </c>
      <c r="S75" s="3" t="s">
        <v>9607</v>
      </c>
      <c r="T75" s="3" t="s">
        <v>9608</v>
      </c>
    </row>
    <row r="76" spans="1:20" x14ac:dyDescent="0.3">
      <c r="A76" s="3">
        <f t="shared" si="1"/>
        <v>75</v>
      </c>
      <c r="B76" s="7">
        <v>46045</v>
      </c>
      <c r="C76" s="3" t="s">
        <v>2185</v>
      </c>
      <c r="D76" s="3" t="s">
        <v>3635</v>
      </c>
      <c r="E76" s="3" t="s">
        <v>3640</v>
      </c>
      <c r="F76" s="9">
        <v>10</v>
      </c>
      <c r="G76" s="6">
        <v>0</v>
      </c>
      <c r="H76" s="3" t="s">
        <v>16</v>
      </c>
      <c r="I76" s="3" t="s">
        <v>16</v>
      </c>
      <c r="J76" s="3" t="s">
        <v>16</v>
      </c>
      <c r="K76" s="3" t="s">
        <v>2186</v>
      </c>
      <c r="L76" s="3" t="s">
        <v>2187</v>
      </c>
      <c r="M76" s="3">
        <v>49460</v>
      </c>
      <c r="N76" s="3" t="s">
        <v>2188</v>
      </c>
      <c r="O76" s="3" t="s">
        <v>16</v>
      </c>
      <c r="P76" s="3" t="s">
        <v>2189</v>
      </c>
      <c r="Q76" s="3" t="s">
        <v>7560</v>
      </c>
      <c r="R76" s="3" t="s">
        <v>2190</v>
      </c>
      <c r="S76" s="3" t="s">
        <v>2191</v>
      </c>
      <c r="T76" s="3" t="s">
        <v>2192</v>
      </c>
    </row>
    <row r="77" spans="1:20" x14ac:dyDescent="0.3">
      <c r="A77" s="3">
        <f t="shared" si="1"/>
        <v>76</v>
      </c>
      <c r="B77" s="7">
        <v>46045</v>
      </c>
      <c r="C77" s="3" t="s">
        <v>5571</v>
      </c>
      <c r="D77" s="3" t="s">
        <v>3635</v>
      </c>
      <c r="E77" s="3" t="s">
        <v>3640</v>
      </c>
      <c r="F77" s="9">
        <v>10</v>
      </c>
      <c r="G77" s="6">
        <v>0</v>
      </c>
      <c r="H77" s="3" t="s">
        <v>16</v>
      </c>
      <c r="I77" s="3" t="s">
        <v>16</v>
      </c>
      <c r="J77" s="3" t="s">
        <v>16</v>
      </c>
      <c r="K77" s="3" t="s">
        <v>5837</v>
      </c>
      <c r="L77" s="3" t="s">
        <v>16</v>
      </c>
      <c r="M77" s="3" t="s">
        <v>5838</v>
      </c>
      <c r="N77" s="3" t="s">
        <v>1138</v>
      </c>
      <c r="O77" s="3" t="s">
        <v>16</v>
      </c>
      <c r="P77" s="3" t="s">
        <v>1139</v>
      </c>
      <c r="Q77" s="3" t="s">
        <v>16</v>
      </c>
      <c r="R77" s="3" t="s">
        <v>1140</v>
      </c>
      <c r="S77" s="3" t="s">
        <v>16</v>
      </c>
      <c r="T77" s="3" t="s">
        <v>1141</v>
      </c>
    </row>
    <row r="78" spans="1:20" x14ac:dyDescent="0.3">
      <c r="A78" s="3">
        <f t="shared" si="1"/>
        <v>77</v>
      </c>
      <c r="B78" s="7">
        <v>46045</v>
      </c>
      <c r="C78" s="3" t="s">
        <v>1136</v>
      </c>
      <c r="D78" s="3" t="s">
        <v>3635</v>
      </c>
      <c r="E78" s="3" t="s">
        <v>3640</v>
      </c>
      <c r="F78" s="9">
        <v>100</v>
      </c>
      <c r="G78" s="6">
        <v>0</v>
      </c>
      <c r="H78" s="3">
        <v>13717582908</v>
      </c>
      <c r="I78" s="3" t="s">
        <v>16</v>
      </c>
      <c r="J78" s="3" t="s">
        <v>16</v>
      </c>
      <c r="K78" s="3" t="s">
        <v>10373</v>
      </c>
      <c r="L78" s="3" t="s">
        <v>1137</v>
      </c>
      <c r="M78" s="3">
        <v>49208</v>
      </c>
      <c r="N78" s="3" t="s">
        <v>16</v>
      </c>
      <c r="O78" s="3" t="s">
        <v>16</v>
      </c>
      <c r="P78" s="3" t="s">
        <v>16</v>
      </c>
      <c r="Q78" s="3" t="s">
        <v>8509</v>
      </c>
      <c r="R78" s="3" t="s">
        <v>16</v>
      </c>
      <c r="S78" s="3" t="s">
        <v>16</v>
      </c>
      <c r="T78" s="3" t="s">
        <v>10374</v>
      </c>
    </row>
    <row r="79" spans="1:20" x14ac:dyDescent="0.3">
      <c r="A79" s="3">
        <f t="shared" si="1"/>
        <v>78</v>
      </c>
      <c r="B79" s="7">
        <v>46045</v>
      </c>
      <c r="C79" s="3" t="s">
        <v>42</v>
      </c>
      <c r="D79" s="3" t="s">
        <v>3635</v>
      </c>
      <c r="E79" s="3" t="s">
        <v>3640</v>
      </c>
      <c r="F79" s="9">
        <v>300</v>
      </c>
      <c r="G79" s="6">
        <v>0</v>
      </c>
      <c r="H79" s="3" t="s">
        <v>47</v>
      </c>
      <c r="I79" s="3" t="s">
        <v>16</v>
      </c>
      <c r="J79" s="3" t="s">
        <v>16</v>
      </c>
      <c r="K79" s="3" t="s">
        <v>16</v>
      </c>
      <c r="L79" s="3" t="s">
        <v>43</v>
      </c>
      <c r="M79" s="3" t="s">
        <v>44</v>
      </c>
      <c r="N79" s="3" t="s">
        <v>16</v>
      </c>
      <c r="O79" s="3" t="s">
        <v>16</v>
      </c>
      <c r="P79" s="3" t="s">
        <v>45</v>
      </c>
      <c r="Q79" s="3" t="s">
        <v>8510</v>
      </c>
      <c r="R79" s="3" t="s">
        <v>46</v>
      </c>
      <c r="S79" s="3" t="s">
        <v>16</v>
      </c>
      <c r="T79" s="3" t="s">
        <v>8511</v>
      </c>
    </row>
    <row r="80" spans="1:20" x14ac:dyDescent="0.3">
      <c r="A80" s="3">
        <f t="shared" si="1"/>
        <v>79</v>
      </c>
      <c r="B80" s="7">
        <v>46045</v>
      </c>
      <c r="C80" s="3" t="s">
        <v>2251</v>
      </c>
      <c r="D80" s="3" t="s">
        <v>3635</v>
      </c>
      <c r="E80" s="3" t="s">
        <v>3640</v>
      </c>
      <c r="F80" s="9">
        <v>20</v>
      </c>
      <c r="G80" s="6">
        <v>0</v>
      </c>
      <c r="H80" s="3" t="s">
        <v>2258</v>
      </c>
      <c r="I80" s="3" t="s">
        <v>16</v>
      </c>
      <c r="J80" s="3" t="s">
        <v>16</v>
      </c>
      <c r="K80" s="3" t="s">
        <v>2252</v>
      </c>
      <c r="L80" s="3" t="s">
        <v>16</v>
      </c>
      <c r="M80" s="3">
        <v>49022</v>
      </c>
      <c r="N80" s="3" t="s">
        <v>2253</v>
      </c>
      <c r="O80" s="3" t="s">
        <v>16</v>
      </c>
      <c r="P80" s="3" t="s">
        <v>2254</v>
      </c>
      <c r="Q80" s="3" t="s">
        <v>7571</v>
      </c>
      <c r="R80" s="3" t="s">
        <v>2255</v>
      </c>
      <c r="S80" s="3" t="s">
        <v>2256</v>
      </c>
      <c r="T80" s="3" t="s">
        <v>2257</v>
      </c>
    </row>
    <row r="81" spans="1:20" x14ac:dyDescent="0.3">
      <c r="A81" s="3">
        <f t="shared" si="1"/>
        <v>80</v>
      </c>
      <c r="B81" s="7">
        <v>46045</v>
      </c>
      <c r="C81" s="3" t="s">
        <v>2757</v>
      </c>
      <c r="D81" s="3" t="s">
        <v>3635</v>
      </c>
      <c r="E81" s="3" t="s">
        <v>3640</v>
      </c>
      <c r="F81" s="9">
        <v>70</v>
      </c>
      <c r="G81" s="6">
        <v>0</v>
      </c>
      <c r="H81" s="3" t="s">
        <v>10375</v>
      </c>
      <c r="I81" s="3" t="s">
        <v>16</v>
      </c>
      <c r="J81" s="3" t="s">
        <v>16</v>
      </c>
      <c r="K81" s="3" t="s">
        <v>2758</v>
      </c>
      <c r="L81" s="3" t="s">
        <v>49</v>
      </c>
      <c r="M81" s="3" t="s">
        <v>2759</v>
      </c>
      <c r="N81" s="3" t="s">
        <v>16</v>
      </c>
      <c r="O81" s="3" t="s">
        <v>16</v>
      </c>
      <c r="P81" s="3" t="s">
        <v>2760</v>
      </c>
      <c r="Q81" s="3" t="s">
        <v>10376</v>
      </c>
      <c r="R81" s="3" t="s">
        <v>2732</v>
      </c>
      <c r="S81" s="3" t="s">
        <v>16</v>
      </c>
      <c r="T81" s="3" t="s">
        <v>2761</v>
      </c>
    </row>
    <row r="82" spans="1:20" x14ac:dyDescent="0.3">
      <c r="A82" s="3">
        <f t="shared" si="1"/>
        <v>81</v>
      </c>
      <c r="B82" s="7">
        <v>46045</v>
      </c>
      <c r="C82" s="3" t="s">
        <v>7269</v>
      </c>
      <c r="D82" s="3" t="s">
        <v>3635</v>
      </c>
      <c r="E82" s="3" t="s">
        <v>3640</v>
      </c>
      <c r="F82" s="9">
        <v>40</v>
      </c>
      <c r="G82" s="6">
        <v>0</v>
      </c>
      <c r="H82" s="3" t="s">
        <v>16</v>
      </c>
      <c r="I82" s="3" t="s">
        <v>16</v>
      </c>
      <c r="J82" s="3" t="s">
        <v>16</v>
      </c>
      <c r="K82" s="3" t="s">
        <v>10377</v>
      </c>
      <c r="L82" s="3" t="s">
        <v>16</v>
      </c>
      <c r="M82" s="3" t="s">
        <v>7588</v>
      </c>
      <c r="N82" s="3" t="s">
        <v>7589</v>
      </c>
      <c r="O82" s="3" t="s">
        <v>16</v>
      </c>
      <c r="P82" s="3" t="s">
        <v>7590</v>
      </c>
      <c r="Q82" s="3" t="s">
        <v>8024</v>
      </c>
      <c r="R82" s="3" t="s">
        <v>7591</v>
      </c>
      <c r="S82" s="3" t="s">
        <v>10378</v>
      </c>
      <c r="T82" s="3" t="s">
        <v>7592</v>
      </c>
    </row>
    <row r="83" spans="1:20" x14ac:dyDescent="0.3">
      <c r="A83" s="3">
        <f t="shared" si="1"/>
        <v>82</v>
      </c>
      <c r="B83" s="7">
        <v>46045</v>
      </c>
      <c r="C83" s="3" t="s">
        <v>8692</v>
      </c>
      <c r="D83" s="3" t="s">
        <v>3635</v>
      </c>
      <c r="E83" s="3" t="s">
        <v>3640</v>
      </c>
      <c r="F83" s="9">
        <v>20</v>
      </c>
      <c r="G83" s="6">
        <v>0</v>
      </c>
      <c r="H83" s="3" t="s">
        <v>8707</v>
      </c>
      <c r="I83" s="3" t="s">
        <v>16</v>
      </c>
      <c r="J83" s="3" t="s">
        <v>16</v>
      </c>
      <c r="K83" s="3" t="s">
        <v>16</v>
      </c>
      <c r="L83" s="3" t="s">
        <v>16</v>
      </c>
      <c r="M83" s="3" t="s">
        <v>16</v>
      </c>
      <c r="N83" s="3" t="s">
        <v>16</v>
      </c>
      <c r="O83" s="3" t="s">
        <v>16</v>
      </c>
      <c r="P83" s="3" t="s">
        <v>8708</v>
      </c>
      <c r="Q83" s="3" t="s">
        <v>16</v>
      </c>
      <c r="R83" s="3" t="s">
        <v>16</v>
      </c>
      <c r="S83" s="3" t="s">
        <v>16</v>
      </c>
      <c r="T83" s="3" t="s">
        <v>16</v>
      </c>
    </row>
    <row r="84" spans="1:20" x14ac:dyDescent="0.3">
      <c r="A84" s="3">
        <f t="shared" si="1"/>
        <v>83</v>
      </c>
      <c r="B84" s="7">
        <v>46045</v>
      </c>
      <c r="C84" s="3" t="s">
        <v>7270</v>
      </c>
      <c r="D84" s="3" t="s">
        <v>3635</v>
      </c>
      <c r="E84" s="3" t="s">
        <v>3640</v>
      </c>
      <c r="F84" s="9">
        <v>30</v>
      </c>
      <c r="G84" s="6">
        <v>0</v>
      </c>
      <c r="H84" s="3" t="s">
        <v>7713</v>
      </c>
      <c r="I84" s="3" t="s">
        <v>16</v>
      </c>
      <c r="J84" s="3" t="s">
        <v>16</v>
      </c>
      <c r="K84" s="3" t="s">
        <v>16</v>
      </c>
      <c r="L84" s="3" t="s">
        <v>16</v>
      </c>
      <c r="M84" s="3" t="s">
        <v>16</v>
      </c>
      <c r="N84" s="3" t="s">
        <v>16</v>
      </c>
      <c r="O84" s="3" t="s">
        <v>16</v>
      </c>
      <c r="P84" s="3" t="s">
        <v>7594</v>
      </c>
      <c r="Q84" s="3" t="s">
        <v>16</v>
      </c>
      <c r="R84" s="3" t="s">
        <v>16</v>
      </c>
      <c r="S84" s="3" t="s">
        <v>16</v>
      </c>
      <c r="T84" s="3" t="s">
        <v>16</v>
      </c>
    </row>
    <row r="85" spans="1:20" x14ac:dyDescent="0.3">
      <c r="A85" s="3">
        <f t="shared" si="1"/>
        <v>84</v>
      </c>
      <c r="B85" s="7">
        <v>46045</v>
      </c>
      <c r="C85" s="3" t="s">
        <v>1175</v>
      </c>
      <c r="D85" s="3" t="s">
        <v>3635</v>
      </c>
      <c r="E85" s="3" t="s">
        <v>3640</v>
      </c>
      <c r="F85" s="9">
        <v>25</v>
      </c>
      <c r="G85" s="6">
        <v>0</v>
      </c>
      <c r="H85" s="3" t="s">
        <v>16</v>
      </c>
      <c r="I85" s="3" t="s">
        <v>16</v>
      </c>
      <c r="J85" s="3" t="s">
        <v>1176</v>
      </c>
      <c r="K85" s="3" t="s">
        <v>1177</v>
      </c>
      <c r="L85" s="3" t="s">
        <v>1178</v>
      </c>
      <c r="M85" s="3">
        <v>42133</v>
      </c>
      <c r="N85" s="3" t="s">
        <v>1179</v>
      </c>
      <c r="O85" s="3" t="s">
        <v>16</v>
      </c>
      <c r="P85" s="3" t="s">
        <v>1180</v>
      </c>
      <c r="Q85" s="3" t="s">
        <v>8534</v>
      </c>
      <c r="R85" s="3" t="s">
        <v>1181</v>
      </c>
      <c r="S85" s="3" t="s">
        <v>1182</v>
      </c>
      <c r="T85" s="3" t="s">
        <v>1183</v>
      </c>
    </row>
    <row r="86" spans="1:20" x14ac:dyDescent="0.3">
      <c r="A86" s="3">
        <f t="shared" si="1"/>
        <v>85</v>
      </c>
      <c r="B86" s="7">
        <v>46045</v>
      </c>
      <c r="C86" s="3" t="s">
        <v>4039</v>
      </c>
      <c r="D86" s="3" t="s">
        <v>3635</v>
      </c>
      <c r="E86" s="3" t="s">
        <v>3640</v>
      </c>
      <c r="F86" s="9">
        <v>1</v>
      </c>
      <c r="G86" s="6">
        <v>0</v>
      </c>
      <c r="H86" s="3">
        <v>13721730946</v>
      </c>
      <c r="I86" s="3" t="s">
        <v>16</v>
      </c>
      <c r="J86" s="3" t="s">
        <v>16</v>
      </c>
      <c r="K86" s="3" t="s">
        <v>4899</v>
      </c>
      <c r="L86" s="3" t="s">
        <v>4900</v>
      </c>
      <c r="M86" s="3">
        <v>46320</v>
      </c>
      <c r="N86" s="3" t="s">
        <v>4901</v>
      </c>
      <c r="O86" s="3" t="s">
        <v>16</v>
      </c>
      <c r="P86" s="3" t="s">
        <v>4902</v>
      </c>
      <c r="Q86" s="3" t="s">
        <v>8539</v>
      </c>
      <c r="R86" s="3" t="s">
        <v>16</v>
      </c>
      <c r="S86" s="3" t="s">
        <v>4903</v>
      </c>
      <c r="T86" s="3" t="s">
        <v>4904</v>
      </c>
    </row>
    <row r="87" spans="1:20" x14ac:dyDescent="0.3">
      <c r="A87" s="3">
        <f t="shared" si="1"/>
        <v>86</v>
      </c>
      <c r="B87" s="7">
        <v>46045</v>
      </c>
      <c r="C87" s="3" t="s">
        <v>91</v>
      </c>
      <c r="D87" s="3" t="s">
        <v>3635</v>
      </c>
      <c r="E87" s="3" t="s">
        <v>3640</v>
      </c>
      <c r="F87" s="9">
        <v>145</v>
      </c>
      <c r="G87" s="6">
        <v>0</v>
      </c>
      <c r="H87" s="3" t="s">
        <v>16</v>
      </c>
      <c r="I87" s="3" t="s">
        <v>16</v>
      </c>
      <c r="J87" s="3" t="s">
        <v>16</v>
      </c>
      <c r="K87" s="3" t="s">
        <v>92</v>
      </c>
      <c r="L87" s="3" t="s">
        <v>93</v>
      </c>
      <c r="M87" s="3">
        <v>49094</v>
      </c>
      <c r="N87" s="3" t="s">
        <v>16</v>
      </c>
      <c r="O87" s="3" t="s">
        <v>16</v>
      </c>
      <c r="P87" s="3" t="s">
        <v>94</v>
      </c>
      <c r="Q87" s="3" t="s">
        <v>8547</v>
      </c>
      <c r="R87" s="3" t="s">
        <v>95</v>
      </c>
      <c r="S87" s="3" t="s">
        <v>8548</v>
      </c>
      <c r="T87" s="3" t="s">
        <v>96</v>
      </c>
    </row>
    <row r="88" spans="1:20" x14ac:dyDescent="0.3">
      <c r="A88" s="3">
        <f t="shared" si="1"/>
        <v>87</v>
      </c>
      <c r="B88" s="7">
        <v>46045</v>
      </c>
      <c r="C88" s="3" t="s">
        <v>5574</v>
      </c>
      <c r="D88" s="3" t="s">
        <v>3635</v>
      </c>
      <c r="E88" s="3" t="s">
        <v>3640</v>
      </c>
      <c r="F88" s="9">
        <v>642</v>
      </c>
      <c r="G88" s="6">
        <v>0</v>
      </c>
      <c r="H88" s="3" t="s">
        <v>16</v>
      </c>
      <c r="I88" s="3" t="s">
        <v>16</v>
      </c>
      <c r="J88" s="3" t="s">
        <v>16</v>
      </c>
      <c r="K88" s="3" t="s">
        <v>16</v>
      </c>
      <c r="L88" s="3" t="s">
        <v>5845</v>
      </c>
      <c r="M88" s="3" t="s">
        <v>5846</v>
      </c>
      <c r="N88" s="3" t="s">
        <v>16</v>
      </c>
      <c r="O88" s="3" t="s">
        <v>16</v>
      </c>
      <c r="P88" s="3" t="s">
        <v>5847</v>
      </c>
      <c r="Q88" s="3" t="s">
        <v>8549</v>
      </c>
      <c r="R88" s="3" t="s">
        <v>5848</v>
      </c>
      <c r="S88" s="3" t="s">
        <v>16</v>
      </c>
      <c r="T88" s="3" t="s">
        <v>8550</v>
      </c>
    </row>
    <row r="89" spans="1:20" x14ac:dyDescent="0.3">
      <c r="A89" s="3">
        <f t="shared" si="1"/>
        <v>88</v>
      </c>
      <c r="B89" s="7">
        <v>46045</v>
      </c>
      <c r="C89" s="3" t="s">
        <v>2338</v>
      </c>
      <c r="D89" s="3" t="s">
        <v>3635</v>
      </c>
      <c r="E89" s="3" t="s">
        <v>3640</v>
      </c>
      <c r="F89" s="9">
        <v>150</v>
      </c>
      <c r="G89" s="6">
        <v>0</v>
      </c>
      <c r="H89" s="3" t="s">
        <v>2343</v>
      </c>
      <c r="I89" s="3" t="s">
        <v>16</v>
      </c>
      <c r="J89" s="3" t="s">
        <v>16</v>
      </c>
      <c r="K89" s="3" t="s">
        <v>16</v>
      </c>
      <c r="L89" s="3" t="s">
        <v>2339</v>
      </c>
      <c r="M89" s="3" t="s">
        <v>2340</v>
      </c>
      <c r="N89" s="3" t="s">
        <v>16</v>
      </c>
      <c r="O89" s="3" t="s">
        <v>16</v>
      </c>
      <c r="P89" s="3" t="s">
        <v>2341</v>
      </c>
      <c r="Q89" s="3" t="s">
        <v>16</v>
      </c>
      <c r="R89" s="3" t="s">
        <v>16</v>
      </c>
      <c r="S89" s="3" t="s">
        <v>16</v>
      </c>
      <c r="T89" s="3" t="s">
        <v>2342</v>
      </c>
    </row>
    <row r="90" spans="1:20" x14ac:dyDescent="0.3">
      <c r="A90" s="3">
        <f t="shared" si="1"/>
        <v>89</v>
      </c>
      <c r="B90" s="7">
        <v>46045</v>
      </c>
      <c r="C90" s="3" t="s">
        <v>2344</v>
      </c>
      <c r="D90" s="3" t="s">
        <v>3635</v>
      </c>
      <c r="E90" s="3" t="s">
        <v>3640</v>
      </c>
      <c r="F90" s="9">
        <v>80</v>
      </c>
      <c r="G90" s="6">
        <v>0</v>
      </c>
      <c r="H90" s="3" t="s">
        <v>3199</v>
      </c>
      <c r="I90" s="3" t="s">
        <v>16</v>
      </c>
      <c r="J90" s="3" t="s">
        <v>16</v>
      </c>
      <c r="K90" s="3" t="s">
        <v>16</v>
      </c>
      <c r="L90" s="3" t="s">
        <v>2345</v>
      </c>
      <c r="M90" s="3" t="s">
        <v>3200</v>
      </c>
      <c r="N90" s="3" t="s">
        <v>16</v>
      </c>
      <c r="O90" s="3" t="s">
        <v>16</v>
      </c>
      <c r="P90" s="3" t="s">
        <v>2346</v>
      </c>
      <c r="Q90" s="3" t="s">
        <v>16</v>
      </c>
      <c r="R90" s="3" t="s">
        <v>16</v>
      </c>
      <c r="S90" s="3" t="s">
        <v>16</v>
      </c>
      <c r="T90" s="3" t="s">
        <v>2347</v>
      </c>
    </row>
    <row r="91" spans="1:20" x14ac:dyDescent="0.3">
      <c r="A91" s="3">
        <f t="shared" si="1"/>
        <v>90</v>
      </c>
      <c r="B91" s="7">
        <v>46045</v>
      </c>
      <c r="C91" s="3" t="s">
        <v>5575</v>
      </c>
      <c r="D91" s="3" t="s">
        <v>3635</v>
      </c>
      <c r="E91" s="3" t="s">
        <v>3640</v>
      </c>
      <c r="F91" s="9">
        <v>40</v>
      </c>
      <c r="G91" s="6">
        <v>0</v>
      </c>
      <c r="H91" s="3" t="s">
        <v>5852</v>
      </c>
      <c r="I91" s="3" t="s">
        <v>16</v>
      </c>
      <c r="J91" s="3" t="s">
        <v>16</v>
      </c>
      <c r="K91" s="3" t="s">
        <v>16</v>
      </c>
      <c r="L91" s="3" t="s">
        <v>5849</v>
      </c>
      <c r="M91" s="3">
        <v>49034</v>
      </c>
      <c r="N91" s="3" t="s">
        <v>16</v>
      </c>
      <c r="O91" s="3" t="s">
        <v>16</v>
      </c>
      <c r="P91" s="3" t="s">
        <v>5850</v>
      </c>
      <c r="Q91" s="3" t="s">
        <v>16</v>
      </c>
      <c r="R91" s="3" t="s">
        <v>5851</v>
      </c>
      <c r="S91" s="3" t="s">
        <v>16</v>
      </c>
      <c r="T91" s="3" t="s">
        <v>8551</v>
      </c>
    </row>
    <row r="92" spans="1:20" x14ac:dyDescent="0.3">
      <c r="A92" s="3">
        <f t="shared" si="1"/>
        <v>91</v>
      </c>
      <c r="B92" s="7">
        <v>46045</v>
      </c>
      <c r="C92" s="3" t="s">
        <v>7767</v>
      </c>
      <c r="D92" s="3" t="s">
        <v>3635</v>
      </c>
      <c r="E92" s="3" t="s">
        <v>3640</v>
      </c>
      <c r="F92" s="9">
        <v>30</v>
      </c>
      <c r="G92" s="6">
        <v>0</v>
      </c>
      <c r="H92" s="3" t="s">
        <v>8035</v>
      </c>
      <c r="I92" s="3" t="s">
        <v>16</v>
      </c>
      <c r="J92" s="3" t="s">
        <v>16</v>
      </c>
      <c r="K92" s="3" t="s">
        <v>8036</v>
      </c>
      <c r="L92" s="3" t="s">
        <v>16</v>
      </c>
      <c r="M92" s="3" t="s">
        <v>8037</v>
      </c>
      <c r="N92" s="3" t="s">
        <v>8038</v>
      </c>
      <c r="O92" s="3" t="s">
        <v>16</v>
      </c>
      <c r="P92" s="3" t="s">
        <v>8039</v>
      </c>
      <c r="Q92" s="3" t="s">
        <v>8040</v>
      </c>
      <c r="R92" s="3" t="s">
        <v>16</v>
      </c>
      <c r="S92" s="3" t="s">
        <v>10379</v>
      </c>
      <c r="T92" s="3" t="s">
        <v>8041</v>
      </c>
    </row>
    <row r="93" spans="1:20" x14ac:dyDescent="0.3">
      <c r="A93" s="3">
        <f t="shared" si="1"/>
        <v>92</v>
      </c>
      <c r="B93" s="7">
        <v>46045</v>
      </c>
      <c r="C93" s="3" t="s">
        <v>5577</v>
      </c>
      <c r="D93" s="3" t="s">
        <v>3635</v>
      </c>
      <c r="E93" s="3" t="s">
        <v>3640</v>
      </c>
      <c r="F93" s="9">
        <v>1</v>
      </c>
      <c r="G93" s="6">
        <v>0</v>
      </c>
      <c r="H93" s="3" t="s">
        <v>5858</v>
      </c>
      <c r="I93" s="3" t="s">
        <v>16</v>
      </c>
      <c r="J93" s="3" t="s">
        <v>16</v>
      </c>
      <c r="K93" s="3" t="s">
        <v>16</v>
      </c>
      <c r="L93" s="3" t="s">
        <v>5857</v>
      </c>
      <c r="M93" s="3" t="s">
        <v>16</v>
      </c>
      <c r="N93" s="3" t="s">
        <v>16</v>
      </c>
      <c r="O93" s="3" t="s">
        <v>16</v>
      </c>
      <c r="P93" s="3" t="s">
        <v>16</v>
      </c>
      <c r="Q93" s="3" t="s">
        <v>16</v>
      </c>
      <c r="R93" s="3" t="s">
        <v>16</v>
      </c>
      <c r="S93" s="3" t="s">
        <v>16</v>
      </c>
      <c r="T93" s="3" t="s">
        <v>8558</v>
      </c>
    </row>
    <row r="94" spans="1:20" x14ac:dyDescent="0.3">
      <c r="A94" s="3">
        <f t="shared" si="1"/>
        <v>93</v>
      </c>
      <c r="B94" s="7">
        <v>46045</v>
      </c>
      <c r="C94" s="3" t="s">
        <v>5578</v>
      </c>
      <c r="D94" s="3" t="s">
        <v>3635</v>
      </c>
      <c r="E94" s="3" t="s">
        <v>3640</v>
      </c>
      <c r="F94" s="9">
        <v>100</v>
      </c>
      <c r="G94" s="6">
        <v>0</v>
      </c>
      <c r="H94" s="3" t="s">
        <v>5862</v>
      </c>
      <c r="I94" s="3" t="s">
        <v>16</v>
      </c>
      <c r="J94" s="3" t="s">
        <v>16</v>
      </c>
      <c r="K94" s="3" t="s">
        <v>16</v>
      </c>
      <c r="L94" s="3" t="s">
        <v>5859</v>
      </c>
      <c r="M94" s="3" t="s">
        <v>5860</v>
      </c>
      <c r="N94" s="3" t="s">
        <v>16</v>
      </c>
      <c r="O94" s="3" t="s">
        <v>16</v>
      </c>
      <c r="P94" s="3" t="s">
        <v>5861</v>
      </c>
      <c r="Q94" s="3" t="s">
        <v>16</v>
      </c>
      <c r="R94" s="3" t="s">
        <v>16</v>
      </c>
      <c r="S94" s="3" t="s">
        <v>16</v>
      </c>
      <c r="T94" s="3" t="s">
        <v>8559</v>
      </c>
    </row>
    <row r="95" spans="1:20" x14ac:dyDescent="0.3">
      <c r="A95" s="3">
        <f t="shared" si="1"/>
        <v>94</v>
      </c>
      <c r="B95" s="7">
        <v>46045</v>
      </c>
      <c r="C95" s="3" t="s">
        <v>7277</v>
      </c>
      <c r="D95" s="3" t="s">
        <v>3635</v>
      </c>
      <c r="E95" s="3" t="s">
        <v>3640</v>
      </c>
      <c r="F95" s="9">
        <v>38</v>
      </c>
      <c r="G95" s="6">
        <v>2</v>
      </c>
      <c r="H95" s="3" t="s">
        <v>7717</v>
      </c>
      <c r="I95" s="3" t="s">
        <v>16</v>
      </c>
      <c r="J95" s="3" t="s">
        <v>16</v>
      </c>
      <c r="K95" s="3" t="s">
        <v>16</v>
      </c>
      <c r="L95" s="3" t="s">
        <v>16</v>
      </c>
      <c r="M95" s="3" t="s">
        <v>7628</v>
      </c>
      <c r="N95" s="3" t="s">
        <v>7629</v>
      </c>
      <c r="O95" s="3" t="s">
        <v>16</v>
      </c>
      <c r="P95" s="3" t="s">
        <v>7630</v>
      </c>
      <c r="Q95" s="3" t="s">
        <v>8058</v>
      </c>
      <c r="R95" s="3" t="s">
        <v>7631</v>
      </c>
      <c r="S95" s="3" t="s">
        <v>7632</v>
      </c>
      <c r="T95" s="3" t="s">
        <v>16</v>
      </c>
    </row>
    <row r="96" spans="1:20" x14ac:dyDescent="0.3">
      <c r="A96" s="3">
        <f t="shared" si="1"/>
        <v>95</v>
      </c>
      <c r="B96" s="7">
        <v>46045</v>
      </c>
      <c r="C96" s="3" t="s">
        <v>7770</v>
      </c>
      <c r="D96" s="3" t="s">
        <v>3635</v>
      </c>
      <c r="E96" s="3" t="s">
        <v>3640</v>
      </c>
      <c r="F96" s="9">
        <v>10</v>
      </c>
      <c r="G96" s="6">
        <v>0</v>
      </c>
      <c r="H96" s="3" t="s">
        <v>8059</v>
      </c>
      <c r="I96" s="3" t="s">
        <v>16</v>
      </c>
      <c r="J96" s="3" t="s">
        <v>16</v>
      </c>
      <c r="K96" s="3" t="s">
        <v>16</v>
      </c>
      <c r="L96" s="3" t="s">
        <v>8012</v>
      </c>
      <c r="M96" s="3" t="s">
        <v>16</v>
      </c>
      <c r="N96" s="3" t="s">
        <v>16</v>
      </c>
      <c r="O96" s="3" t="s">
        <v>16</v>
      </c>
      <c r="P96" s="3" t="s">
        <v>16</v>
      </c>
      <c r="Q96" s="3" t="s">
        <v>16</v>
      </c>
      <c r="R96" s="3" t="s">
        <v>16</v>
      </c>
      <c r="S96" s="3" t="s">
        <v>16</v>
      </c>
      <c r="T96" s="3" t="s">
        <v>8060</v>
      </c>
    </row>
    <row r="97" spans="1:20" x14ac:dyDescent="0.3">
      <c r="A97" s="3">
        <f t="shared" si="1"/>
        <v>96</v>
      </c>
      <c r="B97" s="7">
        <v>46045</v>
      </c>
      <c r="C97" s="3" t="s">
        <v>7278</v>
      </c>
      <c r="D97" s="3" t="s">
        <v>3635</v>
      </c>
      <c r="E97" s="3" t="s">
        <v>3640</v>
      </c>
      <c r="F97" s="9">
        <v>200</v>
      </c>
      <c r="G97" s="6">
        <v>3</v>
      </c>
      <c r="H97" s="3" t="s">
        <v>7718</v>
      </c>
      <c r="I97" s="3" t="s">
        <v>16</v>
      </c>
      <c r="J97" s="3" t="s">
        <v>16</v>
      </c>
      <c r="K97" s="3" t="s">
        <v>16</v>
      </c>
      <c r="L97" s="3" t="s">
        <v>16</v>
      </c>
      <c r="M97" s="3" t="s">
        <v>7633</v>
      </c>
      <c r="N97" s="3" t="s">
        <v>10380</v>
      </c>
      <c r="O97" s="3" t="s">
        <v>16</v>
      </c>
      <c r="P97" s="3" t="s">
        <v>16</v>
      </c>
      <c r="Q97" s="3" t="s">
        <v>7634</v>
      </c>
      <c r="R97" s="3" t="s">
        <v>7635</v>
      </c>
      <c r="S97" s="3" t="s">
        <v>7636</v>
      </c>
      <c r="T97" s="3" t="s">
        <v>16</v>
      </c>
    </row>
    <row r="98" spans="1:20" x14ac:dyDescent="0.3">
      <c r="A98" s="3">
        <f t="shared" ref="A98:A153" si="2">A97+1</f>
        <v>97</v>
      </c>
      <c r="B98" s="7">
        <v>46045</v>
      </c>
      <c r="C98" s="3" t="s">
        <v>14</v>
      </c>
      <c r="D98" s="3" t="s">
        <v>3641</v>
      </c>
      <c r="E98" s="3" t="s">
        <v>3640</v>
      </c>
      <c r="F98" s="9">
        <v>160</v>
      </c>
      <c r="G98" s="6">
        <v>18</v>
      </c>
      <c r="H98" s="3" t="s">
        <v>24</v>
      </c>
      <c r="I98" s="3" t="s">
        <v>15</v>
      </c>
      <c r="J98" s="3" t="s">
        <v>16</v>
      </c>
      <c r="K98" s="3" t="s">
        <v>17</v>
      </c>
      <c r="L98" s="3" t="s">
        <v>18</v>
      </c>
      <c r="M98" s="3">
        <v>33521</v>
      </c>
      <c r="N98" s="3" t="s">
        <v>19</v>
      </c>
      <c r="O98" s="3" t="s">
        <v>16</v>
      </c>
      <c r="P98" s="3" t="s">
        <v>20</v>
      </c>
      <c r="Q98" s="3" t="s">
        <v>8574</v>
      </c>
      <c r="R98" s="3" t="s">
        <v>21</v>
      </c>
      <c r="S98" s="3" t="s">
        <v>22</v>
      </c>
      <c r="T98" s="3" t="s">
        <v>23</v>
      </c>
    </row>
    <row r="99" spans="1:20" x14ac:dyDescent="0.3">
      <c r="A99" s="3">
        <f t="shared" si="2"/>
        <v>98</v>
      </c>
      <c r="B99" s="7">
        <v>46045</v>
      </c>
      <c r="C99" s="3" t="s">
        <v>3073</v>
      </c>
      <c r="D99" s="3" t="s">
        <v>3643</v>
      </c>
      <c r="E99" s="3" t="s">
        <v>3640</v>
      </c>
      <c r="F99" s="9">
        <v>50</v>
      </c>
      <c r="G99" s="6">
        <v>2</v>
      </c>
      <c r="H99" s="3" t="s">
        <v>16</v>
      </c>
      <c r="I99" s="3" t="s">
        <v>3074</v>
      </c>
      <c r="J99" s="3" t="s">
        <v>16</v>
      </c>
      <c r="K99" s="3" t="s">
        <v>16</v>
      </c>
      <c r="L99" s="3" t="s">
        <v>3075</v>
      </c>
      <c r="M99" s="3" t="s">
        <v>3076</v>
      </c>
      <c r="N99" s="3" t="s">
        <v>16</v>
      </c>
      <c r="O99" s="3" t="s">
        <v>16</v>
      </c>
      <c r="P99" s="3" t="s">
        <v>16</v>
      </c>
      <c r="Q99" s="3" t="s">
        <v>8591</v>
      </c>
      <c r="R99" s="3" t="s">
        <v>3077</v>
      </c>
      <c r="S99" s="3" t="s">
        <v>3078</v>
      </c>
      <c r="T99" s="3" t="s">
        <v>8592</v>
      </c>
    </row>
    <row r="100" spans="1:20" x14ac:dyDescent="0.3">
      <c r="A100" s="3">
        <f t="shared" si="2"/>
        <v>99</v>
      </c>
      <c r="B100" s="7">
        <v>46045</v>
      </c>
      <c r="C100" s="3" t="s">
        <v>9101</v>
      </c>
      <c r="D100" s="3" t="s">
        <v>3643</v>
      </c>
      <c r="E100" s="3" t="s">
        <v>3640</v>
      </c>
      <c r="F100" s="9">
        <v>10</v>
      </c>
      <c r="G100" s="6">
        <v>0</v>
      </c>
      <c r="H100" s="3" t="s">
        <v>16</v>
      </c>
      <c r="I100" s="3" t="s">
        <v>16</v>
      </c>
      <c r="J100" s="3" t="s">
        <v>16</v>
      </c>
      <c r="K100" s="3" t="s">
        <v>16</v>
      </c>
      <c r="L100" s="3" t="s">
        <v>9280</v>
      </c>
      <c r="M100" s="3" t="s">
        <v>16</v>
      </c>
      <c r="N100" s="3" t="s">
        <v>16</v>
      </c>
      <c r="O100" s="3" t="s">
        <v>16</v>
      </c>
      <c r="P100" s="3" t="s">
        <v>9281</v>
      </c>
      <c r="Q100" s="3" t="s">
        <v>16</v>
      </c>
      <c r="R100" s="3" t="s">
        <v>16</v>
      </c>
      <c r="S100" s="3" t="s">
        <v>16</v>
      </c>
      <c r="T100" s="3" t="s">
        <v>9282</v>
      </c>
    </row>
    <row r="101" spans="1:20" x14ac:dyDescent="0.3">
      <c r="A101" s="3">
        <f t="shared" si="2"/>
        <v>100</v>
      </c>
      <c r="B101" s="7">
        <v>46045</v>
      </c>
      <c r="C101" s="3" t="s">
        <v>7775</v>
      </c>
      <c r="D101" s="3" t="s">
        <v>3641</v>
      </c>
      <c r="E101" s="3" t="s">
        <v>3640</v>
      </c>
      <c r="F101" s="9">
        <v>150</v>
      </c>
      <c r="G101" s="6">
        <v>10</v>
      </c>
      <c r="H101" s="3" t="s">
        <v>10381</v>
      </c>
      <c r="I101" s="3" t="s">
        <v>16</v>
      </c>
      <c r="J101" s="3" t="s">
        <v>16</v>
      </c>
      <c r="K101" s="3" t="s">
        <v>16</v>
      </c>
      <c r="L101" s="3" t="s">
        <v>16</v>
      </c>
      <c r="M101" s="3" t="s">
        <v>16</v>
      </c>
      <c r="N101" s="3" t="s">
        <v>16</v>
      </c>
      <c r="O101" s="3" t="s">
        <v>16</v>
      </c>
      <c r="P101" s="3" t="s">
        <v>8080</v>
      </c>
      <c r="Q101" s="3" t="s">
        <v>7314</v>
      </c>
      <c r="R101" s="3" t="s">
        <v>7315</v>
      </c>
      <c r="S101" s="3" t="s">
        <v>7316</v>
      </c>
      <c r="T101" s="3" t="s">
        <v>8081</v>
      </c>
    </row>
    <row r="102" spans="1:20" x14ac:dyDescent="0.3">
      <c r="A102" s="3">
        <f t="shared" si="2"/>
        <v>101</v>
      </c>
      <c r="B102" s="7">
        <v>46045</v>
      </c>
      <c r="C102" s="3" t="s">
        <v>6222</v>
      </c>
      <c r="D102" s="3" t="s">
        <v>3650</v>
      </c>
      <c r="E102" s="3" t="s">
        <v>3640</v>
      </c>
      <c r="F102" s="9">
        <v>147</v>
      </c>
      <c r="G102" s="6">
        <v>0</v>
      </c>
      <c r="H102" s="3" t="s">
        <v>16</v>
      </c>
      <c r="I102" s="3" t="s">
        <v>16</v>
      </c>
      <c r="J102" s="3" t="s">
        <v>16</v>
      </c>
      <c r="K102" s="3" t="s">
        <v>16</v>
      </c>
      <c r="L102" s="3" t="s">
        <v>6454</v>
      </c>
      <c r="M102" s="3" t="s">
        <v>16</v>
      </c>
      <c r="N102" s="3" t="s">
        <v>16</v>
      </c>
      <c r="O102" s="3" t="s">
        <v>16</v>
      </c>
      <c r="P102" s="3" t="s">
        <v>6455</v>
      </c>
      <c r="Q102" s="3" t="s">
        <v>16</v>
      </c>
      <c r="R102" s="3" t="s">
        <v>16</v>
      </c>
      <c r="S102" s="3" t="s">
        <v>16</v>
      </c>
      <c r="T102" s="3" t="s">
        <v>6456</v>
      </c>
    </row>
    <row r="103" spans="1:20" x14ac:dyDescent="0.3">
      <c r="A103" s="3">
        <f t="shared" si="2"/>
        <v>102</v>
      </c>
      <c r="B103" s="7">
        <v>46045</v>
      </c>
      <c r="C103" s="3" t="s">
        <v>9078</v>
      </c>
      <c r="D103" s="3" t="s">
        <v>3650</v>
      </c>
      <c r="E103" s="3" t="s">
        <v>3640</v>
      </c>
      <c r="F103" s="9">
        <v>10</v>
      </c>
      <c r="G103" s="6">
        <v>0</v>
      </c>
      <c r="H103" s="3" t="s">
        <v>9287</v>
      </c>
      <c r="I103" s="3" t="s">
        <v>16</v>
      </c>
      <c r="J103" s="3" t="s">
        <v>16</v>
      </c>
      <c r="K103" s="3" t="s">
        <v>16</v>
      </c>
      <c r="L103" s="3" t="s">
        <v>9288</v>
      </c>
      <c r="M103" s="3" t="s">
        <v>16</v>
      </c>
      <c r="N103" s="3" t="s">
        <v>16</v>
      </c>
      <c r="O103" s="3" t="s">
        <v>16</v>
      </c>
      <c r="P103" s="3" t="s">
        <v>16</v>
      </c>
      <c r="Q103" s="3" t="s">
        <v>16</v>
      </c>
      <c r="R103" s="3" t="s">
        <v>9289</v>
      </c>
      <c r="S103" s="3" t="s">
        <v>16</v>
      </c>
      <c r="T103" s="3" t="s">
        <v>9290</v>
      </c>
    </row>
    <row r="104" spans="1:20" x14ac:dyDescent="0.3">
      <c r="A104" s="3">
        <f t="shared" si="2"/>
        <v>103</v>
      </c>
      <c r="B104" s="7">
        <v>46045</v>
      </c>
      <c r="C104" s="3" t="s">
        <v>9353</v>
      </c>
      <c r="D104" s="3" t="s">
        <v>3650</v>
      </c>
      <c r="E104" s="3" t="s">
        <v>3640</v>
      </c>
      <c r="F104" s="9">
        <v>5</v>
      </c>
      <c r="G104" s="6">
        <v>0</v>
      </c>
      <c r="H104" s="3" t="s">
        <v>16</v>
      </c>
      <c r="I104" s="3" t="s">
        <v>16</v>
      </c>
      <c r="J104" s="3" t="s">
        <v>16</v>
      </c>
      <c r="K104" s="3" t="s">
        <v>16</v>
      </c>
      <c r="L104" s="3" t="s">
        <v>9457</v>
      </c>
      <c r="M104" s="3" t="s">
        <v>16</v>
      </c>
      <c r="N104" s="3" t="s">
        <v>16</v>
      </c>
      <c r="O104" s="3" t="s">
        <v>16</v>
      </c>
      <c r="P104" s="3" t="s">
        <v>16</v>
      </c>
      <c r="Q104" s="3" t="s">
        <v>16</v>
      </c>
      <c r="R104" s="3" t="s">
        <v>16</v>
      </c>
      <c r="S104" s="3" t="s">
        <v>16</v>
      </c>
      <c r="T104" s="3" t="s">
        <v>9458</v>
      </c>
    </row>
    <row r="105" spans="1:20" x14ac:dyDescent="0.3">
      <c r="A105" s="3">
        <f t="shared" si="2"/>
        <v>104</v>
      </c>
      <c r="B105" s="7">
        <v>46045</v>
      </c>
      <c r="C105" s="3" t="s">
        <v>5585</v>
      </c>
      <c r="D105" s="3" t="s">
        <v>3648</v>
      </c>
      <c r="E105" s="3" t="s">
        <v>3640</v>
      </c>
      <c r="F105" s="9">
        <v>10</v>
      </c>
      <c r="G105" s="6">
        <v>0</v>
      </c>
      <c r="H105" s="3">
        <v>2108300718</v>
      </c>
      <c r="I105" s="3" t="s">
        <v>16</v>
      </c>
      <c r="J105" s="3" t="s">
        <v>16</v>
      </c>
      <c r="K105" s="3" t="s">
        <v>16</v>
      </c>
      <c r="L105" s="3" t="s">
        <v>5882</v>
      </c>
      <c r="M105" s="3" t="s">
        <v>16</v>
      </c>
      <c r="N105" s="3" t="s">
        <v>5883</v>
      </c>
      <c r="O105" s="3" t="s">
        <v>16</v>
      </c>
      <c r="P105" s="3" t="s">
        <v>5884</v>
      </c>
      <c r="Q105" s="3" t="s">
        <v>8603</v>
      </c>
      <c r="R105" s="3" t="s">
        <v>5885</v>
      </c>
      <c r="S105" s="3" t="s">
        <v>16</v>
      </c>
      <c r="T105" s="3" t="s">
        <v>8604</v>
      </c>
    </row>
    <row r="106" spans="1:20" x14ac:dyDescent="0.3">
      <c r="A106" s="3">
        <f t="shared" si="2"/>
        <v>105</v>
      </c>
      <c r="B106" s="7">
        <v>46045</v>
      </c>
      <c r="C106" s="3" t="s">
        <v>1463</v>
      </c>
      <c r="D106" s="3" t="s">
        <v>3648</v>
      </c>
      <c r="E106" s="3" t="s">
        <v>3640</v>
      </c>
      <c r="F106" s="9">
        <v>10</v>
      </c>
      <c r="G106" s="6">
        <v>0</v>
      </c>
      <c r="H106" s="3" t="s">
        <v>16</v>
      </c>
      <c r="I106" s="3" t="s">
        <v>16</v>
      </c>
      <c r="J106" s="3" t="s">
        <v>16</v>
      </c>
      <c r="K106" s="3" t="s">
        <v>16</v>
      </c>
      <c r="L106" s="3" t="s">
        <v>1464</v>
      </c>
      <c r="M106" s="3" t="s">
        <v>16</v>
      </c>
      <c r="N106" s="3" t="s">
        <v>16</v>
      </c>
      <c r="O106" s="3" t="s">
        <v>16</v>
      </c>
      <c r="P106" s="3" t="s">
        <v>1465</v>
      </c>
      <c r="Q106" s="3" t="s">
        <v>8607</v>
      </c>
      <c r="R106" s="3" t="s">
        <v>2897</v>
      </c>
      <c r="S106" s="3" t="s">
        <v>16</v>
      </c>
      <c r="T106" s="3" t="s">
        <v>1466</v>
      </c>
    </row>
    <row r="107" spans="1:20" x14ac:dyDescent="0.3">
      <c r="A107" s="3">
        <f t="shared" si="2"/>
        <v>106</v>
      </c>
      <c r="B107" s="7">
        <v>46045</v>
      </c>
      <c r="C107" s="3" t="s">
        <v>10292</v>
      </c>
      <c r="D107" s="3" t="s">
        <v>3648</v>
      </c>
      <c r="E107" s="3" t="s">
        <v>3640</v>
      </c>
      <c r="F107" s="9">
        <v>10</v>
      </c>
      <c r="G107" s="6">
        <v>0</v>
      </c>
      <c r="H107" s="3" t="s">
        <v>16</v>
      </c>
      <c r="I107" s="3" t="s">
        <v>16</v>
      </c>
      <c r="J107" s="3" t="s">
        <v>16</v>
      </c>
      <c r="K107" s="3" t="s">
        <v>16</v>
      </c>
      <c r="L107" s="3" t="s">
        <v>10318</v>
      </c>
      <c r="M107" s="3" t="s">
        <v>16</v>
      </c>
      <c r="N107" s="3" t="s">
        <v>16</v>
      </c>
      <c r="O107" s="3" t="s">
        <v>16</v>
      </c>
      <c r="P107" s="3" t="s">
        <v>10319</v>
      </c>
      <c r="Q107" s="3" t="s">
        <v>16</v>
      </c>
      <c r="R107" s="3" t="s">
        <v>16</v>
      </c>
      <c r="S107" s="3" t="s">
        <v>16</v>
      </c>
      <c r="T107" s="3" t="s">
        <v>10320</v>
      </c>
    </row>
    <row r="108" spans="1:20" x14ac:dyDescent="0.3">
      <c r="A108" s="3">
        <f t="shared" si="2"/>
        <v>107</v>
      </c>
      <c r="B108" s="7">
        <v>46045</v>
      </c>
      <c r="C108" s="3" t="s">
        <v>7777</v>
      </c>
      <c r="D108" s="3" t="s">
        <v>3648</v>
      </c>
      <c r="E108" s="3" t="s">
        <v>3640</v>
      </c>
      <c r="F108" s="9">
        <v>10</v>
      </c>
      <c r="G108" s="6">
        <v>0</v>
      </c>
      <c r="H108" s="3" t="s">
        <v>16</v>
      </c>
      <c r="I108" s="3" t="s">
        <v>16</v>
      </c>
      <c r="J108" s="3" t="s">
        <v>16</v>
      </c>
      <c r="K108" s="3" t="s">
        <v>8089</v>
      </c>
      <c r="L108" s="3" t="s">
        <v>16</v>
      </c>
      <c r="M108" s="3">
        <v>24517</v>
      </c>
      <c r="N108" s="3" t="s">
        <v>8090</v>
      </c>
      <c r="O108" s="3" t="s">
        <v>16</v>
      </c>
      <c r="P108" s="3" t="s">
        <v>8091</v>
      </c>
      <c r="Q108" s="3" t="s">
        <v>16</v>
      </c>
      <c r="R108" s="3" t="s">
        <v>8092</v>
      </c>
      <c r="S108" s="3" t="s">
        <v>8093</v>
      </c>
      <c r="T108" s="3" t="s">
        <v>8094</v>
      </c>
    </row>
    <row r="109" spans="1:20" x14ac:dyDescent="0.3">
      <c r="A109" s="3">
        <f t="shared" si="2"/>
        <v>108</v>
      </c>
      <c r="B109" s="7">
        <v>46045</v>
      </c>
      <c r="C109" s="3" t="s">
        <v>1261</v>
      </c>
      <c r="D109" s="3" t="s">
        <v>3648</v>
      </c>
      <c r="E109" s="3" t="s">
        <v>3640</v>
      </c>
      <c r="F109" s="9">
        <v>70</v>
      </c>
      <c r="G109" s="6">
        <v>0</v>
      </c>
      <c r="H109" s="3" t="s">
        <v>16</v>
      </c>
      <c r="I109" s="3" t="s">
        <v>16</v>
      </c>
      <c r="J109" s="3" t="s">
        <v>16</v>
      </c>
      <c r="K109" s="3" t="s">
        <v>16</v>
      </c>
      <c r="L109" s="3" t="s">
        <v>16</v>
      </c>
      <c r="M109" s="3">
        <v>49352</v>
      </c>
      <c r="N109" s="3" t="s">
        <v>1262</v>
      </c>
      <c r="O109" s="3" t="s">
        <v>16</v>
      </c>
      <c r="P109" s="3" t="s">
        <v>1263</v>
      </c>
      <c r="Q109" s="3" t="s">
        <v>7672</v>
      </c>
      <c r="R109" s="3" t="s">
        <v>1264</v>
      </c>
      <c r="S109" s="3" t="s">
        <v>1265</v>
      </c>
      <c r="T109" s="3" t="s">
        <v>1266</v>
      </c>
    </row>
    <row r="110" spans="1:20" x14ac:dyDescent="0.3">
      <c r="A110" s="3">
        <f t="shared" si="2"/>
        <v>109</v>
      </c>
      <c r="B110" s="7">
        <v>46045</v>
      </c>
      <c r="C110" s="3" t="s">
        <v>3996</v>
      </c>
      <c r="D110" s="3" t="s">
        <v>3648</v>
      </c>
      <c r="E110" s="3" t="s">
        <v>3640</v>
      </c>
      <c r="F110" s="9">
        <v>200</v>
      </c>
      <c r="G110" s="6">
        <v>10</v>
      </c>
      <c r="H110" s="3" t="s">
        <v>16</v>
      </c>
      <c r="I110" s="3" t="s">
        <v>4981</v>
      </c>
      <c r="J110" s="3" t="s">
        <v>4982</v>
      </c>
      <c r="K110" s="3" t="s">
        <v>4983</v>
      </c>
      <c r="L110" s="3" t="s">
        <v>4984</v>
      </c>
      <c r="M110" s="3">
        <v>24483</v>
      </c>
      <c r="N110" s="3" t="s">
        <v>4985</v>
      </c>
      <c r="O110" s="3" t="s">
        <v>16</v>
      </c>
      <c r="P110" s="3" t="s">
        <v>4986</v>
      </c>
      <c r="Q110" s="3" t="s">
        <v>8623</v>
      </c>
      <c r="R110" s="3" t="s">
        <v>4987</v>
      </c>
      <c r="S110" s="3" t="s">
        <v>10382</v>
      </c>
      <c r="T110" s="3" t="s">
        <v>2474</v>
      </c>
    </row>
    <row r="111" spans="1:20" x14ac:dyDescent="0.3">
      <c r="A111" s="3">
        <f t="shared" si="2"/>
        <v>110</v>
      </c>
      <c r="B111" s="7">
        <v>46045</v>
      </c>
      <c r="C111" s="3" t="s">
        <v>1267</v>
      </c>
      <c r="D111" s="3" t="s">
        <v>3648</v>
      </c>
      <c r="E111" s="3" t="s">
        <v>3640</v>
      </c>
      <c r="F111" s="9">
        <v>40</v>
      </c>
      <c r="G111" s="6">
        <v>0</v>
      </c>
      <c r="H111" s="3" t="s">
        <v>16</v>
      </c>
      <c r="I111" s="3" t="s">
        <v>16</v>
      </c>
      <c r="J111" s="3" t="s">
        <v>16</v>
      </c>
      <c r="K111" s="3" t="s">
        <v>1268</v>
      </c>
      <c r="L111" s="3" t="s">
        <v>1269</v>
      </c>
      <c r="M111" s="3" t="s">
        <v>16</v>
      </c>
      <c r="N111" s="3" t="s">
        <v>1270</v>
      </c>
      <c r="O111" s="3" t="s">
        <v>16</v>
      </c>
      <c r="P111" s="3" t="s">
        <v>1271</v>
      </c>
      <c r="Q111" s="3" t="s">
        <v>8625</v>
      </c>
      <c r="R111" s="3" t="s">
        <v>1272</v>
      </c>
      <c r="S111" s="3" t="s">
        <v>16</v>
      </c>
      <c r="T111" s="3" t="s">
        <v>1273</v>
      </c>
    </row>
    <row r="112" spans="1:20" x14ac:dyDescent="0.3">
      <c r="A112" s="3">
        <f t="shared" si="2"/>
        <v>111</v>
      </c>
      <c r="B112" s="7">
        <v>46045</v>
      </c>
      <c r="C112" s="3" t="s">
        <v>9354</v>
      </c>
      <c r="D112" s="3" t="s">
        <v>3648</v>
      </c>
      <c r="E112" s="3" t="s">
        <v>3640</v>
      </c>
      <c r="F112" s="9">
        <v>15</v>
      </c>
      <c r="G112" s="6">
        <v>0</v>
      </c>
      <c r="H112" s="3" t="s">
        <v>16</v>
      </c>
      <c r="I112" s="3" t="s">
        <v>16</v>
      </c>
      <c r="J112" s="3" t="s">
        <v>16</v>
      </c>
      <c r="K112" s="3" t="s">
        <v>16</v>
      </c>
      <c r="L112" s="3" t="s">
        <v>9459</v>
      </c>
      <c r="M112" s="3" t="s">
        <v>9460</v>
      </c>
      <c r="N112" s="3" t="s">
        <v>16</v>
      </c>
      <c r="O112" s="3" t="s">
        <v>16</v>
      </c>
      <c r="P112" s="3" t="s">
        <v>9461</v>
      </c>
      <c r="Q112" s="3" t="s">
        <v>16</v>
      </c>
      <c r="R112" s="3" t="s">
        <v>9462</v>
      </c>
      <c r="S112" s="3" t="s">
        <v>16</v>
      </c>
      <c r="T112" s="3" t="s">
        <v>9463</v>
      </c>
    </row>
    <row r="113" spans="1:20" x14ac:dyDescent="0.3">
      <c r="A113" s="3">
        <f t="shared" si="2"/>
        <v>112</v>
      </c>
      <c r="B113" s="7">
        <v>46045</v>
      </c>
      <c r="C113" s="3" t="s">
        <v>4125</v>
      </c>
      <c r="D113" s="3" t="s">
        <v>3648</v>
      </c>
      <c r="E113" s="3" t="s">
        <v>3640</v>
      </c>
      <c r="F113" s="9">
        <v>143</v>
      </c>
      <c r="G113" s="6">
        <v>7</v>
      </c>
      <c r="H113" s="3" t="s">
        <v>16</v>
      </c>
      <c r="I113" s="3" t="s">
        <v>16</v>
      </c>
      <c r="J113" s="3" t="s">
        <v>16</v>
      </c>
      <c r="K113" s="3" t="s">
        <v>16</v>
      </c>
      <c r="L113" s="3" t="s">
        <v>4988</v>
      </c>
      <c r="M113" s="3" t="s">
        <v>16</v>
      </c>
      <c r="N113" s="3" t="s">
        <v>16</v>
      </c>
      <c r="O113" s="3" t="s">
        <v>16</v>
      </c>
      <c r="P113" s="3" t="s">
        <v>4989</v>
      </c>
      <c r="Q113" s="3" t="s">
        <v>8627</v>
      </c>
      <c r="R113" s="3" t="s">
        <v>4990</v>
      </c>
      <c r="S113" s="3" t="s">
        <v>16</v>
      </c>
      <c r="T113" s="3" t="s">
        <v>4991</v>
      </c>
    </row>
    <row r="114" spans="1:20" x14ac:dyDescent="0.3">
      <c r="A114" s="3">
        <f t="shared" si="2"/>
        <v>113</v>
      </c>
      <c r="B114" s="7">
        <v>46045</v>
      </c>
      <c r="C114" s="3" t="s">
        <v>2503</v>
      </c>
      <c r="D114" s="3" t="s">
        <v>3648</v>
      </c>
      <c r="E114" s="3" t="s">
        <v>3640</v>
      </c>
      <c r="F114" s="9">
        <v>10</v>
      </c>
      <c r="G114" s="6">
        <v>0</v>
      </c>
      <c r="H114" s="3" t="s">
        <v>2513</v>
      </c>
      <c r="I114" s="3" t="s">
        <v>2504</v>
      </c>
      <c r="J114" s="3" t="s">
        <v>2505</v>
      </c>
      <c r="K114" s="3" t="s">
        <v>2506</v>
      </c>
      <c r="L114" s="3" t="s">
        <v>2507</v>
      </c>
      <c r="M114" s="3">
        <v>24479</v>
      </c>
      <c r="N114" s="3" t="s">
        <v>2508</v>
      </c>
      <c r="O114" s="3" t="s">
        <v>16</v>
      </c>
      <c r="P114" s="3" t="s">
        <v>2509</v>
      </c>
      <c r="Q114" s="3" t="s">
        <v>8641</v>
      </c>
      <c r="R114" s="3" t="s">
        <v>2510</v>
      </c>
      <c r="S114" s="3" t="s">
        <v>8642</v>
      </c>
      <c r="T114" s="3" t="s">
        <v>2512</v>
      </c>
    </row>
    <row r="115" spans="1:20" x14ac:dyDescent="0.3">
      <c r="A115" s="3">
        <f t="shared" si="2"/>
        <v>114</v>
      </c>
      <c r="B115" s="7">
        <v>46045</v>
      </c>
      <c r="C115" s="3" t="s">
        <v>9391</v>
      </c>
      <c r="D115" s="3" t="s">
        <v>3648</v>
      </c>
      <c r="E115" s="3" t="s">
        <v>3640</v>
      </c>
      <c r="F115" s="9">
        <v>10</v>
      </c>
      <c r="G115" s="6">
        <v>0</v>
      </c>
      <c r="H115" s="3" t="s">
        <v>16</v>
      </c>
      <c r="I115" s="3" t="s">
        <v>16</v>
      </c>
      <c r="J115" s="3" t="s">
        <v>16</v>
      </c>
      <c r="K115" s="3" t="s">
        <v>16</v>
      </c>
      <c r="L115" s="3" t="s">
        <v>9665</v>
      </c>
      <c r="M115" s="3" t="s">
        <v>16</v>
      </c>
      <c r="N115" s="3" t="s">
        <v>16</v>
      </c>
      <c r="O115" s="3" t="s">
        <v>16</v>
      </c>
      <c r="P115" s="3" t="s">
        <v>9666</v>
      </c>
      <c r="Q115" s="3" t="s">
        <v>16</v>
      </c>
      <c r="R115" s="3" t="s">
        <v>16</v>
      </c>
      <c r="S115" s="3" t="s">
        <v>16</v>
      </c>
      <c r="T115" s="3" t="s">
        <v>9667</v>
      </c>
    </row>
    <row r="116" spans="1:20" x14ac:dyDescent="0.3">
      <c r="A116" s="3">
        <f t="shared" si="2"/>
        <v>115</v>
      </c>
      <c r="B116" s="7">
        <v>46045</v>
      </c>
      <c r="C116" s="3" t="s">
        <v>7781</v>
      </c>
      <c r="D116" s="3" t="s">
        <v>3648</v>
      </c>
      <c r="E116" s="3" t="s">
        <v>3640</v>
      </c>
      <c r="F116" s="9">
        <v>14</v>
      </c>
      <c r="G116" s="6">
        <v>10</v>
      </c>
      <c r="H116" s="3" t="s">
        <v>16</v>
      </c>
      <c r="I116" s="3" t="s">
        <v>16</v>
      </c>
      <c r="J116" s="3" t="s">
        <v>16</v>
      </c>
      <c r="K116" s="3" t="s">
        <v>16</v>
      </c>
      <c r="L116" s="3" t="s">
        <v>16</v>
      </c>
      <c r="M116" s="3" t="s">
        <v>8111</v>
      </c>
      <c r="N116" s="3" t="s">
        <v>8112</v>
      </c>
      <c r="O116" s="3" t="s">
        <v>16</v>
      </c>
      <c r="P116" s="3" t="s">
        <v>8113</v>
      </c>
      <c r="Q116" s="3" t="s">
        <v>8114</v>
      </c>
      <c r="R116" s="3" t="s">
        <v>8115</v>
      </c>
      <c r="S116" s="3" t="s">
        <v>16</v>
      </c>
      <c r="T116" s="3" t="s">
        <v>8116</v>
      </c>
    </row>
    <row r="117" spans="1:20" x14ac:dyDescent="0.3">
      <c r="A117" s="3">
        <f t="shared" si="2"/>
        <v>116</v>
      </c>
      <c r="B117" s="7">
        <v>46045</v>
      </c>
      <c r="C117" s="3" t="s">
        <v>866</v>
      </c>
      <c r="D117" s="3" t="s">
        <v>3648</v>
      </c>
      <c r="E117" s="3" t="s">
        <v>3636</v>
      </c>
      <c r="F117" s="9">
        <v>10</v>
      </c>
      <c r="G117" s="6">
        <v>0</v>
      </c>
      <c r="H117" s="3" t="s">
        <v>16</v>
      </c>
      <c r="I117" s="3" t="s">
        <v>867</v>
      </c>
      <c r="J117" s="3" t="s">
        <v>868</v>
      </c>
      <c r="K117" s="3" t="s">
        <v>869</v>
      </c>
      <c r="L117" s="3" t="s">
        <v>870</v>
      </c>
      <c r="M117" s="3">
        <v>24224</v>
      </c>
      <c r="N117" s="3" t="s">
        <v>16</v>
      </c>
      <c r="O117" s="3" t="s">
        <v>16</v>
      </c>
      <c r="P117" s="3" t="s">
        <v>16</v>
      </c>
      <c r="Q117" s="3" t="s">
        <v>16</v>
      </c>
      <c r="R117" s="3" t="s">
        <v>16</v>
      </c>
      <c r="S117" s="3" t="s">
        <v>16</v>
      </c>
      <c r="T117" s="3" t="s">
        <v>16</v>
      </c>
    </row>
    <row r="118" spans="1:20" x14ac:dyDescent="0.3">
      <c r="A118" s="3">
        <f t="shared" si="2"/>
        <v>117</v>
      </c>
      <c r="B118" s="7">
        <v>46045</v>
      </c>
      <c r="C118" s="3" t="s">
        <v>5258</v>
      </c>
      <c r="D118" s="3" t="s">
        <v>3648</v>
      </c>
      <c r="E118" s="3" t="s">
        <v>3640</v>
      </c>
      <c r="F118" s="9">
        <v>100</v>
      </c>
      <c r="G118" s="6">
        <v>0</v>
      </c>
      <c r="H118" s="3" t="s">
        <v>16</v>
      </c>
      <c r="I118" s="3" t="s">
        <v>16</v>
      </c>
      <c r="J118" s="3" t="s">
        <v>16</v>
      </c>
      <c r="K118" s="3" t="s">
        <v>5283</v>
      </c>
      <c r="L118" s="3" t="s">
        <v>5284</v>
      </c>
      <c r="M118" s="3">
        <v>24673</v>
      </c>
      <c r="N118" s="3" t="s">
        <v>16</v>
      </c>
      <c r="O118" s="3" t="s">
        <v>16</v>
      </c>
      <c r="P118" s="3" t="s">
        <v>5285</v>
      </c>
      <c r="Q118" s="3" t="s">
        <v>16</v>
      </c>
      <c r="R118" s="3" t="s">
        <v>5286</v>
      </c>
      <c r="S118" s="3" t="s">
        <v>16</v>
      </c>
      <c r="T118" s="3" t="s">
        <v>5287</v>
      </c>
    </row>
    <row r="119" spans="1:20" x14ac:dyDescent="0.3">
      <c r="A119" s="3">
        <f t="shared" si="2"/>
        <v>118</v>
      </c>
      <c r="B119" s="7">
        <v>46045</v>
      </c>
      <c r="C119" s="3" t="s">
        <v>54</v>
      </c>
      <c r="D119" s="3" t="s">
        <v>3648</v>
      </c>
      <c r="E119" s="3" t="s">
        <v>3640</v>
      </c>
      <c r="F119" s="9">
        <v>200</v>
      </c>
      <c r="G119" s="6">
        <v>0</v>
      </c>
      <c r="H119" s="3" t="s">
        <v>16</v>
      </c>
      <c r="I119" s="3" t="s">
        <v>16</v>
      </c>
      <c r="J119" s="3" t="s">
        <v>16</v>
      </c>
      <c r="K119" s="3" t="s">
        <v>16</v>
      </c>
      <c r="L119" s="3" t="s">
        <v>56</v>
      </c>
      <c r="M119" s="3">
        <v>24489</v>
      </c>
      <c r="N119" s="3" t="s">
        <v>16</v>
      </c>
      <c r="O119" s="3" t="s">
        <v>16</v>
      </c>
      <c r="P119" s="3" t="s">
        <v>57</v>
      </c>
      <c r="Q119" s="3" t="s">
        <v>7673</v>
      </c>
      <c r="R119" s="3" t="s">
        <v>58</v>
      </c>
      <c r="S119" s="3" t="s">
        <v>16</v>
      </c>
      <c r="T119" s="3" t="s">
        <v>59</v>
      </c>
    </row>
    <row r="120" spans="1:20" x14ac:dyDescent="0.3">
      <c r="A120" s="3">
        <f t="shared" si="2"/>
        <v>119</v>
      </c>
      <c r="B120" s="7">
        <v>46045</v>
      </c>
      <c r="C120" s="3" t="s">
        <v>5595</v>
      </c>
      <c r="D120" s="3" t="s">
        <v>3648</v>
      </c>
      <c r="E120" s="3" t="s">
        <v>3640</v>
      </c>
      <c r="F120" s="9">
        <v>10</v>
      </c>
      <c r="G120" s="6">
        <v>0</v>
      </c>
      <c r="H120" s="3" t="s">
        <v>16</v>
      </c>
      <c r="I120" s="3" t="s">
        <v>16</v>
      </c>
      <c r="J120" s="3" t="s">
        <v>16</v>
      </c>
      <c r="K120" s="3" t="s">
        <v>16</v>
      </c>
      <c r="L120" s="3" t="s">
        <v>5911</v>
      </c>
      <c r="M120" s="3">
        <v>24758</v>
      </c>
      <c r="N120" s="3" t="s">
        <v>16</v>
      </c>
      <c r="O120" s="3" t="s">
        <v>16</v>
      </c>
      <c r="P120" s="3" t="s">
        <v>5912</v>
      </c>
      <c r="Q120" s="3" t="s">
        <v>7657</v>
      </c>
      <c r="R120" s="3" t="s">
        <v>16</v>
      </c>
      <c r="S120" s="3" t="s">
        <v>16</v>
      </c>
      <c r="T120" s="3" t="s">
        <v>8657</v>
      </c>
    </row>
    <row r="121" spans="1:20" x14ac:dyDescent="0.3">
      <c r="A121" s="3">
        <f t="shared" si="2"/>
        <v>120</v>
      </c>
      <c r="B121" s="7">
        <v>46045</v>
      </c>
      <c r="C121" s="3" t="s">
        <v>2590</v>
      </c>
      <c r="D121" s="3" t="s">
        <v>3648</v>
      </c>
      <c r="E121" s="3" t="s">
        <v>3640</v>
      </c>
      <c r="F121" s="9">
        <v>70</v>
      </c>
      <c r="G121" s="6">
        <v>0</v>
      </c>
      <c r="H121" s="3" t="s">
        <v>2596</v>
      </c>
      <c r="I121" s="3" t="s">
        <v>16</v>
      </c>
      <c r="J121" s="3" t="s">
        <v>16</v>
      </c>
      <c r="K121" s="3" t="s">
        <v>16</v>
      </c>
      <c r="L121" s="3" t="s">
        <v>2591</v>
      </c>
      <c r="M121" s="3" t="s">
        <v>2592</v>
      </c>
      <c r="N121" s="3" t="s">
        <v>16</v>
      </c>
      <c r="O121" s="3" t="s">
        <v>16</v>
      </c>
      <c r="P121" s="3" t="s">
        <v>2593</v>
      </c>
      <c r="Q121" s="3" t="s">
        <v>8665</v>
      </c>
      <c r="R121" s="3" t="s">
        <v>2594</v>
      </c>
      <c r="S121" s="3" t="s">
        <v>16</v>
      </c>
      <c r="T121" s="3" t="s">
        <v>2595</v>
      </c>
    </row>
    <row r="122" spans="1:20" x14ac:dyDescent="0.3">
      <c r="A122" s="3">
        <f t="shared" si="2"/>
        <v>121</v>
      </c>
      <c r="B122" s="7">
        <v>46045</v>
      </c>
      <c r="C122" s="3" t="s">
        <v>9393</v>
      </c>
      <c r="D122" s="3" t="s">
        <v>3648</v>
      </c>
      <c r="E122" s="3" t="s">
        <v>3640</v>
      </c>
      <c r="F122" s="9">
        <v>10</v>
      </c>
      <c r="G122" s="6">
        <v>0</v>
      </c>
      <c r="H122" s="3" t="s">
        <v>16</v>
      </c>
      <c r="I122" s="3" t="s">
        <v>16</v>
      </c>
      <c r="J122" s="3" t="s">
        <v>16</v>
      </c>
      <c r="K122" s="3" t="s">
        <v>1268</v>
      </c>
      <c r="L122" s="3" t="s">
        <v>9670</v>
      </c>
      <c r="M122" s="3">
        <v>24227</v>
      </c>
      <c r="N122" s="3" t="s">
        <v>16</v>
      </c>
      <c r="O122" s="3" t="s">
        <v>16</v>
      </c>
      <c r="P122" s="3" t="s">
        <v>9671</v>
      </c>
      <c r="Q122" s="3" t="s">
        <v>8625</v>
      </c>
      <c r="R122" s="3" t="s">
        <v>16</v>
      </c>
      <c r="S122" s="3" t="s">
        <v>16</v>
      </c>
      <c r="T122" s="3" t="s">
        <v>9672</v>
      </c>
    </row>
    <row r="123" spans="1:20" x14ac:dyDescent="0.3">
      <c r="A123" s="3">
        <f t="shared" si="2"/>
        <v>122</v>
      </c>
      <c r="B123" s="7">
        <v>46045</v>
      </c>
      <c r="C123" s="3" t="s">
        <v>10235</v>
      </c>
      <c r="D123" s="3" t="s">
        <v>3648</v>
      </c>
      <c r="E123" s="3" t="s">
        <v>3640</v>
      </c>
      <c r="F123" s="9">
        <v>20</v>
      </c>
      <c r="G123" s="6">
        <v>0</v>
      </c>
      <c r="H123" s="3" t="s">
        <v>10264</v>
      </c>
      <c r="I123" s="3" t="s">
        <v>16</v>
      </c>
      <c r="J123" s="3" t="s">
        <v>16</v>
      </c>
      <c r="K123" s="3" t="s">
        <v>16</v>
      </c>
      <c r="L123" s="3" t="s">
        <v>10265</v>
      </c>
      <c r="M123" s="3" t="s">
        <v>10266</v>
      </c>
      <c r="N123" s="3" t="s">
        <v>16</v>
      </c>
      <c r="O123" s="3" t="s">
        <v>16</v>
      </c>
      <c r="P123" s="3" t="s">
        <v>10267</v>
      </c>
      <c r="Q123" s="3" t="s">
        <v>16</v>
      </c>
      <c r="R123" s="3" t="s">
        <v>16</v>
      </c>
      <c r="S123" s="3" t="s">
        <v>16</v>
      </c>
      <c r="T123" s="3" t="s">
        <v>10268</v>
      </c>
    </row>
    <row r="124" spans="1:20" x14ac:dyDescent="0.3">
      <c r="A124" s="3">
        <f t="shared" si="2"/>
        <v>123</v>
      </c>
      <c r="B124" s="7">
        <v>46045</v>
      </c>
      <c r="C124" s="3" t="s">
        <v>7037</v>
      </c>
      <c r="D124" s="3" t="s">
        <v>3648</v>
      </c>
      <c r="E124" s="3" t="s">
        <v>3640</v>
      </c>
      <c r="F124" s="9">
        <v>20</v>
      </c>
      <c r="G124" s="6">
        <v>5</v>
      </c>
      <c r="H124" s="3" t="s">
        <v>16</v>
      </c>
      <c r="I124" s="3" t="s">
        <v>16</v>
      </c>
      <c r="J124" s="3" t="s">
        <v>16</v>
      </c>
      <c r="K124" s="3" t="s">
        <v>74</v>
      </c>
      <c r="L124" s="3" t="s">
        <v>7200</v>
      </c>
      <c r="M124" s="3" t="s">
        <v>7201</v>
      </c>
      <c r="N124" s="3" t="s">
        <v>16</v>
      </c>
      <c r="O124" s="3" t="s">
        <v>16</v>
      </c>
      <c r="P124" s="3" t="s">
        <v>7202</v>
      </c>
      <c r="Q124" s="3" t="s">
        <v>16</v>
      </c>
      <c r="R124" s="3" t="s">
        <v>7203</v>
      </c>
      <c r="S124" s="3" t="s">
        <v>16</v>
      </c>
      <c r="T124" s="3" t="s">
        <v>7204</v>
      </c>
    </row>
    <row r="125" spans="1:20" x14ac:dyDescent="0.3">
      <c r="A125" s="3">
        <f t="shared" si="2"/>
        <v>124</v>
      </c>
      <c r="B125" s="7">
        <v>46045</v>
      </c>
      <c r="C125" s="3" t="s">
        <v>5604</v>
      </c>
      <c r="D125" s="3" t="s">
        <v>3648</v>
      </c>
      <c r="E125" s="3" t="s">
        <v>3640</v>
      </c>
      <c r="F125" s="9">
        <v>200</v>
      </c>
      <c r="G125" s="6">
        <v>0</v>
      </c>
      <c r="H125" s="3">
        <v>64119237555</v>
      </c>
      <c r="I125" s="3" t="s">
        <v>16</v>
      </c>
      <c r="J125" s="3" t="s">
        <v>16</v>
      </c>
      <c r="K125" s="3" t="s">
        <v>16</v>
      </c>
      <c r="L125" s="3" t="s">
        <v>5934</v>
      </c>
      <c r="M125" s="3">
        <v>24255</v>
      </c>
      <c r="N125" s="3" t="s">
        <v>16</v>
      </c>
      <c r="O125" s="3" t="s">
        <v>16</v>
      </c>
      <c r="P125" s="3" t="s">
        <v>5935</v>
      </c>
      <c r="Q125" s="3" t="s">
        <v>10383</v>
      </c>
      <c r="R125" s="3" t="s">
        <v>5936</v>
      </c>
      <c r="S125" s="3" t="s">
        <v>2511</v>
      </c>
      <c r="T125" s="3" t="s">
        <v>8670</v>
      </c>
    </row>
    <row r="126" spans="1:20" x14ac:dyDescent="0.3">
      <c r="A126" s="3">
        <f t="shared" si="2"/>
        <v>125</v>
      </c>
      <c r="B126" s="7">
        <v>46045</v>
      </c>
      <c r="C126" s="3" t="s">
        <v>4126</v>
      </c>
      <c r="D126" s="3" t="s">
        <v>3648</v>
      </c>
      <c r="E126" s="3" t="s">
        <v>3640</v>
      </c>
      <c r="F126" s="9">
        <v>150</v>
      </c>
      <c r="G126" s="6">
        <v>0</v>
      </c>
      <c r="H126" s="3" t="s">
        <v>16</v>
      </c>
      <c r="I126" s="3" t="s">
        <v>16</v>
      </c>
      <c r="J126" s="3" t="s">
        <v>16</v>
      </c>
      <c r="K126" s="3" t="s">
        <v>5008</v>
      </c>
      <c r="L126" s="3" t="s">
        <v>5009</v>
      </c>
      <c r="M126" s="3">
        <v>24511</v>
      </c>
      <c r="N126" s="3" t="s">
        <v>16</v>
      </c>
      <c r="O126" s="3" t="s">
        <v>16</v>
      </c>
      <c r="P126" s="3" t="s">
        <v>5010</v>
      </c>
      <c r="Q126" s="3" t="s">
        <v>8675</v>
      </c>
      <c r="R126" s="3" t="s">
        <v>5011</v>
      </c>
      <c r="S126" s="3" t="s">
        <v>16</v>
      </c>
      <c r="T126" s="3" t="s">
        <v>5012</v>
      </c>
    </row>
    <row r="127" spans="1:20" x14ac:dyDescent="0.3">
      <c r="A127" s="3">
        <f t="shared" si="2"/>
        <v>126</v>
      </c>
      <c r="B127" s="7">
        <v>46045</v>
      </c>
      <c r="C127" s="3" t="s">
        <v>3997</v>
      </c>
      <c r="D127" s="3" t="s">
        <v>3648</v>
      </c>
      <c r="E127" s="3" t="s">
        <v>3640</v>
      </c>
      <c r="F127" s="9">
        <v>100</v>
      </c>
      <c r="G127" s="6">
        <v>0</v>
      </c>
      <c r="H127" s="3" t="s">
        <v>5102</v>
      </c>
      <c r="I127" s="3" t="s">
        <v>16</v>
      </c>
      <c r="J127" s="3" t="s">
        <v>16</v>
      </c>
      <c r="K127" s="3" t="s">
        <v>16</v>
      </c>
      <c r="L127" s="3" t="s">
        <v>5013</v>
      </c>
      <c r="M127" s="3" t="s">
        <v>5014</v>
      </c>
      <c r="N127" s="3" t="s">
        <v>16</v>
      </c>
      <c r="O127" s="3" t="s">
        <v>16</v>
      </c>
      <c r="P127" s="3" t="s">
        <v>5015</v>
      </c>
      <c r="Q127" s="3" t="s">
        <v>16</v>
      </c>
      <c r="R127" s="3" t="s">
        <v>5016</v>
      </c>
      <c r="S127" s="3" t="s">
        <v>16</v>
      </c>
      <c r="T127" s="3" t="s">
        <v>5017</v>
      </c>
    </row>
    <row r="128" spans="1:20" x14ac:dyDescent="0.3">
      <c r="A128" s="3">
        <f t="shared" si="2"/>
        <v>127</v>
      </c>
      <c r="B128" s="7">
        <v>46045</v>
      </c>
      <c r="C128" s="3" t="s">
        <v>3126</v>
      </c>
      <c r="D128" s="3" t="s">
        <v>3644</v>
      </c>
      <c r="E128" s="3" t="s">
        <v>3636</v>
      </c>
      <c r="F128" s="9">
        <v>10</v>
      </c>
      <c r="G128" s="6">
        <v>0</v>
      </c>
      <c r="H128" s="3" t="s">
        <v>16</v>
      </c>
      <c r="I128" s="3" t="s">
        <v>3127</v>
      </c>
      <c r="J128" s="3" t="s">
        <v>3128</v>
      </c>
      <c r="K128" s="3" t="s">
        <v>16</v>
      </c>
      <c r="L128" s="3" t="s">
        <v>3129</v>
      </c>
      <c r="M128" s="3">
        <v>51715</v>
      </c>
      <c r="N128" s="3" t="s">
        <v>16</v>
      </c>
      <c r="O128" s="3" t="s">
        <v>16</v>
      </c>
      <c r="P128" s="3" t="s">
        <v>3130</v>
      </c>
      <c r="Q128" s="3" t="s">
        <v>16</v>
      </c>
      <c r="R128" s="3" t="s">
        <v>16</v>
      </c>
      <c r="S128" s="3" t="s">
        <v>16</v>
      </c>
      <c r="T128" s="3" t="s">
        <v>16</v>
      </c>
    </row>
    <row r="129" spans="1:20" x14ac:dyDescent="0.3">
      <c r="A129" s="3">
        <f t="shared" si="2"/>
        <v>128</v>
      </c>
      <c r="B129" s="7">
        <v>46045</v>
      </c>
      <c r="C129" s="3" t="s">
        <v>10333</v>
      </c>
      <c r="D129" s="3" t="s">
        <v>3460</v>
      </c>
      <c r="E129" s="3" t="s">
        <v>3652</v>
      </c>
      <c r="F129" s="9">
        <v>30</v>
      </c>
      <c r="G129" s="6">
        <v>0</v>
      </c>
      <c r="H129" s="3" t="s">
        <v>10384</v>
      </c>
      <c r="I129" s="3" t="s">
        <v>10385</v>
      </c>
      <c r="J129" s="3" t="s">
        <v>10386</v>
      </c>
      <c r="K129" s="3" t="s">
        <v>10387</v>
      </c>
      <c r="L129" s="3" t="s">
        <v>10388</v>
      </c>
      <c r="M129" s="3">
        <v>51829</v>
      </c>
      <c r="N129" s="3" t="s">
        <v>16</v>
      </c>
      <c r="O129" s="3" t="s">
        <v>16</v>
      </c>
      <c r="P129" s="3" t="s">
        <v>16</v>
      </c>
      <c r="Q129" s="3" t="s">
        <v>16</v>
      </c>
      <c r="R129" s="3" t="s">
        <v>10389</v>
      </c>
      <c r="S129" s="3" t="s">
        <v>2554</v>
      </c>
      <c r="T129" s="3" t="s">
        <v>10390</v>
      </c>
    </row>
    <row r="130" spans="1:20" x14ac:dyDescent="0.3">
      <c r="A130" s="3">
        <f>A129+1</f>
        <v>129</v>
      </c>
      <c r="B130" s="7">
        <v>46045</v>
      </c>
      <c r="C130" s="3" t="s">
        <v>4033</v>
      </c>
      <c r="D130" s="3" t="s">
        <v>3479</v>
      </c>
      <c r="E130" s="3" t="s">
        <v>3640</v>
      </c>
      <c r="F130" s="9">
        <v>2240</v>
      </c>
      <c r="G130" s="6">
        <v>28</v>
      </c>
      <c r="H130" s="3" t="s">
        <v>10392</v>
      </c>
      <c r="I130" s="3" t="s">
        <v>16</v>
      </c>
      <c r="J130" s="3" t="s">
        <v>16</v>
      </c>
      <c r="K130" s="3" t="s">
        <v>4623</v>
      </c>
      <c r="L130" s="3" t="s">
        <v>4624</v>
      </c>
      <c r="M130" s="3" t="s">
        <v>4625</v>
      </c>
      <c r="N130" s="3" t="s">
        <v>16</v>
      </c>
      <c r="O130" s="3" t="s">
        <v>16</v>
      </c>
      <c r="P130" s="3" t="s">
        <v>4626</v>
      </c>
      <c r="Q130" s="3" t="s">
        <v>7433</v>
      </c>
      <c r="R130" s="3" t="s">
        <v>4627</v>
      </c>
      <c r="S130" s="3" t="s">
        <v>4628</v>
      </c>
      <c r="T130" s="3" t="s">
        <v>7434</v>
      </c>
    </row>
    <row r="131" spans="1:20" x14ac:dyDescent="0.3">
      <c r="A131" s="3">
        <f t="shared" si="2"/>
        <v>130</v>
      </c>
      <c r="B131" s="7">
        <v>46045</v>
      </c>
      <c r="C131" s="3" t="s">
        <v>4111</v>
      </c>
      <c r="D131" s="3" t="s">
        <v>3643</v>
      </c>
      <c r="E131" s="3" t="s">
        <v>3637</v>
      </c>
      <c r="F131" s="9">
        <v>378</v>
      </c>
      <c r="G131" s="6">
        <v>0</v>
      </c>
      <c r="H131" s="3" t="s">
        <v>16</v>
      </c>
      <c r="I131" s="3" t="s">
        <v>4747</v>
      </c>
      <c r="J131" s="3" t="s">
        <v>4748</v>
      </c>
      <c r="K131" s="3" t="s">
        <v>4749</v>
      </c>
      <c r="L131" s="3" t="s">
        <v>16</v>
      </c>
      <c r="M131" s="3">
        <v>33937</v>
      </c>
      <c r="N131" s="3" t="s">
        <v>16</v>
      </c>
      <c r="O131" s="3" t="s">
        <v>16</v>
      </c>
      <c r="P131" s="3" t="s">
        <v>16</v>
      </c>
      <c r="Q131" s="3" t="s">
        <v>10393</v>
      </c>
      <c r="R131" s="3" t="s">
        <v>4750</v>
      </c>
      <c r="S131" s="3" t="s">
        <v>4751</v>
      </c>
      <c r="T131" s="3" t="s">
        <v>16</v>
      </c>
    </row>
    <row r="132" spans="1:20" x14ac:dyDescent="0.3">
      <c r="A132" s="3">
        <f t="shared" si="2"/>
        <v>131</v>
      </c>
      <c r="B132" s="7"/>
      <c r="C132" s="3"/>
      <c r="D132" s="3"/>
      <c r="E132" s="3"/>
      <c r="F132" s="9"/>
      <c r="G132" s="6">
        <v>0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3">
      <c r="A133" s="3">
        <f t="shared" si="2"/>
        <v>132</v>
      </c>
      <c r="B133" s="7"/>
      <c r="C133" s="3"/>
      <c r="D133" s="3"/>
      <c r="E133" s="3"/>
      <c r="F133" s="9"/>
      <c r="G133" s="6"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x14ac:dyDescent="0.3">
      <c r="A134" s="3">
        <f t="shared" si="2"/>
        <v>133</v>
      </c>
      <c r="B134" s="7"/>
      <c r="C134" s="3"/>
      <c r="D134" s="3"/>
      <c r="E134" s="3"/>
      <c r="F134" s="9"/>
      <c r="G134" s="6">
        <v>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x14ac:dyDescent="0.3">
      <c r="A135" s="3">
        <f t="shared" si="2"/>
        <v>134</v>
      </c>
      <c r="B135" s="7"/>
      <c r="C135" s="3"/>
      <c r="D135" s="3"/>
      <c r="E135" s="3"/>
      <c r="F135" s="9"/>
      <c r="G135" s="6">
        <v>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x14ac:dyDescent="0.3">
      <c r="A136" s="3">
        <f t="shared" si="2"/>
        <v>135</v>
      </c>
      <c r="B136" s="7"/>
      <c r="C136" s="3"/>
      <c r="D136" s="3"/>
      <c r="E136" s="3"/>
      <c r="F136" s="9"/>
      <c r="G136" s="6">
        <v>0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x14ac:dyDescent="0.3">
      <c r="A137" s="3">
        <f t="shared" si="2"/>
        <v>136</v>
      </c>
      <c r="B137" s="7"/>
      <c r="C137" s="3"/>
      <c r="D137" s="3"/>
      <c r="E137" s="3"/>
      <c r="F137" s="9"/>
      <c r="G137" s="6">
        <v>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x14ac:dyDescent="0.3">
      <c r="A138" s="3">
        <f t="shared" si="2"/>
        <v>137</v>
      </c>
      <c r="B138" s="7"/>
      <c r="C138" s="3"/>
      <c r="D138" s="3"/>
      <c r="E138" s="3"/>
      <c r="F138" s="9"/>
      <c r="G138" s="6">
        <v>0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x14ac:dyDescent="0.3">
      <c r="A139" s="3">
        <f t="shared" si="2"/>
        <v>138</v>
      </c>
      <c r="B139" s="7"/>
      <c r="C139" s="3"/>
      <c r="D139" s="3"/>
      <c r="E139" s="3"/>
      <c r="F139" s="9"/>
      <c r="G139" s="6">
        <v>0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x14ac:dyDescent="0.3">
      <c r="A140" s="3">
        <f t="shared" si="2"/>
        <v>139</v>
      </c>
      <c r="B140" s="7"/>
      <c r="C140" s="3"/>
      <c r="D140" s="3"/>
      <c r="E140" s="3"/>
      <c r="F140" s="9"/>
      <c r="G140" s="6">
        <v>0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x14ac:dyDescent="0.3">
      <c r="A141" s="3">
        <f t="shared" si="2"/>
        <v>140</v>
      </c>
      <c r="B141" s="7"/>
      <c r="C141" s="3"/>
      <c r="D141" s="3"/>
      <c r="E141" s="3"/>
      <c r="F141" s="9"/>
      <c r="G141" s="6"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x14ac:dyDescent="0.3">
      <c r="A142" s="3">
        <f t="shared" si="2"/>
        <v>141</v>
      </c>
      <c r="B142" s="7"/>
      <c r="C142" s="3"/>
      <c r="D142" s="3"/>
      <c r="E142" s="3"/>
      <c r="F142" s="9"/>
      <c r="G142" s="6">
        <v>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x14ac:dyDescent="0.3">
      <c r="A143" s="3">
        <f t="shared" si="2"/>
        <v>142</v>
      </c>
      <c r="B143" s="7"/>
      <c r="C143" s="3"/>
      <c r="D143" s="3"/>
      <c r="E143" s="3"/>
      <c r="F143" s="9"/>
      <c r="G143" s="6">
        <v>0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x14ac:dyDescent="0.3">
      <c r="A144" s="3">
        <f t="shared" si="2"/>
        <v>143</v>
      </c>
      <c r="B144" s="7"/>
      <c r="C144" s="3"/>
      <c r="D144" s="3"/>
      <c r="E144" s="3"/>
      <c r="F144" s="9"/>
      <c r="G144" s="6">
        <v>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x14ac:dyDescent="0.3">
      <c r="A145" s="3">
        <f t="shared" si="2"/>
        <v>144</v>
      </c>
      <c r="B145" s="7"/>
      <c r="C145" s="3"/>
      <c r="D145" s="3"/>
      <c r="E145" s="3"/>
      <c r="F145" s="9"/>
      <c r="G145" s="6"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x14ac:dyDescent="0.3">
      <c r="A146" s="3">
        <f t="shared" si="2"/>
        <v>145</v>
      </c>
      <c r="B146" s="7"/>
      <c r="C146" s="3"/>
      <c r="D146" s="3"/>
      <c r="E146" s="3"/>
      <c r="F146" s="9"/>
      <c r="G146" s="6">
        <v>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x14ac:dyDescent="0.3">
      <c r="A147" s="3">
        <f t="shared" si="2"/>
        <v>146</v>
      </c>
      <c r="B147" s="7"/>
      <c r="C147" s="3"/>
      <c r="D147" s="3"/>
      <c r="E147" s="3"/>
      <c r="F147" s="9"/>
      <c r="G147" s="6"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x14ac:dyDescent="0.3">
      <c r="A148" s="3">
        <f t="shared" si="2"/>
        <v>147</v>
      </c>
      <c r="B148" s="7"/>
      <c r="C148" s="3"/>
      <c r="D148" s="3"/>
      <c r="E148" s="3"/>
      <c r="F148" s="9"/>
      <c r="G148" s="6">
        <v>0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x14ac:dyDescent="0.3">
      <c r="A149" s="3">
        <f t="shared" si="2"/>
        <v>148</v>
      </c>
      <c r="B149" s="7"/>
      <c r="C149" s="3"/>
      <c r="D149" s="3"/>
      <c r="E149" s="3"/>
      <c r="F149" s="9"/>
      <c r="G149" s="6">
        <v>0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x14ac:dyDescent="0.3">
      <c r="A150" s="3">
        <f t="shared" si="2"/>
        <v>149</v>
      </c>
      <c r="B150" s="7"/>
      <c r="C150" s="3"/>
      <c r="D150" s="3"/>
      <c r="E150" s="3"/>
      <c r="F150" s="9"/>
      <c r="G150" s="6">
        <v>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x14ac:dyDescent="0.3">
      <c r="A151" s="3">
        <f t="shared" si="2"/>
        <v>150</v>
      </c>
      <c r="B151" s="7"/>
      <c r="C151" s="3"/>
      <c r="D151" s="3"/>
      <c r="E151" s="3"/>
      <c r="F151" s="9"/>
      <c r="G151" s="6"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x14ac:dyDescent="0.3">
      <c r="A152" s="3">
        <f t="shared" si="2"/>
        <v>151</v>
      </c>
      <c r="B152" s="7"/>
      <c r="C152" s="3"/>
      <c r="D152" s="3"/>
      <c r="E152" s="3"/>
      <c r="F152" s="9"/>
      <c r="G152" s="6">
        <v>0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x14ac:dyDescent="0.3">
      <c r="A153" s="3">
        <f t="shared" si="2"/>
        <v>152</v>
      </c>
      <c r="B153" s="7"/>
      <c r="C153" s="3"/>
      <c r="D153" s="3"/>
      <c r="E153" s="3"/>
      <c r="F153" s="9"/>
      <c r="G153" s="6">
        <v>0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x14ac:dyDescent="0.3">
      <c r="A154" s="3">
        <f t="shared" ref="A154:A217" si="3">A153+1</f>
        <v>153</v>
      </c>
      <c r="B154" s="7"/>
      <c r="C154" s="3"/>
      <c r="D154" s="3"/>
      <c r="E154" s="3"/>
      <c r="F154" s="9"/>
      <c r="G154" s="6">
        <v>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x14ac:dyDescent="0.3">
      <c r="A155" s="3">
        <f t="shared" si="3"/>
        <v>154</v>
      </c>
      <c r="B155" s="7"/>
      <c r="C155" s="3"/>
      <c r="D155" s="3"/>
      <c r="E155" s="3"/>
      <c r="F155" s="9"/>
      <c r="G155" s="6">
        <v>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x14ac:dyDescent="0.3">
      <c r="A156" s="3">
        <f t="shared" si="3"/>
        <v>155</v>
      </c>
      <c r="B156" s="7"/>
      <c r="C156" s="3"/>
      <c r="D156" s="3"/>
      <c r="E156" s="3"/>
      <c r="F156" s="9"/>
      <c r="G156" s="6">
        <v>0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x14ac:dyDescent="0.3">
      <c r="A157" s="3">
        <f t="shared" si="3"/>
        <v>156</v>
      </c>
      <c r="B157" s="7"/>
      <c r="C157" s="3"/>
      <c r="D157" s="3"/>
      <c r="E157" s="3"/>
      <c r="F157" s="9"/>
      <c r="G157" s="6">
        <v>0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x14ac:dyDescent="0.3">
      <c r="A158" s="3">
        <f t="shared" si="3"/>
        <v>157</v>
      </c>
      <c r="B158" s="7"/>
      <c r="C158" s="3"/>
      <c r="D158" s="3"/>
      <c r="E158" s="3"/>
      <c r="F158" s="9"/>
      <c r="G158" s="6">
        <v>0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3">
      <c r="A159" s="3">
        <f t="shared" si="3"/>
        <v>158</v>
      </c>
      <c r="B159" s="7"/>
      <c r="C159" s="3"/>
      <c r="D159" s="3"/>
      <c r="E159" s="3"/>
      <c r="F159" s="9"/>
      <c r="G159" s="6">
        <v>0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x14ac:dyDescent="0.3">
      <c r="A160" s="3">
        <f t="shared" si="3"/>
        <v>159</v>
      </c>
      <c r="B160" s="7"/>
      <c r="C160" s="3"/>
      <c r="D160" s="3"/>
      <c r="E160" s="3"/>
      <c r="F160" s="9"/>
      <c r="G160" s="6">
        <v>0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x14ac:dyDescent="0.3">
      <c r="A161" s="3">
        <f t="shared" si="3"/>
        <v>160</v>
      </c>
      <c r="B161" s="7"/>
      <c r="C161" s="3"/>
      <c r="D161" s="3"/>
      <c r="E161" s="3"/>
      <c r="F161" s="9"/>
      <c r="G161" s="6">
        <v>0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x14ac:dyDescent="0.3">
      <c r="A162" s="3">
        <f t="shared" si="3"/>
        <v>161</v>
      </c>
      <c r="B162" s="7"/>
      <c r="C162" s="3"/>
      <c r="D162" s="3"/>
      <c r="E162" s="3"/>
      <c r="F162" s="9"/>
      <c r="G162" s="6">
        <v>0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x14ac:dyDescent="0.3">
      <c r="A163" s="3">
        <f t="shared" si="3"/>
        <v>162</v>
      </c>
      <c r="B163" s="7"/>
      <c r="C163" s="3"/>
      <c r="D163" s="3"/>
      <c r="E163" s="3"/>
      <c r="F163" s="9"/>
      <c r="G163" s="6">
        <v>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x14ac:dyDescent="0.3">
      <c r="A164" s="3">
        <f t="shared" si="3"/>
        <v>163</v>
      </c>
      <c r="B164" s="7"/>
      <c r="C164" s="3"/>
      <c r="D164" s="3"/>
      <c r="E164" s="3"/>
      <c r="F164" s="9"/>
      <c r="G164" s="6">
        <v>0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x14ac:dyDescent="0.3">
      <c r="A165" s="3">
        <f t="shared" si="3"/>
        <v>164</v>
      </c>
      <c r="B165" s="7"/>
      <c r="C165" s="3"/>
      <c r="D165" s="3"/>
      <c r="E165" s="3"/>
      <c r="F165" s="9"/>
      <c r="G165" s="6">
        <v>0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x14ac:dyDescent="0.3">
      <c r="A166" s="3">
        <f t="shared" si="3"/>
        <v>165</v>
      </c>
      <c r="B166" s="7"/>
      <c r="C166" s="3"/>
      <c r="D166" s="3"/>
      <c r="E166" s="3"/>
      <c r="F166" s="9"/>
      <c r="G166" s="6">
        <v>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x14ac:dyDescent="0.3">
      <c r="A167" s="3">
        <f t="shared" si="3"/>
        <v>166</v>
      </c>
      <c r="B167" s="7"/>
      <c r="C167" s="3"/>
      <c r="D167" s="3"/>
      <c r="E167" s="3"/>
      <c r="F167" s="9"/>
      <c r="G167" s="6">
        <v>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x14ac:dyDescent="0.3">
      <c r="A168" s="3">
        <f t="shared" si="3"/>
        <v>167</v>
      </c>
      <c r="B168" s="7"/>
      <c r="C168" s="3"/>
      <c r="D168" s="3"/>
      <c r="E168" s="3"/>
      <c r="F168" s="9"/>
      <c r="G168" s="6">
        <v>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x14ac:dyDescent="0.3">
      <c r="A169" s="3">
        <f t="shared" si="3"/>
        <v>168</v>
      </c>
      <c r="B169" s="7"/>
      <c r="C169" s="3"/>
      <c r="D169" s="3"/>
      <c r="E169" s="3"/>
      <c r="F169" s="9"/>
      <c r="G169" s="6">
        <v>0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x14ac:dyDescent="0.3">
      <c r="A170" s="3">
        <f t="shared" si="3"/>
        <v>169</v>
      </c>
      <c r="B170" s="7"/>
      <c r="C170" s="3"/>
      <c r="D170" s="3"/>
      <c r="E170" s="3"/>
      <c r="F170" s="9"/>
      <c r="G170" s="6">
        <v>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x14ac:dyDescent="0.3">
      <c r="A171" s="3">
        <f t="shared" si="3"/>
        <v>170</v>
      </c>
      <c r="B171" s="7"/>
      <c r="C171" s="3"/>
      <c r="D171" s="3"/>
      <c r="E171" s="3"/>
      <c r="F171" s="9"/>
      <c r="G171" s="6">
        <v>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x14ac:dyDescent="0.3">
      <c r="A172" s="3">
        <f t="shared" si="3"/>
        <v>171</v>
      </c>
      <c r="B172" s="7"/>
      <c r="C172" s="3"/>
      <c r="D172" s="3"/>
      <c r="E172" s="3"/>
      <c r="F172" s="9"/>
      <c r="G172" s="6">
        <v>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x14ac:dyDescent="0.3">
      <c r="A173" s="3">
        <f t="shared" si="3"/>
        <v>172</v>
      </c>
      <c r="B173" s="7"/>
      <c r="C173" s="3"/>
      <c r="D173" s="3"/>
      <c r="E173" s="3"/>
      <c r="F173" s="9"/>
      <c r="G173" s="6">
        <v>0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x14ac:dyDescent="0.3">
      <c r="A174" s="3">
        <f t="shared" si="3"/>
        <v>173</v>
      </c>
      <c r="B174" s="7"/>
      <c r="C174" s="3"/>
      <c r="D174" s="3"/>
      <c r="E174" s="3"/>
      <c r="F174" s="9"/>
      <c r="G174" s="6">
        <v>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x14ac:dyDescent="0.3">
      <c r="A175" s="3">
        <f t="shared" si="3"/>
        <v>174</v>
      </c>
      <c r="B175" s="7"/>
      <c r="C175" s="3"/>
      <c r="D175" s="3"/>
      <c r="E175" s="3"/>
      <c r="F175" s="9"/>
      <c r="G175" s="6">
        <v>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x14ac:dyDescent="0.3">
      <c r="A176" s="3">
        <f t="shared" si="3"/>
        <v>175</v>
      </c>
      <c r="B176" s="7"/>
      <c r="C176" s="3"/>
      <c r="D176" s="3"/>
      <c r="E176" s="3"/>
      <c r="F176" s="9"/>
      <c r="G176" s="6"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x14ac:dyDescent="0.3">
      <c r="A177" s="3">
        <f t="shared" si="3"/>
        <v>176</v>
      </c>
      <c r="B177" s="7"/>
      <c r="C177" s="3"/>
      <c r="D177" s="3"/>
      <c r="E177" s="3"/>
      <c r="F177" s="9"/>
      <c r="G177" s="6">
        <v>0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x14ac:dyDescent="0.3">
      <c r="A178" s="3">
        <f t="shared" si="3"/>
        <v>177</v>
      </c>
      <c r="B178" s="7"/>
      <c r="C178" s="3"/>
      <c r="D178" s="3"/>
      <c r="E178" s="3"/>
      <c r="F178" s="9"/>
      <c r="G178" s="6">
        <v>0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x14ac:dyDescent="0.3">
      <c r="A179" s="3">
        <f t="shared" si="3"/>
        <v>178</v>
      </c>
      <c r="B179" s="7"/>
      <c r="C179" s="3"/>
      <c r="D179" s="3"/>
      <c r="E179" s="3"/>
      <c r="F179" s="9"/>
      <c r="G179" s="6">
        <v>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x14ac:dyDescent="0.3">
      <c r="A180" s="3">
        <f t="shared" si="3"/>
        <v>179</v>
      </c>
      <c r="B180" s="7"/>
      <c r="C180" s="3"/>
      <c r="D180" s="3"/>
      <c r="E180" s="3"/>
      <c r="F180" s="9"/>
      <c r="G180" s="6">
        <v>0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x14ac:dyDescent="0.3">
      <c r="A181" s="3">
        <f t="shared" si="3"/>
        <v>180</v>
      </c>
      <c r="B181" s="7"/>
      <c r="C181" s="3"/>
      <c r="D181" s="3"/>
      <c r="E181" s="3"/>
      <c r="F181" s="9"/>
      <c r="G181" s="6">
        <v>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x14ac:dyDescent="0.3">
      <c r="A182" s="3">
        <f t="shared" si="3"/>
        <v>181</v>
      </c>
      <c r="B182" s="7"/>
      <c r="C182" s="3"/>
      <c r="D182" s="3"/>
      <c r="E182" s="3"/>
      <c r="F182" s="9"/>
      <c r="G182" s="6">
        <v>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x14ac:dyDescent="0.3">
      <c r="A183" s="3">
        <f t="shared" si="3"/>
        <v>182</v>
      </c>
      <c r="B183" s="7"/>
      <c r="C183" s="3"/>
      <c r="D183" s="3"/>
      <c r="E183" s="3"/>
      <c r="F183" s="9"/>
      <c r="G183" s="6">
        <v>0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x14ac:dyDescent="0.3">
      <c r="A184" s="3">
        <f t="shared" si="3"/>
        <v>183</v>
      </c>
      <c r="B184" s="7"/>
      <c r="C184" s="3"/>
      <c r="D184" s="3"/>
      <c r="E184" s="3"/>
      <c r="F184" s="9"/>
      <c r="G184" s="6">
        <v>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3">
      <c r="A185" s="3">
        <f t="shared" si="3"/>
        <v>184</v>
      </c>
      <c r="B185" s="7"/>
      <c r="C185" s="3"/>
      <c r="D185" s="3"/>
      <c r="E185" s="3"/>
      <c r="F185" s="9"/>
      <c r="G185" s="6">
        <v>0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x14ac:dyDescent="0.3">
      <c r="A186" s="3">
        <f t="shared" si="3"/>
        <v>185</v>
      </c>
      <c r="B186" s="7"/>
      <c r="C186" s="3"/>
      <c r="D186" s="3"/>
      <c r="E186" s="3"/>
      <c r="F186" s="9"/>
      <c r="G186" s="6">
        <v>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x14ac:dyDescent="0.3">
      <c r="A187" s="3">
        <f t="shared" si="3"/>
        <v>186</v>
      </c>
      <c r="B187" s="7"/>
      <c r="C187" s="3"/>
      <c r="D187" s="3"/>
      <c r="E187" s="3"/>
      <c r="F187" s="9"/>
      <c r="G187" s="6">
        <v>0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x14ac:dyDescent="0.3">
      <c r="A188" s="3">
        <f t="shared" si="3"/>
        <v>187</v>
      </c>
      <c r="B188" s="7"/>
      <c r="C188" s="3"/>
      <c r="D188" s="3"/>
      <c r="E188" s="3"/>
      <c r="F188" s="9"/>
      <c r="G188" s="6">
        <v>0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x14ac:dyDescent="0.3">
      <c r="A189" s="3">
        <f t="shared" si="3"/>
        <v>188</v>
      </c>
      <c r="B189" s="7"/>
      <c r="C189" s="3"/>
      <c r="D189" s="3"/>
      <c r="E189" s="3"/>
      <c r="F189" s="9"/>
      <c r="G189" s="6">
        <v>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x14ac:dyDescent="0.3">
      <c r="A190" s="3">
        <f t="shared" si="3"/>
        <v>189</v>
      </c>
      <c r="B190" s="7"/>
      <c r="C190" s="3"/>
      <c r="D190" s="3"/>
      <c r="E190" s="3"/>
      <c r="F190" s="9"/>
      <c r="G190" s="6"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x14ac:dyDescent="0.3">
      <c r="A191" s="3">
        <f t="shared" si="3"/>
        <v>190</v>
      </c>
      <c r="B191" s="7"/>
      <c r="C191" s="3"/>
      <c r="D191" s="3"/>
      <c r="E191" s="3"/>
      <c r="F191" s="9"/>
      <c r="G191" s="6">
        <v>0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x14ac:dyDescent="0.3">
      <c r="A192" s="3">
        <f t="shared" si="3"/>
        <v>191</v>
      </c>
      <c r="B192" s="7"/>
      <c r="C192" s="3"/>
      <c r="D192" s="3"/>
      <c r="E192" s="3"/>
      <c r="F192" s="9"/>
      <c r="G192" s="6">
        <v>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x14ac:dyDescent="0.3">
      <c r="A193" s="3">
        <f t="shared" si="3"/>
        <v>192</v>
      </c>
      <c r="B193" s="7"/>
      <c r="C193" s="3"/>
      <c r="D193" s="3"/>
      <c r="E193" s="3"/>
      <c r="F193" s="9"/>
      <c r="G193" s="6">
        <v>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x14ac:dyDescent="0.3">
      <c r="A194" s="3">
        <f t="shared" si="3"/>
        <v>193</v>
      </c>
      <c r="B194" s="7"/>
      <c r="C194" s="3"/>
      <c r="D194" s="3"/>
      <c r="E194" s="3"/>
      <c r="F194" s="9"/>
      <c r="G194" s="6">
        <v>0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x14ac:dyDescent="0.3">
      <c r="A195" s="3">
        <f t="shared" si="3"/>
        <v>194</v>
      </c>
      <c r="B195" s="7"/>
      <c r="C195" s="3"/>
      <c r="D195" s="3"/>
      <c r="E195" s="3"/>
      <c r="F195" s="9"/>
      <c r="G195" s="6">
        <v>0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x14ac:dyDescent="0.3">
      <c r="A196" s="3">
        <f t="shared" si="3"/>
        <v>195</v>
      </c>
      <c r="B196" s="7"/>
      <c r="C196" s="3"/>
      <c r="D196" s="3"/>
      <c r="E196" s="3"/>
      <c r="F196" s="9"/>
      <c r="G196" s="6">
        <v>0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x14ac:dyDescent="0.3">
      <c r="A197" s="3">
        <f t="shared" si="3"/>
        <v>196</v>
      </c>
      <c r="B197" s="7"/>
      <c r="C197" s="3"/>
      <c r="D197" s="3"/>
      <c r="E197" s="3"/>
      <c r="F197" s="9"/>
      <c r="G197" s="6">
        <v>0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x14ac:dyDescent="0.3">
      <c r="A198" s="3">
        <f t="shared" si="3"/>
        <v>197</v>
      </c>
      <c r="B198" s="7"/>
      <c r="C198" s="3"/>
      <c r="D198" s="3"/>
      <c r="E198" s="3"/>
      <c r="F198" s="9"/>
      <c r="G198" s="6">
        <v>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x14ac:dyDescent="0.3">
      <c r="A199" s="3">
        <f t="shared" si="3"/>
        <v>198</v>
      </c>
      <c r="B199" s="7"/>
      <c r="C199" s="3"/>
      <c r="D199" s="3"/>
      <c r="E199" s="3"/>
      <c r="F199" s="9"/>
      <c r="G199" s="6">
        <v>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x14ac:dyDescent="0.3">
      <c r="A200" s="3">
        <f t="shared" si="3"/>
        <v>199</v>
      </c>
      <c r="B200" s="7"/>
      <c r="C200" s="3"/>
      <c r="D200" s="3"/>
      <c r="E200" s="3"/>
      <c r="F200" s="9"/>
      <c r="G200" s="6">
        <v>0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x14ac:dyDescent="0.3">
      <c r="A201" s="3">
        <f t="shared" si="3"/>
        <v>200</v>
      </c>
      <c r="B201" s="7"/>
      <c r="C201" s="3"/>
      <c r="D201" s="3"/>
      <c r="E201" s="3"/>
      <c r="F201" s="9"/>
      <c r="G201" s="6">
        <v>0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x14ac:dyDescent="0.3">
      <c r="A202" s="3">
        <f t="shared" si="3"/>
        <v>201</v>
      </c>
      <c r="B202" s="7"/>
      <c r="C202" s="3"/>
      <c r="D202" s="3"/>
      <c r="E202" s="3"/>
      <c r="F202" s="9"/>
      <c r="G202" s="6">
        <v>0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x14ac:dyDescent="0.3">
      <c r="A203" s="3">
        <f t="shared" si="3"/>
        <v>202</v>
      </c>
      <c r="B203" s="7"/>
      <c r="C203" s="3"/>
      <c r="D203" s="3"/>
      <c r="E203" s="3"/>
      <c r="F203" s="9"/>
      <c r="G203" s="6">
        <v>0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x14ac:dyDescent="0.3">
      <c r="A204" s="3">
        <f t="shared" si="3"/>
        <v>203</v>
      </c>
      <c r="B204" s="7"/>
      <c r="C204" s="3"/>
      <c r="D204" s="3"/>
      <c r="E204" s="3"/>
      <c r="F204" s="9"/>
      <c r="G204" s="6">
        <v>0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x14ac:dyDescent="0.3">
      <c r="A205" s="3">
        <f t="shared" si="3"/>
        <v>204</v>
      </c>
      <c r="B205" s="7"/>
      <c r="C205" s="3"/>
      <c r="D205" s="3"/>
      <c r="E205" s="3"/>
      <c r="F205" s="9"/>
      <c r="G205" s="6">
        <v>0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x14ac:dyDescent="0.3">
      <c r="A206" s="3">
        <f t="shared" si="3"/>
        <v>205</v>
      </c>
      <c r="B206" s="7"/>
      <c r="C206" s="3"/>
      <c r="D206" s="3"/>
      <c r="E206" s="3"/>
      <c r="F206" s="9"/>
      <c r="G206" s="6">
        <v>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x14ac:dyDescent="0.3">
      <c r="A207" s="3">
        <f t="shared" si="3"/>
        <v>206</v>
      </c>
      <c r="B207" s="7"/>
      <c r="C207" s="3"/>
      <c r="D207" s="3"/>
      <c r="E207" s="3"/>
      <c r="F207" s="9"/>
      <c r="G207" s="6">
        <v>0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x14ac:dyDescent="0.3">
      <c r="A208" s="3">
        <f t="shared" si="3"/>
        <v>207</v>
      </c>
      <c r="B208" s="7"/>
      <c r="C208" s="3"/>
      <c r="D208" s="3"/>
      <c r="E208" s="3"/>
      <c r="F208" s="9"/>
      <c r="G208" s="6">
        <v>0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x14ac:dyDescent="0.3">
      <c r="A209" s="3">
        <f t="shared" si="3"/>
        <v>208</v>
      </c>
      <c r="B209" s="7"/>
      <c r="C209" s="3"/>
      <c r="D209" s="3"/>
      <c r="E209" s="3"/>
      <c r="F209" s="9"/>
      <c r="G209" s="6">
        <v>0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x14ac:dyDescent="0.3">
      <c r="A210" s="3">
        <f t="shared" si="3"/>
        <v>209</v>
      </c>
      <c r="B210" s="7"/>
      <c r="C210" s="3"/>
      <c r="D210" s="3"/>
      <c r="E210" s="3"/>
      <c r="F210" s="9"/>
      <c r="G210" s="6">
        <v>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3">
      <c r="A211" s="3">
        <f t="shared" si="3"/>
        <v>210</v>
      </c>
      <c r="B211" s="7"/>
      <c r="C211" s="3"/>
      <c r="D211" s="3"/>
      <c r="E211" s="3"/>
      <c r="F211" s="9"/>
      <c r="G211" s="6">
        <v>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x14ac:dyDescent="0.3">
      <c r="A212" s="3">
        <f t="shared" si="3"/>
        <v>211</v>
      </c>
      <c r="B212" s="7"/>
      <c r="C212" s="3"/>
      <c r="D212" s="3"/>
      <c r="E212" s="3"/>
      <c r="F212" s="9"/>
      <c r="G212" s="6">
        <v>0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x14ac:dyDescent="0.3">
      <c r="A213" s="3">
        <f t="shared" si="3"/>
        <v>212</v>
      </c>
      <c r="B213" s="7"/>
      <c r="C213" s="3"/>
      <c r="D213" s="3"/>
      <c r="E213" s="3"/>
      <c r="F213" s="9"/>
      <c r="G213" s="6">
        <v>0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x14ac:dyDescent="0.3">
      <c r="A214" s="3">
        <f t="shared" si="3"/>
        <v>213</v>
      </c>
      <c r="B214" s="7"/>
      <c r="C214" s="3"/>
      <c r="D214" s="3"/>
      <c r="E214" s="3"/>
      <c r="F214" s="9"/>
      <c r="G214" s="6">
        <v>0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x14ac:dyDescent="0.3">
      <c r="A215" s="3">
        <f t="shared" si="3"/>
        <v>214</v>
      </c>
      <c r="B215" s="7"/>
      <c r="C215" s="3"/>
      <c r="D215" s="3"/>
      <c r="E215" s="3"/>
      <c r="F215" s="9"/>
      <c r="G215" s="6"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x14ac:dyDescent="0.3">
      <c r="A216" s="3">
        <f t="shared" si="3"/>
        <v>215</v>
      </c>
      <c r="B216" s="7"/>
      <c r="C216" s="3"/>
      <c r="D216" s="3"/>
      <c r="E216" s="3"/>
      <c r="F216" s="9"/>
      <c r="G216" s="6">
        <v>0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x14ac:dyDescent="0.3">
      <c r="A217" s="3">
        <f t="shared" si="3"/>
        <v>216</v>
      </c>
      <c r="B217" s="7"/>
      <c r="C217" s="3"/>
      <c r="D217" s="3"/>
      <c r="E217" s="3"/>
      <c r="F217" s="9"/>
      <c r="G217" s="6">
        <v>0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x14ac:dyDescent="0.3">
      <c r="A218" s="3">
        <f t="shared" ref="A218:A281" si="4">A217+1</f>
        <v>217</v>
      </c>
      <c r="B218" s="7"/>
      <c r="C218" s="3"/>
      <c r="D218" s="3"/>
      <c r="E218" s="3"/>
      <c r="F218" s="9"/>
      <c r="G218" s="6">
        <v>0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x14ac:dyDescent="0.3">
      <c r="A219" s="3">
        <f t="shared" si="4"/>
        <v>218</v>
      </c>
      <c r="B219" s="7"/>
      <c r="C219" s="3"/>
      <c r="D219" s="3"/>
      <c r="E219" s="3"/>
      <c r="F219" s="9"/>
      <c r="G219" s="6">
        <v>0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x14ac:dyDescent="0.3">
      <c r="A220" s="3">
        <f t="shared" si="4"/>
        <v>219</v>
      </c>
      <c r="B220" s="7"/>
      <c r="C220" s="3"/>
      <c r="D220" s="3"/>
      <c r="E220" s="3"/>
      <c r="F220" s="9"/>
      <c r="G220" s="6">
        <v>0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x14ac:dyDescent="0.3">
      <c r="A221" s="3">
        <f t="shared" si="4"/>
        <v>220</v>
      </c>
      <c r="B221" s="7"/>
      <c r="C221" s="3"/>
      <c r="D221" s="3"/>
      <c r="E221" s="3"/>
      <c r="F221" s="9"/>
      <c r="G221" s="6">
        <v>0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x14ac:dyDescent="0.3">
      <c r="A222" s="3">
        <f t="shared" si="4"/>
        <v>221</v>
      </c>
      <c r="B222" s="7"/>
      <c r="C222" s="3"/>
      <c r="D222" s="3"/>
      <c r="E222" s="3"/>
      <c r="F222" s="9"/>
      <c r="G222" s="6">
        <v>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x14ac:dyDescent="0.3">
      <c r="A223" s="3">
        <f t="shared" si="4"/>
        <v>222</v>
      </c>
      <c r="B223" s="7"/>
      <c r="C223" s="3"/>
      <c r="D223" s="3"/>
      <c r="E223" s="3"/>
      <c r="F223" s="9"/>
      <c r="G223" s="6">
        <v>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x14ac:dyDescent="0.3">
      <c r="A224" s="3">
        <f t="shared" si="4"/>
        <v>223</v>
      </c>
      <c r="B224" s="7"/>
      <c r="C224" s="3"/>
      <c r="D224" s="3"/>
      <c r="E224" s="3"/>
      <c r="F224" s="9"/>
      <c r="G224" s="6">
        <v>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x14ac:dyDescent="0.3">
      <c r="A225" s="3">
        <f t="shared" si="4"/>
        <v>224</v>
      </c>
      <c r="B225" s="7"/>
      <c r="C225" s="3"/>
      <c r="D225" s="3"/>
      <c r="E225" s="3"/>
      <c r="F225" s="9"/>
      <c r="G225" s="6">
        <v>0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x14ac:dyDescent="0.3">
      <c r="A226" s="3">
        <f t="shared" si="4"/>
        <v>225</v>
      </c>
      <c r="B226" s="7"/>
      <c r="C226" s="3"/>
      <c r="D226" s="3"/>
      <c r="E226" s="3"/>
      <c r="F226" s="9"/>
      <c r="G226" s="6">
        <v>0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x14ac:dyDescent="0.3">
      <c r="A227" s="3">
        <f t="shared" si="4"/>
        <v>226</v>
      </c>
      <c r="B227" s="7"/>
      <c r="C227" s="3"/>
      <c r="D227" s="3"/>
      <c r="E227" s="3"/>
      <c r="F227" s="9"/>
      <c r="G227" s="6">
        <v>0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x14ac:dyDescent="0.3">
      <c r="A228" s="3">
        <f t="shared" si="4"/>
        <v>227</v>
      </c>
      <c r="B228" s="7"/>
      <c r="C228" s="3"/>
      <c r="D228" s="3"/>
      <c r="E228" s="3"/>
      <c r="F228" s="9"/>
      <c r="G228" s="6">
        <v>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x14ac:dyDescent="0.3">
      <c r="A229" s="3">
        <f t="shared" si="4"/>
        <v>228</v>
      </c>
      <c r="B229" s="7"/>
      <c r="C229" s="3"/>
      <c r="D229" s="3"/>
      <c r="E229" s="3"/>
      <c r="F229" s="9"/>
      <c r="G229" s="6">
        <v>0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x14ac:dyDescent="0.3">
      <c r="A230" s="3">
        <f t="shared" si="4"/>
        <v>229</v>
      </c>
      <c r="B230" s="7"/>
      <c r="C230" s="3"/>
      <c r="D230" s="3"/>
      <c r="E230" s="3"/>
      <c r="F230" s="9"/>
      <c r="G230" s="6">
        <v>0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x14ac:dyDescent="0.3">
      <c r="A231" s="3">
        <f t="shared" si="4"/>
        <v>230</v>
      </c>
      <c r="B231" s="7"/>
      <c r="C231" s="3"/>
      <c r="D231" s="3"/>
      <c r="E231" s="3"/>
      <c r="F231" s="9"/>
      <c r="G231" s="6">
        <v>0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x14ac:dyDescent="0.3">
      <c r="A232" s="3">
        <f t="shared" si="4"/>
        <v>231</v>
      </c>
      <c r="B232" s="7"/>
      <c r="C232" s="3"/>
      <c r="D232" s="3"/>
      <c r="E232" s="3"/>
      <c r="F232" s="9"/>
      <c r="G232" s="6">
        <v>0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x14ac:dyDescent="0.3">
      <c r="A233" s="3">
        <f t="shared" si="4"/>
        <v>232</v>
      </c>
      <c r="B233" s="7"/>
      <c r="C233" s="3"/>
      <c r="D233" s="3"/>
      <c r="E233" s="3"/>
      <c r="F233" s="9"/>
      <c r="G233" s="6">
        <v>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x14ac:dyDescent="0.3">
      <c r="A234" s="3">
        <f t="shared" si="4"/>
        <v>233</v>
      </c>
      <c r="B234" s="7"/>
      <c r="C234" s="3"/>
      <c r="D234" s="3"/>
      <c r="E234" s="3"/>
      <c r="F234" s="9"/>
      <c r="G234" s="6">
        <v>0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x14ac:dyDescent="0.3">
      <c r="A235" s="3">
        <f t="shared" si="4"/>
        <v>234</v>
      </c>
      <c r="B235" s="7"/>
      <c r="C235" s="3"/>
      <c r="D235" s="3"/>
      <c r="E235" s="3"/>
      <c r="F235" s="9"/>
      <c r="G235" s="6">
        <v>0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x14ac:dyDescent="0.3">
      <c r="A236" s="3">
        <f t="shared" si="4"/>
        <v>235</v>
      </c>
      <c r="B236" s="7"/>
      <c r="C236" s="3"/>
      <c r="D236" s="3"/>
      <c r="E236" s="3"/>
      <c r="F236" s="9"/>
      <c r="G236" s="6">
        <v>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3">
      <c r="A237" s="3">
        <f t="shared" si="4"/>
        <v>236</v>
      </c>
      <c r="B237" s="7"/>
      <c r="C237" s="3"/>
      <c r="D237" s="3"/>
      <c r="E237" s="3"/>
      <c r="F237" s="9"/>
      <c r="G237" s="6">
        <v>0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x14ac:dyDescent="0.3">
      <c r="A238" s="3">
        <f t="shared" si="4"/>
        <v>237</v>
      </c>
      <c r="B238" s="7"/>
      <c r="C238" s="3"/>
      <c r="D238" s="3"/>
      <c r="E238" s="3"/>
      <c r="F238" s="9"/>
      <c r="G238" s="6">
        <v>0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x14ac:dyDescent="0.3">
      <c r="A239" s="3">
        <f t="shared" si="4"/>
        <v>238</v>
      </c>
      <c r="B239" s="7"/>
      <c r="C239" s="3"/>
      <c r="D239" s="3"/>
      <c r="E239" s="3"/>
      <c r="F239" s="9"/>
      <c r="G239" s="6">
        <v>0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x14ac:dyDescent="0.3">
      <c r="A240" s="3">
        <f t="shared" si="4"/>
        <v>239</v>
      </c>
      <c r="B240" s="7"/>
      <c r="C240" s="3"/>
      <c r="D240" s="3"/>
      <c r="E240" s="3"/>
      <c r="F240" s="9"/>
      <c r="G240" s="6">
        <v>0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x14ac:dyDescent="0.3">
      <c r="A241" s="3">
        <f t="shared" si="4"/>
        <v>240</v>
      </c>
      <c r="B241" s="7"/>
      <c r="C241" s="3"/>
      <c r="D241" s="3"/>
      <c r="E241" s="3"/>
      <c r="F241" s="9"/>
      <c r="G241" s="6">
        <v>0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x14ac:dyDescent="0.3">
      <c r="A242" s="3">
        <f t="shared" si="4"/>
        <v>241</v>
      </c>
      <c r="B242" s="7"/>
      <c r="C242" s="3"/>
      <c r="D242" s="3"/>
      <c r="E242" s="3"/>
      <c r="F242" s="9"/>
      <c r="G242" s="6">
        <v>0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x14ac:dyDescent="0.3">
      <c r="A243" s="3">
        <f t="shared" si="4"/>
        <v>242</v>
      </c>
      <c r="B243" s="7"/>
      <c r="C243" s="3"/>
      <c r="D243" s="3"/>
      <c r="E243" s="3"/>
      <c r="F243" s="9"/>
      <c r="G243" s="6">
        <v>0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x14ac:dyDescent="0.3">
      <c r="A244" s="3">
        <f t="shared" si="4"/>
        <v>243</v>
      </c>
      <c r="B244" s="7"/>
      <c r="C244" s="3"/>
      <c r="D244" s="3"/>
      <c r="E244" s="3"/>
      <c r="F244" s="9"/>
      <c r="G244" s="6">
        <v>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x14ac:dyDescent="0.3">
      <c r="A245" s="3">
        <f t="shared" si="4"/>
        <v>244</v>
      </c>
      <c r="B245" s="7"/>
      <c r="C245" s="3"/>
      <c r="D245" s="3"/>
      <c r="E245" s="3"/>
      <c r="F245" s="9"/>
      <c r="G245" s="6">
        <v>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x14ac:dyDescent="0.3">
      <c r="A246" s="3">
        <f t="shared" si="4"/>
        <v>245</v>
      </c>
      <c r="B246" s="7"/>
      <c r="C246" s="3"/>
      <c r="D246" s="3"/>
      <c r="E246" s="3"/>
      <c r="F246" s="9"/>
      <c r="G246" s="6">
        <v>0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x14ac:dyDescent="0.3">
      <c r="A247" s="3">
        <f t="shared" si="4"/>
        <v>246</v>
      </c>
      <c r="B247" s="7"/>
      <c r="C247" s="3"/>
      <c r="D247" s="3"/>
      <c r="E247" s="3"/>
      <c r="F247" s="9"/>
      <c r="G247" s="6">
        <v>0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x14ac:dyDescent="0.3">
      <c r="A248" s="3">
        <f t="shared" si="4"/>
        <v>247</v>
      </c>
      <c r="B248" s="7"/>
      <c r="C248" s="3"/>
      <c r="D248" s="3"/>
      <c r="E248" s="3"/>
      <c r="F248" s="9"/>
      <c r="G248" s="6">
        <v>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x14ac:dyDescent="0.3">
      <c r="A249" s="3">
        <f t="shared" si="4"/>
        <v>248</v>
      </c>
      <c r="B249" s="7"/>
      <c r="C249" s="3"/>
      <c r="D249" s="3"/>
      <c r="E249" s="3"/>
      <c r="F249" s="9"/>
      <c r="G249" s="6">
        <v>0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x14ac:dyDescent="0.3">
      <c r="A250" s="3">
        <f t="shared" si="4"/>
        <v>249</v>
      </c>
      <c r="B250" s="7"/>
      <c r="C250" s="3"/>
      <c r="D250" s="3"/>
      <c r="E250" s="3"/>
      <c r="F250" s="9"/>
      <c r="G250" s="6">
        <v>0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x14ac:dyDescent="0.3">
      <c r="A251" s="3">
        <f t="shared" si="4"/>
        <v>250</v>
      </c>
      <c r="B251" s="7"/>
      <c r="C251" s="3"/>
      <c r="D251" s="3"/>
      <c r="E251" s="3"/>
      <c r="F251" s="9"/>
      <c r="G251" s="6">
        <v>0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x14ac:dyDescent="0.3">
      <c r="A252" s="3">
        <f t="shared" si="4"/>
        <v>251</v>
      </c>
      <c r="B252" s="7"/>
      <c r="C252" s="3"/>
      <c r="D252" s="3"/>
      <c r="E252" s="3"/>
      <c r="F252" s="9"/>
      <c r="G252" s="6">
        <v>0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x14ac:dyDescent="0.3">
      <c r="A253" s="3">
        <f t="shared" si="4"/>
        <v>252</v>
      </c>
      <c r="B253" s="7"/>
      <c r="C253" s="3"/>
      <c r="D253" s="3"/>
      <c r="E253" s="3"/>
      <c r="F253" s="9"/>
      <c r="G253" s="6">
        <v>0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x14ac:dyDescent="0.3">
      <c r="A254" s="3">
        <f t="shared" si="4"/>
        <v>253</v>
      </c>
      <c r="B254" s="7"/>
      <c r="C254" s="3"/>
      <c r="D254" s="3"/>
      <c r="E254" s="3"/>
      <c r="F254" s="9"/>
      <c r="G254" s="6">
        <v>0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x14ac:dyDescent="0.3">
      <c r="A255" s="3">
        <f t="shared" si="4"/>
        <v>254</v>
      </c>
      <c r="B255" s="7"/>
      <c r="C255" s="3"/>
      <c r="D255" s="3"/>
      <c r="E255" s="3"/>
      <c r="F255" s="9"/>
      <c r="G255" s="6">
        <v>0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x14ac:dyDescent="0.3">
      <c r="A256" s="3">
        <f t="shared" si="4"/>
        <v>255</v>
      </c>
      <c r="B256" s="7"/>
      <c r="C256" s="3"/>
      <c r="D256" s="3"/>
      <c r="E256" s="3"/>
      <c r="F256" s="9"/>
      <c r="G256" s="6">
        <v>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x14ac:dyDescent="0.3">
      <c r="A257" s="3">
        <f t="shared" si="4"/>
        <v>256</v>
      </c>
      <c r="B257" s="7"/>
      <c r="C257" s="3"/>
      <c r="D257" s="3"/>
      <c r="E257" s="3"/>
      <c r="F257" s="9"/>
      <c r="G257" s="6">
        <v>0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x14ac:dyDescent="0.3">
      <c r="A258" s="3">
        <f t="shared" si="4"/>
        <v>257</v>
      </c>
      <c r="B258" s="7"/>
      <c r="C258" s="3"/>
      <c r="D258" s="3"/>
      <c r="E258" s="3"/>
      <c r="F258" s="9"/>
      <c r="G258" s="6">
        <v>0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x14ac:dyDescent="0.3">
      <c r="A259" s="3">
        <f t="shared" si="4"/>
        <v>258</v>
      </c>
      <c r="B259" s="7"/>
      <c r="C259" s="3"/>
      <c r="D259" s="3"/>
      <c r="E259" s="3"/>
      <c r="F259" s="9"/>
      <c r="G259" s="6">
        <v>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x14ac:dyDescent="0.3">
      <c r="A260" s="3">
        <f t="shared" si="4"/>
        <v>259</v>
      </c>
      <c r="B260" s="7"/>
      <c r="C260" s="3"/>
      <c r="D260" s="3"/>
      <c r="E260" s="3"/>
      <c r="F260" s="9"/>
      <c r="G260" s="6">
        <v>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x14ac:dyDescent="0.3">
      <c r="A261" s="3">
        <f t="shared" si="4"/>
        <v>260</v>
      </c>
      <c r="B261" s="7"/>
      <c r="C261" s="3"/>
      <c r="D261" s="3"/>
      <c r="E261" s="3"/>
      <c r="F261" s="9"/>
      <c r="G261" s="6">
        <v>0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x14ac:dyDescent="0.3">
      <c r="A262" s="3">
        <f t="shared" si="4"/>
        <v>261</v>
      </c>
      <c r="B262" s="7"/>
      <c r="C262" s="3"/>
      <c r="D262" s="3"/>
      <c r="E262" s="3"/>
      <c r="F262" s="9"/>
      <c r="G262" s="6">
        <v>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3">
      <c r="A263" s="3">
        <f t="shared" si="4"/>
        <v>262</v>
      </c>
      <c r="B263" s="7"/>
      <c r="C263" s="3"/>
      <c r="D263" s="3"/>
      <c r="E263" s="3"/>
      <c r="F263" s="9"/>
      <c r="G263" s="6">
        <v>0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x14ac:dyDescent="0.3">
      <c r="A264" s="3">
        <f t="shared" si="4"/>
        <v>263</v>
      </c>
      <c r="B264" s="7"/>
      <c r="C264" s="3"/>
      <c r="D264" s="3"/>
      <c r="E264" s="3"/>
      <c r="F264" s="9"/>
      <c r="G264" s="6">
        <v>0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x14ac:dyDescent="0.3">
      <c r="A265" s="3">
        <f t="shared" si="4"/>
        <v>264</v>
      </c>
      <c r="B265" s="7"/>
      <c r="C265" s="3"/>
      <c r="D265" s="3"/>
      <c r="E265" s="3"/>
      <c r="F265" s="9"/>
      <c r="G265" s="6">
        <v>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x14ac:dyDescent="0.3">
      <c r="A266" s="3">
        <f t="shared" si="4"/>
        <v>265</v>
      </c>
      <c r="B266" s="7"/>
      <c r="C266" s="3"/>
      <c r="D266" s="3"/>
      <c r="E266" s="3"/>
      <c r="F266" s="9"/>
      <c r="G266" s="6">
        <v>0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x14ac:dyDescent="0.3">
      <c r="A267" s="3">
        <f t="shared" si="4"/>
        <v>266</v>
      </c>
      <c r="B267" s="7"/>
      <c r="C267" s="3"/>
      <c r="D267" s="3"/>
      <c r="E267" s="3"/>
      <c r="F267" s="9"/>
      <c r="G267" s="6">
        <v>0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x14ac:dyDescent="0.3">
      <c r="A268" s="3">
        <f t="shared" si="4"/>
        <v>267</v>
      </c>
      <c r="B268" s="7"/>
      <c r="C268" s="3"/>
      <c r="D268" s="3"/>
      <c r="E268" s="3"/>
      <c r="F268" s="9"/>
      <c r="G268" s="6">
        <v>0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x14ac:dyDescent="0.3">
      <c r="A269" s="3">
        <f t="shared" si="4"/>
        <v>268</v>
      </c>
      <c r="B269" s="7"/>
      <c r="C269" s="3"/>
      <c r="D269" s="3"/>
      <c r="E269" s="3"/>
      <c r="F269" s="9"/>
      <c r="G269" s="6">
        <v>0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x14ac:dyDescent="0.3">
      <c r="A270" s="3">
        <f t="shared" si="4"/>
        <v>269</v>
      </c>
      <c r="B270" s="7"/>
      <c r="C270" s="3"/>
      <c r="D270" s="3"/>
      <c r="E270" s="3"/>
      <c r="F270" s="9"/>
      <c r="G270" s="6">
        <v>0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x14ac:dyDescent="0.3">
      <c r="A271" s="3">
        <f t="shared" si="4"/>
        <v>270</v>
      </c>
      <c r="B271" s="7"/>
      <c r="C271" s="3"/>
      <c r="D271" s="3"/>
      <c r="E271" s="3"/>
      <c r="F271" s="9"/>
      <c r="G271" s="6">
        <v>0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x14ac:dyDescent="0.3">
      <c r="A272" s="3">
        <f t="shared" si="4"/>
        <v>271</v>
      </c>
      <c r="B272" s="7"/>
      <c r="C272" s="3"/>
      <c r="D272" s="3"/>
      <c r="E272" s="3"/>
      <c r="F272" s="9"/>
      <c r="G272" s="6">
        <v>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x14ac:dyDescent="0.3">
      <c r="A273" s="3">
        <f t="shared" si="4"/>
        <v>272</v>
      </c>
      <c r="B273" s="7"/>
      <c r="C273" s="3"/>
      <c r="D273" s="3"/>
      <c r="E273" s="3"/>
      <c r="F273" s="9"/>
      <c r="G273" s="6">
        <v>0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x14ac:dyDescent="0.3">
      <c r="A274" s="3">
        <f t="shared" si="4"/>
        <v>273</v>
      </c>
      <c r="B274" s="7"/>
      <c r="C274" s="3"/>
      <c r="D274" s="3"/>
      <c r="E274" s="3"/>
      <c r="F274" s="9"/>
      <c r="G274" s="6">
        <v>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x14ac:dyDescent="0.3">
      <c r="A275" s="3">
        <f t="shared" si="4"/>
        <v>274</v>
      </c>
      <c r="B275" s="7"/>
      <c r="C275" s="3"/>
      <c r="D275" s="3"/>
      <c r="E275" s="3"/>
      <c r="F275" s="9"/>
      <c r="G275" s="6">
        <v>0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x14ac:dyDescent="0.3">
      <c r="A276" s="3">
        <f t="shared" si="4"/>
        <v>275</v>
      </c>
      <c r="B276" s="7"/>
      <c r="C276" s="3"/>
      <c r="D276" s="3"/>
      <c r="E276" s="3"/>
      <c r="F276" s="9"/>
      <c r="G276" s="6">
        <v>0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x14ac:dyDescent="0.3">
      <c r="A277" s="3">
        <f t="shared" si="4"/>
        <v>276</v>
      </c>
      <c r="B277" s="7"/>
      <c r="C277" s="3"/>
      <c r="D277" s="3"/>
      <c r="E277" s="3"/>
      <c r="F277" s="9"/>
      <c r="G277" s="6">
        <v>0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x14ac:dyDescent="0.3">
      <c r="A278" s="3">
        <f t="shared" si="4"/>
        <v>277</v>
      </c>
      <c r="B278" s="7"/>
      <c r="C278" s="3"/>
      <c r="D278" s="3"/>
      <c r="E278" s="3"/>
      <c r="F278" s="9"/>
      <c r="G278" s="6">
        <v>0</v>
      </c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x14ac:dyDescent="0.3">
      <c r="A279" s="3">
        <f t="shared" si="4"/>
        <v>278</v>
      </c>
      <c r="B279" s="7"/>
      <c r="C279" s="3"/>
      <c r="D279" s="3"/>
      <c r="E279" s="3"/>
      <c r="F279" s="9"/>
      <c r="G279" s="6">
        <v>0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x14ac:dyDescent="0.3">
      <c r="A280" s="3">
        <f t="shared" si="4"/>
        <v>279</v>
      </c>
      <c r="B280" s="7"/>
      <c r="C280" s="3"/>
      <c r="D280" s="3"/>
      <c r="E280" s="3"/>
      <c r="F280" s="9"/>
      <c r="G280" s="6">
        <v>0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x14ac:dyDescent="0.3">
      <c r="A281" s="3">
        <f t="shared" si="4"/>
        <v>280</v>
      </c>
      <c r="B281" s="7"/>
      <c r="C281" s="3"/>
      <c r="D281" s="3"/>
      <c r="E281" s="3"/>
      <c r="F281" s="9"/>
      <c r="G281" s="6">
        <v>0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x14ac:dyDescent="0.3">
      <c r="A282" s="3">
        <f t="shared" ref="A282:A345" si="5">A281+1</f>
        <v>281</v>
      </c>
      <c r="B282" s="7"/>
      <c r="C282" s="3"/>
      <c r="D282" s="3"/>
      <c r="E282" s="3"/>
      <c r="F282" s="9"/>
      <c r="G282" s="6">
        <v>0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x14ac:dyDescent="0.3">
      <c r="A283" s="3">
        <f t="shared" si="5"/>
        <v>282</v>
      </c>
      <c r="B283" s="7"/>
      <c r="C283" s="3"/>
      <c r="D283" s="3"/>
      <c r="E283" s="3"/>
      <c r="F283" s="9"/>
      <c r="G283" s="6">
        <v>0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x14ac:dyDescent="0.3">
      <c r="A284" s="3">
        <f t="shared" si="5"/>
        <v>283</v>
      </c>
      <c r="B284" s="7"/>
      <c r="C284" s="3"/>
      <c r="D284" s="3"/>
      <c r="E284" s="3"/>
      <c r="F284" s="9"/>
      <c r="G284" s="6">
        <v>0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x14ac:dyDescent="0.3">
      <c r="A285" s="3">
        <f t="shared" si="5"/>
        <v>284</v>
      </c>
      <c r="B285" s="7"/>
      <c r="C285" s="3"/>
      <c r="D285" s="3"/>
      <c r="E285" s="3"/>
      <c r="F285" s="9"/>
      <c r="G285" s="6">
        <v>0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x14ac:dyDescent="0.3">
      <c r="A286" s="3">
        <f t="shared" si="5"/>
        <v>285</v>
      </c>
      <c r="B286" s="7"/>
      <c r="C286" s="3"/>
      <c r="D286" s="3"/>
      <c r="E286" s="3"/>
      <c r="F286" s="9"/>
      <c r="G286" s="6">
        <v>0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x14ac:dyDescent="0.3">
      <c r="A287" s="3">
        <f t="shared" si="5"/>
        <v>286</v>
      </c>
      <c r="B287" s="7"/>
      <c r="C287" s="3"/>
      <c r="D287" s="3"/>
      <c r="E287" s="3"/>
      <c r="F287" s="9"/>
      <c r="G287" s="6">
        <v>0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x14ac:dyDescent="0.3">
      <c r="A288" s="3">
        <f t="shared" si="5"/>
        <v>287</v>
      </c>
      <c r="B288" s="7"/>
      <c r="C288" s="3"/>
      <c r="D288" s="3"/>
      <c r="E288" s="3"/>
      <c r="F288" s="9"/>
      <c r="G288" s="6">
        <v>0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3">
      <c r="A289" s="3">
        <f t="shared" si="5"/>
        <v>288</v>
      </c>
      <c r="B289" s="7"/>
      <c r="C289" s="3"/>
      <c r="D289" s="3"/>
      <c r="E289" s="3"/>
      <c r="F289" s="9"/>
      <c r="G289" s="6">
        <v>0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x14ac:dyDescent="0.3">
      <c r="A290" s="3">
        <f t="shared" si="5"/>
        <v>289</v>
      </c>
      <c r="B290" s="7"/>
      <c r="C290" s="3"/>
      <c r="D290" s="3"/>
      <c r="E290" s="3"/>
      <c r="F290" s="9"/>
      <c r="G290" s="6">
        <v>0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x14ac:dyDescent="0.3">
      <c r="A291" s="3">
        <f t="shared" si="5"/>
        <v>290</v>
      </c>
      <c r="B291" s="7"/>
      <c r="C291" s="3"/>
      <c r="D291" s="3"/>
      <c r="E291" s="3"/>
      <c r="F291" s="9"/>
      <c r="G291" s="6">
        <v>0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x14ac:dyDescent="0.3">
      <c r="A292" s="3">
        <f t="shared" si="5"/>
        <v>291</v>
      </c>
      <c r="B292" s="7"/>
      <c r="C292" s="3"/>
      <c r="D292" s="3"/>
      <c r="E292" s="3"/>
      <c r="F292" s="9"/>
      <c r="G292" s="6">
        <v>0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x14ac:dyDescent="0.3">
      <c r="A293" s="3">
        <f t="shared" si="5"/>
        <v>292</v>
      </c>
      <c r="B293" s="7"/>
      <c r="C293" s="3"/>
      <c r="D293" s="3"/>
      <c r="E293" s="3"/>
      <c r="F293" s="9"/>
      <c r="G293" s="6">
        <v>0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x14ac:dyDescent="0.3">
      <c r="A294" s="3">
        <f t="shared" si="5"/>
        <v>293</v>
      </c>
      <c r="B294" s="7"/>
      <c r="C294" s="3"/>
      <c r="D294" s="3"/>
      <c r="E294" s="3"/>
      <c r="F294" s="9"/>
      <c r="G294" s="6">
        <v>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x14ac:dyDescent="0.3">
      <c r="A295" s="3">
        <f t="shared" si="5"/>
        <v>294</v>
      </c>
      <c r="B295" s="7"/>
      <c r="C295" s="3"/>
      <c r="D295" s="3"/>
      <c r="E295" s="3"/>
      <c r="F295" s="9"/>
      <c r="G295" s="6">
        <v>0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x14ac:dyDescent="0.3">
      <c r="A296" s="3">
        <f t="shared" si="5"/>
        <v>295</v>
      </c>
      <c r="B296" s="7"/>
      <c r="C296" s="3"/>
      <c r="D296" s="3"/>
      <c r="E296" s="3"/>
      <c r="F296" s="9"/>
      <c r="G296" s="6">
        <v>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x14ac:dyDescent="0.3">
      <c r="A297" s="3">
        <f t="shared" si="5"/>
        <v>296</v>
      </c>
      <c r="B297" s="7"/>
      <c r="C297" s="3"/>
      <c r="D297" s="3"/>
      <c r="E297" s="3"/>
      <c r="F297" s="9"/>
      <c r="G297" s="6">
        <v>0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x14ac:dyDescent="0.3">
      <c r="A298" s="3">
        <f t="shared" si="5"/>
        <v>297</v>
      </c>
      <c r="B298" s="7"/>
      <c r="C298" s="3"/>
      <c r="D298" s="3"/>
      <c r="E298" s="3"/>
      <c r="F298" s="9"/>
      <c r="G298" s="6">
        <v>0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x14ac:dyDescent="0.3">
      <c r="A299" s="3">
        <f t="shared" si="5"/>
        <v>298</v>
      </c>
      <c r="B299" s="7"/>
      <c r="C299" s="3"/>
      <c r="D299" s="3"/>
      <c r="E299" s="3"/>
      <c r="F299" s="9"/>
      <c r="G299" s="6">
        <v>0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x14ac:dyDescent="0.3">
      <c r="A300" s="3">
        <f t="shared" si="5"/>
        <v>299</v>
      </c>
      <c r="B300" s="7"/>
      <c r="C300" s="3"/>
      <c r="D300" s="3"/>
      <c r="E300" s="3"/>
      <c r="F300" s="9"/>
      <c r="G300" s="6">
        <v>0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x14ac:dyDescent="0.3">
      <c r="A301" s="3">
        <f t="shared" si="5"/>
        <v>300</v>
      </c>
      <c r="B301" s="7"/>
      <c r="C301" s="3"/>
      <c r="D301" s="3"/>
      <c r="E301" s="3"/>
      <c r="F301" s="9"/>
      <c r="G301" s="6">
        <v>0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x14ac:dyDescent="0.3">
      <c r="A302" s="3">
        <f t="shared" si="5"/>
        <v>301</v>
      </c>
      <c r="B302" s="7"/>
      <c r="C302" s="3"/>
      <c r="D302" s="3"/>
      <c r="E302" s="3"/>
      <c r="F302" s="9"/>
      <c r="G302" s="6">
        <v>0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x14ac:dyDescent="0.3">
      <c r="A303" s="3">
        <f t="shared" si="5"/>
        <v>302</v>
      </c>
      <c r="B303" s="7"/>
      <c r="C303" s="3"/>
      <c r="D303" s="3"/>
      <c r="E303" s="3"/>
      <c r="F303" s="9"/>
      <c r="G303" s="6">
        <v>0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x14ac:dyDescent="0.3">
      <c r="A304" s="3">
        <f t="shared" si="5"/>
        <v>303</v>
      </c>
      <c r="B304" s="7"/>
      <c r="C304" s="3"/>
      <c r="D304" s="3"/>
      <c r="E304" s="3"/>
      <c r="F304" s="9"/>
      <c r="G304" s="6">
        <v>0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x14ac:dyDescent="0.3">
      <c r="A305" s="3">
        <f t="shared" si="5"/>
        <v>304</v>
      </c>
      <c r="B305" s="7"/>
      <c r="C305" s="3"/>
      <c r="D305" s="3"/>
      <c r="E305" s="3"/>
      <c r="F305" s="9"/>
      <c r="G305" s="6">
        <v>0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x14ac:dyDescent="0.3">
      <c r="A306" s="3">
        <f t="shared" si="5"/>
        <v>305</v>
      </c>
      <c r="B306" s="7"/>
      <c r="C306" s="3"/>
      <c r="D306" s="3"/>
      <c r="E306" s="3"/>
      <c r="F306" s="9"/>
      <c r="G306" s="6">
        <v>0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x14ac:dyDescent="0.3">
      <c r="A307" s="3">
        <f t="shared" si="5"/>
        <v>306</v>
      </c>
      <c r="B307" s="7"/>
      <c r="C307" s="3"/>
      <c r="D307" s="3"/>
      <c r="E307" s="3"/>
      <c r="F307" s="9"/>
      <c r="G307" s="6">
        <v>0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x14ac:dyDescent="0.3">
      <c r="A308" s="3">
        <f t="shared" si="5"/>
        <v>307</v>
      </c>
      <c r="B308" s="7"/>
      <c r="C308" s="3"/>
      <c r="D308" s="3"/>
      <c r="E308" s="3"/>
      <c r="F308" s="9"/>
      <c r="G308" s="6">
        <v>0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x14ac:dyDescent="0.3">
      <c r="A309" s="3">
        <f t="shared" si="5"/>
        <v>308</v>
      </c>
      <c r="B309" s="7"/>
      <c r="C309" s="3"/>
      <c r="D309" s="3"/>
      <c r="E309" s="3"/>
      <c r="F309" s="9"/>
      <c r="G309" s="6">
        <v>0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x14ac:dyDescent="0.3">
      <c r="A310" s="3">
        <f t="shared" si="5"/>
        <v>309</v>
      </c>
      <c r="B310" s="7"/>
      <c r="C310" s="3"/>
      <c r="D310" s="3"/>
      <c r="E310" s="3"/>
      <c r="F310" s="9"/>
      <c r="G310" s="6">
        <v>0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x14ac:dyDescent="0.3">
      <c r="A311" s="3">
        <f t="shared" si="5"/>
        <v>310</v>
      </c>
      <c r="B311" s="7"/>
      <c r="C311" s="3"/>
      <c r="D311" s="3"/>
      <c r="E311" s="3"/>
      <c r="F311" s="9"/>
      <c r="G311" s="6">
        <v>0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x14ac:dyDescent="0.3">
      <c r="A312" s="3">
        <f t="shared" si="5"/>
        <v>311</v>
      </c>
      <c r="B312" s="7"/>
      <c r="C312" s="3"/>
      <c r="D312" s="3"/>
      <c r="E312" s="3"/>
      <c r="F312" s="9"/>
      <c r="G312" s="6">
        <v>0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x14ac:dyDescent="0.3">
      <c r="A313" s="3">
        <f t="shared" si="5"/>
        <v>312</v>
      </c>
      <c r="B313" s="7"/>
      <c r="C313" s="3"/>
      <c r="D313" s="3"/>
      <c r="E313" s="3"/>
      <c r="F313" s="9"/>
      <c r="G313" s="6">
        <v>0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x14ac:dyDescent="0.3">
      <c r="A314" s="3">
        <f t="shared" si="5"/>
        <v>313</v>
      </c>
      <c r="B314" s="7"/>
      <c r="C314" s="3"/>
      <c r="D314" s="3"/>
      <c r="E314" s="3"/>
      <c r="F314" s="9"/>
      <c r="G314" s="6">
        <v>0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3">
      <c r="A315" s="3">
        <f t="shared" si="5"/>
        <v>314</v>
      </c>
      <c r="B315" s="7"/>
      <c r="C315" s="3"/>
      <c r="D315" s="3"/>
      <c r="E315" s="3"/>
      <c r="F315" s="9"/>
      <c r="G315" s="6">
        <v>0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x14ac:dyDescent="0.3">
      <c r="A316" s="3">
        <f t="shared" si="5"/>
        <v>315</v>
      </c>
      <c r="B316" s="7"/>
      <c r="C316" s="3"/>
      <c r="D316" s="3"/>
      <c r="E316" s="3"/>
      <c r="F316" s="9"/>
      <c r="G316" s="6">
        <v>0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x14ac:dyDescent="0.3">
      <c r="A317" s="3">
        <f t="shared" si="5"/>
        <v>316</v>
      </c>
      <c r="B317" s="7"/>
      <c r="C317" s="3"/>
      <c r="D317" s="3"/>
      <c r="E317" s="3"/>
      <c r="F317" s="9"/>
      <c r="G317" s="6">
        <v>0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x14ac:dyDescent="0.3">
      <c r="A318" s="3">
        <f t="shared" si="5"/>
        <v>317</v>
      </c>
      <c r="B318" s="7"/>
      <c r="C318" s="3"/>
      <c r="D318" s="3"/>
      <c r="E318" s="3"/>
      <c r="F318" s="9"/>
      <c r="G318" s="6">
        <v>0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x14ac:dyDescent="0.3">
      <c r="A319" s="3">
        <f t="shared" si="5"/>
        <v>318</v>
      </c>
      <c r="B319" s="7"/>
      <c r="C319" s="3"/>
      <c r="D319" s="3"/>
      <c r="E319" s="3"/>
      <c r="F319" s="9"/>
      <c r="G319" s="6">
        <v>0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x14ac:dyDescent="0.3">
      <c r="A320" s="3">
        <f t="shared" si="5"/>
        <v>319</v>
      </c>
      <c r="B320" s="7"/>
      <c r="C320" s="3"/>
      <c r="D320" s="3"/>
      <c r="E320" s="3"/>
      <c r="F320" s="9"/>
      <c r="G320" s="6">
        <v>0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x14ac:dyDescent="0.3">
      <c r="A321" s="3">
        <f t="shared" si="5"/>
        <v>320</v>
      </c>
      <c r="B321" s="7"/>
      <c r="C321" s="3"/>
      <c r="D321" s="3"/>
      <c r="E321" s="3"/>
      <c r="F321" s="9"/>
      <c r="G321" s="6">
        <v>0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x14ac:dyDescent="0.3">
      <c r="A322" s="3">
        <f t="shared" si="5"/>
        <v>321</v>
      </c>
      <c r="B322" s="7"/>
      <c r="C322" s="3"/>
      <c r="D322" s="3"/>
      <c r="E322" s="3"/>
      <c r="F322" s="9"/>
      <c r="G322" s="6">
        <v>0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x14ac:dyDescent="0.3">
      <c r="A323" s="3">
        <f t="shared" si="5"/>
        <v>322</v>
      </c>
      <c r="B323" s="7"/>
      <c r="C323" s="3"/>
      <c r="D323" s="3"/>
      <c r="E323" s="3"/>
      <c r="F323" s="9"/>
      <c r="G323" s="6">
        <v>0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x14ac:dyDescent="0.3">
      <c r="A324" s="3">
        <f t="shared" si="5"/>
        <v>323</v>
      </c>
      <c r="B324" s="7"/>
      <c r="C324" s="3"/>
      <c r="D324" s="3"/>
      <c r="E324" s="3"/>
      <c r="F324" s="9"/>
      <c r="G324" s="6">
        <v>0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x14ac:dyDescent="0.3">
      <c r="A325" s="3">
        <f t="shared" si="5"/>
        <v>324</v>
      </c>
      <c r="B325" s="7"/>
      <c r="C325" s="3"/>
      <c r="D325" s="3"/>
      <c r="E325" s="3"/>
      <c r="F325" s="9"/>
      <c r="G325" s="6">
        <v>0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x14ac:dyDescent="0.3">
      <c r="A326" s="3">
        <f t="shared" si="5"/>
        <v>325</v>
      </c>
      <c r="B326" s="7"/>
      <c r="C326" s="3"/>
      <c r="D326" s="3"/>
      <c r="E326" s="3"/>
      <c r="F326" s="9"/>
      <c r="G326" s="6">
        <v>0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x14ac:dyDescent="0.3">
      <c r="A327" s="3">
        <f t="shared" si="5"/>
        <v>326</v>
      </c>
      <c r="B327" s="7"/>
      <c r="C327" s="3"/>
      <c r="D327" s="3"/>
      <c r="E327" s="3"/>
      <c r="F327" s="9"/>
      <c r="G327" s="6">
        <v>0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x14ac:dyDescent="0.3">
      <c r="A328" s="3">
        <f t="shared" si="5"/>
        <v>327</v>
      </c>
      <c r="B328" s="7"/>
      <c r="C328" s="3"/>
      <c r="D328" s="3"/>
      <c r="E328" s="3"/>
      <c r="F328" s="9"/>
      <c r="G328" s="6">
        <v>0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x14ac:dyDescent="0.3">
      <c r="A329" s="3">
        <f t="shared" si="5"/>
        <v>328</v>
      </c>
      <c r="B329" s="7"/>
      <c r="C329" s="3"/>
      <c r="D329" s="3"/>
      <c r="E329" s="3"/>
      <c r="F329" s="9"/>
      <c r="G329" s="6">
        <v>0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x14ac:dyDescent="0.3">
      <c r="A330" s="3">
        <f t="shared" si="5"/>
        <v>329</v>
      </c>
      <c r="B330" s="7"/>
      <c r="C330" s="3"/>
      <c r="D330" s="3"/>
      <c r="E330" s="3"/>
      <c r="F330" s="9"/>
      <c r="G330" s="6">
        <v>0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x14ac:dyDescent="0.3">
      <c r="A331" s="3">
        <f t="shared" si="5"/>
        <v>330</v>
      </c>
      <c r="B331" s="7"/>
      <c r="C331" s="3"/>
      <c r="D331" s="3"/>
      <c r="E331" s="3"/>
      <c r="F331" s="9"/>
      <c r="G331" s="6">
        <v>0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x14ac:dyDescent="0.3">
      <c r="A332" s="3">
        <f t="shared" si="5"/>
        <v>331</v>
      </c>
      <c r="B332" s="7"/>
      <c r="C332" s="3"/>
      <c r="D332" s="3"/>
      <c r="E332" s="3"/>
      <c r="F332" s="9"/>
      <c r="G332" s="6">
        <v>0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x14ac:dyDescent="0.3">
      <c r="A333" s="3">
        <f t="shared" si="5"/>
        <v>332</v>
      </c>
      <c r="B333" s="7"/>
      <c r="C333" s="3"/>
      <c r="D333" s="3"/>
      <c r="E333" s="3"/>
      <c r="F333" s="9"/>
      <c r="G333" s="6">
        <v>0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x14ac:dyDescent="0.3">
      <c r="A334" s="3">
        <f t="shared" si="5"/>
        <v>333</v>
      </c>
      <c r="B334" s="7"/>
      <c r="C334" s="3"/>
      <c r="D334" s="3"/>
      <c r="E334" s="3"/>
      <c r="F334" s="9"/>
      <c r="G334" s="6">
        <v>0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x14ac:dyDescent="0.3">
      <c r="A335" s="3">
        <f t="shared" si="5"/>
        <v>334</v>
      </c>
      <c r="B335" s="7"/>
      <c r="C335" s="3"/>
      <c r="D335" s="3"/>
      <c r="E335" s="3"/>
      <c r="F335" s="9"/>
      <c r="G335" s="6">
        <v>0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x14ac:dyDescent="0.3">
      <c r="A336" s="3">
        <f t="shared" si="5"/>
        <v>335</v>
      </c>
      <c r="B336" s="7"/>
      <c r="C336" s="3"/>
      <c r="D336" s="3"/>
      <c r="E336" s="3"/>
      <c r="F336" s="9"/>
      <c r="G336" s="6">
        <v>0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x14ac:dyDescent="0.3">
      <c r="A337" s="3">
        <f t="shared" si="5"/>
        <v>336</v>
      </c>
      <c r="B337" s="7"/>
      <c r="C337" s="3"/>
      <c r="D337" s="3"/>
      <c r="E337" s="3"/>
      <c r="F337" s="9"/>
      <c r="G337" s="6">
        <v>0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x14ac:dyDescent="0.3">
      <c r="A338" s="3">
        <f t="shared" si="5"/>
        <v>337</v>
      </c>
      <c r="B338" s="7"/>
      <c r="C338" s="3"/>
      <c r="D338" s="3"/>
      <c r="E338" s="3"/>
      <c r="F338" s="9"/>
      <c r="G338" s="6">
        <v>0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x14ac:dyDescent="0.3">
      <c r="A339" s="3">
        <f t="shared" si="5"/>
        <v>338</v>
      </c>
      <c r="B339" s="7"/>
      <c r="C339" s="3"/>
      <c r="D339" s="3"/>
      <c r="E339" s="3"/>
      <c r="F339" s="9"/>
      <c r="G339" s="6">
        <v>0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x14ac:dyDescent="0.3">
      <c r="A340" s="3">
        <f t="shared" si="5"/>
        <v>339</v>
      </c>
      <c r="B340" s="7"/>
      <c r="C340" s="3"/>
      <c r="D340" s="3"/>
      <c r="E340" s="3"/>
      <c r="F340" s="9"/>
      <c r="G340" s="6">
        <v>0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3">
      <c r="A341" s="3">
        <f t="shared" si="5"/>
        <v>340</v>
      </c>
      <c r="B341" s="7"/>
      <c r="C341" s="3"/>
      <c r="D341" s="3"/>
      <c r="E341" s="3"/>
      <c r="F341" s="9"/>
      <c r="G341" s="6">
        <v>0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x14ac:dyDescent="0.3">
      <c r="A342" s="3">
        <f t="shared" si="5"/>
        <v>341</v>
      </c>
      <c r="B342" s="7"/>
      <c r="C342" s="3"/>
      <c r="D342" s="3"/>
      <c r="E342" s="3"/>
      <c r="F342" s="9"/>
      <c r="G342" s="6">
        <v>0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x14ac:dyDescent="0.3">
      <c r="A343" s="3">
        <f t="shared" si="5"/>
        <v>342</v>
      </c>
      <c r="B343" s="7"/>
      <c r="C343" s="3"/>
      <c r="D343" s="3"/>
      <c r="E343" s="3"/>
      <c r="F343" s="9"/>
      <c r="G343" s="6">
        <v>0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x14ac:dyDescent="0.3">
      <c r="A344" s="3">
        <f t="shared" si="5"/>
        <v>343</v>
      </c>
      <c r="B344" s="7"/>
      <c r="C344" s="3"/>
      <c r="D344" s="3"/>
      <c r="E344" s="3"/>
      <c r="F344" s="9"/>
      <c r="G344" s="6">
        <v>0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x14ac:dyDescent="0.3">
      <c r="A345" s="3">
        <f t="shared" si="5"/>
        <v>344</v>
      </c>
      <c r="B345" s="7"/>
      <c r="C345" s="3"/>
      <c r="D345" s="3"/>
      <c r="E345" s="3"/>
      <c r="F345" s="9"/>
      <c r="G345" s="6">
        <v>0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x14ac:dyDescent="0.3">
      <c r="A346" s="3">
        <f t="shared" ref="A346:A409" si="6">A345+1</f>
        <v>345</v>
      </c>
      <c r="B346" s="7"/>
      <c r="C346" s="3"/>
      <c r="D346" s="3"/>
      <c r="E346" s="3"/>
      <c r="F346" s="9"/>
      <c r="G346" s="6">
        <v>0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x14ac:dyDescent="0.3">
      <c r="A347" s="3">
        <f t="shared" si="6"/>
        <v>346</v>
      </c>
      <c r="B347" s="7"/>
      <c r="C347" s="3"/>
      <c r="D347" s="3"/>
      <c r="E347" s="3"/>
      <c r="F347" s="9"/>
      <c r="G347" s="6">
        <v>0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x14ac:dyDescent="0.3">
      <c r="A348" s="3">
        <f t="shared" si="6"/>
        <v>347</v>
      </c>
      <c r="B348" s="7"/>
      <c r="C348" s="3"/>
      <c r="D348" s="3"/>
      <c r="E348" s="3"/>
      <c r="F348" s="9"/>
      <c r="G348" s="6">
        <v>0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x14ac:dyDescent="0.3">
      <c r="A349" s="3">
        <f t="shared" si="6"/>
        <v>348</v>
      </c>
      <c r="B349" s="7"/>
      <c r="C349" s="3"/>
      <c r="D349" s="3"/>
      <c r="E349" s="3"/>
      <c r="F349" s="9"/>
      <c r="G349" s="6">
        <v>0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x14ac:dyDescent="0.3">
      <c r="A350" s="3">
        <f t="shared" si="6"/>
        <v>349</v>
      </c>
      <c r="B350" s="7"/>
      <c r="C350" s="3"/>
      <c r="D350" s="3"/>
      <c r="E350" s="3"/>
      <c r="F350" s="9"/>
      <c r="G350" s="6">
        <v>0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x14ac:dyDescent="0.3">
      <c r="A351" s="3">
        <f t="shared" si="6"/>
        <v>350</v>
      </c>
      <c r="B351" s="7"/>
      <c r="C351" s="3"/>
      <c r="D351" s="3"/>
      <c r="E351" s="3"/>
      <c r="F351" s="9"/>
      <c r="G351" s="6">
        <v>0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x14ac:dyDescent="0.3">
      <c r="A352" s="3">
        <f t="shared" si="6"/>
        <v>351</v>
      </c>
      <c r="B352" s="7"/>
      <c r="C352" s="3"/>
      <c r="D352" s="3"/>
      <c r="E352" s="3"/>
      <c r="F352" s="9"/>
      <c r="G352" s="6">
        <v>0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x14ac:dyDescent="0.3">
      <c r="A353" s="3">
        <f t="shared" si="6"/>
        <v>352</v>
      </c>
      <c r="B353" s="7"/>
      <c r="C353" s="3"/>
      <c r="D353" s="3"/>
      <c r="E353" s="3"/>
      <c r="F353" s="9"/>
      <c r="G353" s="6">
        <v>0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x14ac:dyDescent="0.3">
      <c r="A354" s="3">
        <f t="shared" si="6"/>
        <v>353</v>
      </c>
      <c r="B354" s="7"/>
      <c r="C354" s="3"/>
      <c r="D354" s="3"/>
      <c r="E354" s="3"/>
      <c r="F354" s="9"/>
      <c r="G354" s="6">
        <v>0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x14ac:dyDescent="0.3">
      <c r="A355" s="3">
        <f t="shared" si="6"/>
        <v>354</v>
      </c>
      <c r="B355" s="7"/>
      <c r="C355" s="3"/>
      <c r="D355" s="3"/>
      <c r="E355" s="3"/>
      <c r="F355" s="9"/>
      <c r="G355" s="6">
        <v>0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x14ac:dyDescent="0.3">
      <c r="A356" s="3">
        <f t="shared" si="6"/>
        <v>355</v>
      </c>
      <c r="B356" s="7"/>
      <c r="C356" s="3"/>
      <c r="D356" s="3"/>
      <c r="E356" s="3"/>
      <c r="F356" s="9"/>
      <c r="G356" s="6">
        <v>0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x14ac:dyDescent="0.3">
      <c r="A357" s="3">
        <f t="shared" si="6"/>
        <v>356</v>
      </c>
      <c r="B357" s="7"/>
      <c r="C357" s="3"/>
      <c r="D357" s="3"/>
      <c r="E357" s="3"/>
      <c r="F357" s="9"/>
      <c r="G357" s="6">
        <v>0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x14ac:dyDescent="0.3">
      <c r="A358" s="3">
        <f t="shared" si="6"/>
        <v>357</v>
      </c>
      <c r="B358" s="7"/>
      <c r="C358" s="3"/>
      <c r="D358" s="3"/>
      <c r="E358" s="3"/>
      <c r="F358" s="9"/>
      <c r="G358" s="6">
        <v>0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x14ac:dyDescent="0.3">
      <c r="A359" s="3">
        <f t="shared" si="6"/>
        <v>358</v>
      </c>
      <c r="B359" s="7"/>
      <c r="C359" s="3"/>
      <c r="D359" s="3"/>
      <c r="E359" s="3"/>
      <c r="F359" s="9"/>
      <c r="G359" s="6">
        <v>0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x14ac:dyDescent="0.3">
      <c r="A360" s="3">
        <f t="shared" si="6"/>
        <v>359</v>
      </c>
      <c r="B360" s="7"/>
      <c r="C360" s="3"/>
      <c r="D360" s="3"/>
      <c r="E360" s="3"/>
      <c r="F360" s="9"/>
      <c r="G360" s="6">
        <v>0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x14ac:dyDescent="0.3">
      <c r="A361" s="3">
        <f t="shared" si="6"/>
        <v>360</v>
      </c>
      <c r="B361" s="7"/>
      <c r="C361" s="3"/>
      <c r="D361" s="3"/>
      <c r="E361" s="3"/>
      <c r="F361" s="9"/>
      <c r="G361" s="6">
        <v>0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x14ac:dyDescent="0.3">
      <c r="A362" s="3">
        <f t="shared" si="6"/>
        <v>361</v>
      </c>
      <c r="B362" s="7"/>
      <c r="C362" s="3"/>
      <c r="D362" s="3"/>
      <c r="E362" s="3"/>
      <c r="F362" s="9"/>
      <c r="G362" s="6">
        <v>0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x14ac:dyDescent="0.3">
      <c r="A363" s="3">
        <f t="shared" si="6"/>
        <v>362</v>
      </c>
      <c r="B363" s="7"/>
      <c r="C363" s="3"/>
      <c r="D363" s="3"/>
      <c r="E363" s="3"/>
      <c r="F363" s="9"/>
      <c r="G363" s="6">
        <v>0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x14ac:dyDescent="0.3">
      <c r="A364" s="3">
        <f t="shared" si="6"/>
        <v>363</v>
      </c>
      <c r="B364" s="7"/>
      <c r="C364" s="3"/>
      <c r="D364" s="3"/>
      <c r="E364" s="3"/>
      <c r="F364" s="9"/>
      <c r="G364" s="6">
        <v>0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x14ac:dyDescent="0.3">
      <c r="A365" s="3">
        <f t="shared" si="6"/>
        <v>364</v>
      </c>
      <c r="B365" s="7"/>
      <c r="C365" s="3"/>
      <c r="D365" s="3"/>
      <c r="E365" s="3"/>
      <c r="F365" s="9"/>
      <c r="G365" s="6">
        <v>0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x14ac:dyDescent="0.3">
      <c r="A366" s="3">
        <f t="shared" si="6"/>
        <v>365</v>
      </c>
      <c r="B366" s="7"/>
      <c r="C366" s="3"/>
      <c r="D366" s="3"/>
      <c r="E366" s="3"/>
      <c r="F366" s="9"/>
      <c r="G366" s="6">
        <v>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3">
      <c r="A367" s="3">
        <f t="shared" si="6"/>
        <v>366</v>
      </c>
      <c r="B367" s="7"/>
      <c r="C367" s="3"/>
      <c r="D367" s="3"/>
      <c r="E367" s="3"/>
      <c r="F367" s="9"/>
      <c r="G367" s="6">
        <v>0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x14ac:dyDescent="0.3">
      <c r="A368" s="3">
        <f t="shared" si="6"/>
        <v>367</v>
      </c>
      <c r="B368" s="7"/>
      <c r="C368" s="3"/>
      <c r="D368" s="3"/>
      <c r="E368" s="3"/>
      <c r="F368" s="9"/>
      <c r="G368" s="6">
        <v>0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x14ac:dyDescent="0.3">
      <c r="A369" s="3">
        <f t="shared" si="6"/>
        <v>368</v>
      </c>
      <c r="B369" s="7"/>
      <c r="C369" s="3"/>
      <c r="D369" s="3"/>
      <c r="E369" s="3"/>
      <c r="F369" s="9"/>
      <c r="G369" s="6">
        <v>0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x14ac:dyDescent="0.3">
      <c r="A370" s="3">
        <f t="shared" si="6"/>
        <v>369</v>
      </c>
      <c r="B370" s="7"/>
      <c r="C370" s="3"/>
      <c r="D370" s="3"/>
      <c r="E370" s="3"/>
      <c r="F370" s="9"/>
      <c r="G370" s="6">
        <v>0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x14ac:dyDescent="0.3">
      <c r="A371" s="3">
        <f t="shared" si="6"/>
        <v>370</v>
      </c>
      <c r="B371" s="7"/>
      <c r="C371" s="3"/>
      <c r="D371" s="3"/>
      <c r="E371" s="3"/>
      <c r="F371" s="9"/>
      <c r="G371" s="6">
        <v>0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x14ac:dyDescent="0.3">
      <c r="A372" s="3">
        <f t="shared" si="6"/>
        <v>371</v>
      </c>
      <c r="B372" s="7"/>
      <c r="C372" s="3"/>
      <c r="D372" s="3"/>
      <c r="E372" s="3"/>
      <c r="F372" s="9"/>
      <c r="G372" s="6">
        <v>0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x14ac:dyDescent="0.3">
      <c r="A373" s="3">
        <f t="shared" si="6"/>
        <v>372</v>
      </c>
      <c r="B373" s="7"/>
      <c r="C373" s="3"/>
      <c r="D373" s="3"/>
      <c r="E373" s="3"/>
      <c r="F373" s="9"/>
      <c r="G373" s="6">
        <v>0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x14ac:dyDescent="0.3">
      <c r="A374" s="3">
        <f t="shared" si="6"/>
        <v>373</v>
      </c>
      <c r="B374" s="7"/>
      <c r="C374" s="3"/>
      <c r="D374" s="3"/>
      <c r="E374" s="3"/>
      <c r="F374" s="9"/>
      <c r="G374" s="6">
        <v>0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x14ac:dyDescent="0.3">
      <c r="A375" s="3">
        <f t="shared" si="6"/>
        <v>374</v>
      </c>
      <c r="B375" s="7"/>
      <c r="C375" s="3"/>
      <c r="D375" s="3"/>
      <c r="E375" s="3"/>
      <c r="F375" s="9"/>
      <c r="G375" s="6">
        <v>0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x14ac:dyDescent="0.3">
      <c r="A376" s="3">
        <f t="shared" si="6"/>
        <v>375</v>
      </c>
      <c r="B376" s="7"/>
      <c r="C376" s="3"/>
      <c r="D376" s="3"/>
      <c r="E376" s="3"/>
      <c r="F376" s="9"/>
      <c r="G376" s="6">
        <v>0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x14ac:dyDescent="0.3">
      <c r="A377" s="3">
        <f t="shared" si="6"/>
        <v>376</v>
      </c>
      <c r="B377" s="7"/>
      <c r="C377" s="3"/>
      <c r="D377" s="3"/>
      <c r="E377" s="3"/>
      <c r="F377" s="9"/>
      <c r="G377" s="6">
        <v>0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x14ac:dyDescent="0.3">
      <c r="A378" s="3">
        <f t="shared" si="6"/>
        <v>377</v>
      </c>
      <c r="B378" s="7"/>
      <c r="C378" s="3"/>
      <c r="D378" s="3"/>
      <c r="E378" s="3"/>
      <c r="F378" s="9"/>
      <c r="G378" s="6">
        <v>0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x14ac:dyDescent="0.3">
      <c r="A379" s="3">
        <f t="shared" si="6"/>
        <v>378</v>
      </c>
      <c r="B379" s="7"/>
      <c r="C379" s="3"/>
      <c r="D379" s="3"/>
      <c r="E379" s="3"/>
      <c r="F379" s="9"/>
      <c r="G379" s="6">
        <v>0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x14ac:dyDescent="0.3">
      <c r="A380" s="3">
        <f t="shared" si="6"/>
        <v>379</v>
      </c>
      <c r="B380" s="7"/>
      <c r="C380" s="3"/>
      <c r="D380" s="3"/>
      <c r="E380" s="3"/>
      <c r="F380" s="9"/>
      <c r="G380" s="6">
        <v>0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x14ac:dyDescent="0.3">
      <c r="A381" s="3">
        <f t="shared" si="6"/>
        <v>380</v>
      </c>
      <c r="B381" s="7"/>
      <c r="C381" s="3"/>
      <c r="D381" s="3"/>
      <c r="E381" s="3"/>
      <c r="F381" s="9"/>
      <c r="G381" s="6">
        <v>0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x14ac:dyDescent="0.3">
      <c r="A382" s="3">
        <f t="shared" si="6"/>
        <v>381</v>
      </c>
      <c r="B382" s="7"/>
      <c r="C382" s="3"/>
      <c r="D382" s="3"/>
      <c r="E382" s="3"/>
      <c r="F382" s="9"/>
      <c r="G382" s="6">
        <v>0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x14ac:dyDescent="0.3">
      <c r="A383" s="3">
        <f t="shared" si="6"/>
        <v>382</v>
      </c>
      <c r="B383" s="7"/>
      <c r="C383" s="3"/>
      <c r="D383" s="3"/>
      <c r="E383" s="3"/>
      <c r="F383" s="9"/>
      <c r="G383" s="6">
        <v>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x14ac:dyDescent="0.3">
      <c r="A384" s="3">
        <f t="shared" si="6"/>
        <v>383</v>
      </c>
      <c r="B384" s="7"/>
      <c r="C384" s="3"/>
      <c r="D384" s="3"/>
      <c r="E384" s="3"/>
      <c r="F384" s="9"/>
      <c r="G384" s="6">
        <v>0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x14ac:dyDescent="0.3">
      <c r="A385" s="3">
        <f t="shared" si="6"/>
        <v>384</v>
      </c>
      <c r="B385" s="7"/>
      <c r="C385" s="3"/>
      <c r="D385" s="3"/>
      <c r="E385" s="3"/>
      <c r="F385" s="9"/>
      <c r="G385" s="6">
        <v>0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x14ac:dyDescent="0.3">
      <c r="A386" s="3">
        <f t="shared" si="6"/>
        <v>385</v>
      </c>
      <c r="B386" s="7"/>
      <c r="C386" s="3"/>
      <c r="D386" s="3"/>
      <c r="E386" s="3"/>
      <c r="F386" s="9"/>
      <c r="G386" s="6">
        <v>0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x14ac:dyDescent="0.3">
      <c r="A387" s="3">
        <f t="shared" si="6"/>
        <v>386</v>
      </c>
      <c r="B387" s="7"/>
      <c r="C387" s="3"/>
      <c r="D387" s="3"/>
      <c r="E387" s="3"/>
      <c r="F387" s="9"/>
      <c r="G387" s="6">
        <v>0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x14ac:dyDescent="0.3">
      <c r="A388" s="3">
        <f t="shared" si="6"/>
        <v>387</v>
      </c>
      <c r="B388" s="7"/>
      <c r="C388" s="3"/>
      <c r="D388" s="3"/>
      <c r="E388" s="3"/>
      <c r="F388" s="9"/>
      <c r="G388" s="6">
        <v>0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x14ac:dyDescent="0.3">
      <c r="A389" s="3">
        <f t="shared" si="6"/>
        <v>388</v>
      </c>
      <c r="B389" s="7"/>
      <c r="C389" s="3"/>
      <c r="D389" s="3"/>
      <c r="E389" s="3"/>
      <c r="F389" s="9"/>
      <c r="G389" s="6">
        <v>0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x14ac:dyDescent="0.3">
      <c r="A390" s="3">
        <f t="shared" si="6"/>
        <v>389</v>
      </c>
      <c r="B390" s="7"/>
      <c r="C390" s="3"/>
      <c r="D390" s="3"/>
      <c r="E390" s="3"/>
      <c r="F390" s="9"/>
      <c r="G390" s="6">
        <v>0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x14ac:dyDescent="0.3">
      <c r="A391" s="3">
        <f t="shared" si="6"/>
        <v>390</v>
      </c>
      <c r="B391" s="7"/>
      <c r="C391" s="3"/>
      <c r="D391" s="3"/>
      <c r="E391" s="3"/>
      <c r="F391" s="9"/>
      <c r="G391" s="6">
        <v>0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x14ac:dyDescent="0.3">
      <c r="A392" s="3">
        <f t="shared" si="6"/>
        <v>391</v>
      </c>
      <c r="B392" s="7"/>
      <c r="C392" s="3"/>
      <c r="D392" s="3"/>
      <c r="E392" s="3"/>
      <c r="F392" s="9"/>
      <c r="G392" s="6">
        <v>0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3">
      <c r="A393" s="3">
        <f t="shared" si="6"/>
        <v>392</v>
      </c>
      <c r="B393" s="7"/>
      <c r="C393" s="3"/>
      <c r="D393" s="3"/>
      <c r="E393" s="3"/>
      <c r="F393" s="9"/>
      <c r="G393" s="6">
        <v>0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x14ac:dyDescent="0.3">
      <c r="A394" s="3">
        <f t="shared" si="6"/>
        <v>393</v>
      </c>
      <c r="B394" s="7"/>
      <c r="C394" s="3"/>
      <c r="D394" s="3"/>
      <c r="E394" s="3"/>
      <c r="F394" s="9"/>
      <c r="G394" s="6">
        <v>0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x14ac:dyDescent="0.3">
      <c r="A395" s="3">
        <f t="shared" si="6"/>
        <v>394</v>
      </c>
      <c r="B395" s="7"/>
      <c r="C395" s="3"/>
      <c r="D395" s="3"/>
      <c r="E395" s="3"/>
      <c r="F395" s="9"/>
      <c r="G395" s="6">
        <v>0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x14ac:dyDescent="0.3">
      <c r="A396" s="3">
        <f t="shared" si="6"/>
        <v>395</v>
      </c>
      <c r="B396" s="7"/>
      <c r="C396" s="3"/>
      <c r="D396" s="3"/>
      <c r="E396" s="3"/>
      <c r="F396" s="9"/>
      <c r="G396" s="6">
        <v>0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x14ac:dyDescent="0.3">
      <c r="A397" s="3">
        <f t="shared" si="6"/>
        <v>396</v>
      </c>
      <c r="B397" s="7"/>
      <c r="C397" s="3"/>
      <c r="D397" s="3"/>
      <c r="E397" s="3"/>
      <c r="F397" s="9"/>
      <c r="G397" s="6">
        <v>0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x14ac:dyDescent="0.3">
      <c r="A398" s="3">
        <f t="shared" si="6"/>
        <v>397</v>
      </c>
      <c r="B398" s="7"/>
      <c r="C398" s="3"/>
      <c r="D398" s="3"/>
      <c r="E398" s="3"/>
      <c r="F398" s="9"/>
      <c r="G398" s="6">
        <v>0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x14ac:dyDescent="0.3">
      <c r="A399" s="3">
        <f t="shared" si="6"/>
        <v>398</v>
      </c>
      <c r="B399" s="7"/>
      <c r="C399" s="3"/>
      <c r="D399" s="3"/>
      <c r="E399" s="3"/>
      <c r="F399" s="9"/>
      <c r="G399" s="6">
        <v>0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x14ac:dyDescent="0.3">
      <c r="A400" s="3">
        <f t="shared" si="6"/>
        <v>399</v>
      </c>
      <c r="B400" s="7"/>
      <c r="C400" s="3"/>
      <c r="D400" s="3"/>
      <c r="E400" s="3"/>
      <c r="F400" s="9"/>
      <c r="G400" s="6">
        <v>0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x14ac:dyDescent="0.3">
      <c r="A401" s="3">
        <f t="shared" si="6"/>
        <v>400</v>
      </c>
      <c r="B401" s="7"/>
      <c r="C401" s="3"/>
      <c r="D401" s="3"/>
      <c r="E401" s="3"/>
      <c r="F401" s="9"/>
      <c r="G401" s="6">
        <v>0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x14ac:dyDescent="0.3">
      <c r="A402" s="3">
        <f t="shared" si="6"/>
        <v>401</v>
      </c>
      <c r="B402" s="7"/>
      <c r="C402" s="3"/>
      <c r="D402" s="3"/>
      <c r="E402" s="3"/>
      <c r="F402" s="9"/>
      <c r="G402" s="6">
        <v>0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x14ac:dyDescent="0.3">
      <c r="A403" s="3">
        <f t="shared" si="6"/>
        <v>402</v>
      </c>
      <c r="B403" s="7"/>
      <c r="C403" s="3"/>
      <c r="D403" s="3"/>
      <c r="E403" s="3"/>
      <c r="F403" s="9"/>
      <c r="G403" s="6">
        <v>0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x14ac:dyDescent="0.3">
      <c r="A404" s="3">
        <f t="shared" si="6"/>
        <v>403</v>
      </c>
      <c r="B404" s="7"/>
      <c r="C404" s="3"/>
      <c r="D404" s="3"/>
      <c r="E404" s="3"/>
      <c r="F404" s="9"/>
      <c r="G404" s="6">
        <v>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x14ac:dyDescent="0.3">
      <c r="A405" s="3">
        <f t="shared" si="6"/>
        <v>404</v>
      </c>
      <c r="B405" s="7"/>
      <c r="C405" s="3"/>
      <c r="D405" s="3"/>
      <c r="E405" s="3"/>
      <c r="F405" s="9"/>
      <c r="G405" s="6">
        <v>0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x14ac:dyDescent="0.3">
      <c r="A406" s="3">
        <f t="shared" si="6"/>
        <v>405</v>
      </c>
      <c r="B406" s="7"/>
      <c r="C406" s="3"/>
      <c r="D406" s="3"/>
      <c r="E406" s="3"/>
      <c r="F406" s="9"/>
      <c r="G406" s="6">
        <v>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x14ac:dyDescent="0.3">
      <c r="A407" s="3">
        <f t="shared" si="6"/>
        <v>406</v>
      </c>
      <c r="B407" s="7"/>
      <c r="C407" s="3"/>
      <c r="D407" s="3"/>
      <c r="E407" s="3"/>
      <c r="F407" s="9"/>
      <c r="G407" s="6">
        <v>0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x14ac:dyDescent="0.3">
      <c r="A408" s="3">
        <f t="shared" si="6"/>
        <v>407</v>
      </c>
      <c r="B408" s="7"/>
      <c r="C408" s="3"/>
      <c r="D408" s="3"/>
      <c r="E408" s="3"/>
      <c r="F408" s="9"/>
      <c r="G408" s="6">
        <v>0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x14ac:dyDescent="0.3">
      <c r="A409" s="3">
        <f t="shared" si="6"/>
        <v>408</v>
      </c>
      <c r="B409" s="7"/>
      <c r="C409" s="3"/>
      <c r="D409" s="3"/>
      <c r="E409" s="3"/>
      <c r="F409" s="9"/>
      <c r="G409" s="6">
        <v>0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x14ac:dyDescent="0.3">
      <c r="A410" s="3">
        <f t="shared" ref="A410:A473" si="7">A409+1</f>
        <v>409</v>
      </c>
      <c r="B410" s="7"/>
      <c r="C410" s="3"/>
      <c r="D410" s="3"/>
      <c r="E410" s="3"/>
      <c r="F410" s="9"/>
      <c r="G410" s="6">
        <v>0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x14ac:dyDescent="0.3">
      <c r="A411" s="3">
        <f t="shared" si="7"/>
        <v>410</v>
      </c>
      <c r="B411" s="7"/>
      <c r="C411" s="3"/>
      <c r="D411" s="3"/>
      <c r="E411" s="3"/>
      <c r="F411" s="9"/>
      <c r="G411" s="6">
        <v>0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x14ac:dyDescent="0.3">
      <c r="A412" s="3">
        <f t="shared" si="7"/>
        <v>411</v>
      </c>
      <c r="B412" s="7"/>
      <c r="C412" s="3"/>
      <c r="D412" s="3"/>
      <c r="E412" s="3"/>
      <c r="F412" s="9"/>
      <c r="G412" s="6">
        <v>0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x14ac:dyDescent="0.3">
      <c r="A413" s="3">
        <f t="shared" si="7"/>
        <v>412</v>
      </c>
      <c r="B413" s="7"/>
      <c r="C413" s="3"/>
      <c r="D413" s="3"/>
      <c r="E413" s="3"/>
      <c r="F413" s="9"/>
      <c r="G413" s="6">
        <v>0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x14ac:dyDescent="0.3">
      <c r="A414" s="3">
        <f t="shared" si="7"/>
        <v>413</v>
      </c>
      <c r="B414" s="7"/>
      <c r="C414" s="3"/>
      <c r="D414" s="3"/>
      <c r="E414" s="3"/>
      <c r="F414" s="9"/>
      <c r="G414" s="6">
        <v>0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x14ac:dyDescent="0.3">
      <c r="A415" s="3">
        <f t="shared" si="7"/>
        <v>414</v>
      </c>
      <c r="B415" s="7"/>
      <c r="C415" s="3"/>
      <c r="D415" s="3"/>
      <c r="E415" s="3"/>
      <c r="F415" s="9"/>
      <c r="G415" s="6">
        <v>0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x14ac:dyDescent="0.3">
      <c r="A416" s="3">
        <f t="shared" si="7"/>
        <v>415</v>
      </c>
      <c r="B416" s="7"/>
      <c r="C416" s="3"/>
      <c r="D416" s="3"/>
      <c r="E416" s="3"/>
      <c r="F416" s="9"/>
      <c r="G416" s="6">
        <v>0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x14ac:dyDescent="0.3">
      <c r="A417" s="3">
        <f t="shared" si="7"/>
        <v>416</v>
      </c>
      <c r="B417" s="7"/>
      <c r="C417" s="3"/>
      <c r="D417" s="3"/>
      <c r="E417" s="3"/>
      <c r="F417" s="9"/>
      <c r="G417" s="6">
        <v>0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x14ac:dyDescent="0.3">
      <c r="A418" s="3">
        <f t="shared" si="7"/>
        <v>417</v>
      </c>
      <c r="B418" s="7"/>
      <c r="C418" s="3"/>
      <c r="D418" s="3"/>
      <c r="E418" s="3"/>
      <c r="F418" s="9"/>
      <c r="G418" s="6">
        <v>0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3">
      <c r="A419" s="3">
        <f t="shared" si="7"/>
        <v>418</v>
      </c>
      <c r="B419" s="7"/>
      <c r="C419" s="3"/>
      <c r="D419" s="3"/>
      <c r="E419" s="3"/>
      <c r="F419" s="9"/>
      <c r="G419" s="6">
        <v>0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x14ac:dyDescent="0.3">
      <c r="A420" s="3">
        <f t="shared" si="7"/>
        <v>419</v>
      </c>
      <c r="B420" s="7"/>
      <c r="C420" s="3"/>
      <c r="D420" s="3"/>
      <c r="E420" s="3"/>
      <c r="F420" s="9"/>
      <c r="G420" s="6">
        <v>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x14ac:dyDescent="0.3">
      <c r="A421" s="3">
        <f t="shared" si="7"/>
        <v>420</v>
      </c>
      <c r="B421" s="7"/>
      <c r="C421" s="3"/>
      <c r="D421" s="3"/>
      <c r="E421" s="3"/>
      <c r="F421" s="9"/>
      <c r="G421" s="6">
        <v>0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x14ac:dyDescent="0.3">
      <c r="A422" s="3">
        <f t="shared" si="7"/>
        <v>421</v>
      </c>
      <c r="B422" s="7"/>
      <c r="C422" s="3"/>
      <c r="D422" s="3"/>
      <c r="E422" s="3"/>
      <c r="F422" s="9"/>
      <c r="G422" s="6">
        <v>0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x14ac:dyDescent="0.3">
      <c r="A423" s="3">
        <f t="shared" si="7"/>
        <v>422</v>
      </c>
      <c r="B423" s="7"/>
      <c r="C423" s="3"/>
      <c r="D423" s="3"/>
      <c r="E423" s="3"/>
      <c r="F423" s="9"/>
      <c r="G423" s="6">
        <v>0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x14ac:dyDescent="0.3">
      <c r="A424" s="3">
        <f t="shared" si="7"/>
        <v>423</v>
      </c>
      <c r="B424" s="7"/>
      <c r="C424" s="3"/>
      <c r="D424" s="3"/>
      <c r="E424" s="3"/>
      <c r="F424" s="9"/>
      <c r="G424" s="6">
        <v>0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x14ac:dyDescent="0.3">
      <c r="A425" s="3">
        <f t="shared" si="7"/>
        <v>424</v>
      </c>
      <c r="B425" s="7"/>
      <c r="C425" s="3"/>
      <c r="D425" s="3"/>
      <c r="E425" s="3"/>
      <c r="F425" s="9"/>
      <c r="G425" s="6">
        <v>0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x14ac:dyDescent="0.3">
      <c r="A426" s="3">
        <f t="shared" si="7"/>
        <v>425</v>
      </c>
      <c r="B426" s="7"/>
      <c r="C426" s="3"/>
      <c r="D426" s="3"/>
      <c r="E426" s="3"/>
      <c r="F426" s="9"/>
      <c r="G426" s="6">
        <v>0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x14ac:dyDescent="0.3">
      <c r="A427" s="3">
        <f t="shared" si="7"/>
        <v>426</v>
      </c>
      <c r="B427" s="7"/>
      <c r="C427" s="3"/>
      <c r="D427" s="3"/>
      <c r="E427" s="3"/>
      <c r="F427" s="9"/>
      <c r="G427" s="6">
        <v>0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x14ac:dyDescent="0.3">
      <c r="A428" s="3">
        <f t="shared" si="7"/>
        <v>427</v>
      </c>
      <c r="B428" s="7"/>
      <c r="C428" s="3"/>
      <c r="D428" s="3"/>
      <c r="E428" s="3"/>
      <c r="F428" s="9"/>
      <c r="G428" s="6">
        <v>0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x14ac:dyDescent="0.3">
      <c r="A429" s="3">
        <f t="shared" si="7"/>
        <v>428</v>
      </c>
      <c r="B429" s="7"/>
      <c r="C429" s="3"/>
      <c r="D429" s="3"/>
      <c r="E429" s="3"/>
      <c r="F429" s="9"/>
      <c r="G429" s="6">
        <v>0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x14ac:dyDescent="0.3">
      <c r="A430" s="3">
        <f t="shared" si="7"/>
        <v>429</v>
      </c>
      <c r="B430" s="7"/>
      <c r="C430" s="3"/>
      <c r="D430" s="3"/>
      <c r="E430" s="3"/>
      <c r="F430" s="9"/>
      <c r="G430" s="6">
        <v>0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x14ac:dyDescent="0.3">
      <c r="A431" s="3">
        <f t="shared" si="7"/>
        <v>430</v>
      </c>
      <c r="B431" s="7"/>
      <c r="C431" s="3"/>
      <c r="D431" s="3"/>
      <c r="E431" s="3"/>
      <c r="F431" s="9"/>
      <c r="G431" s="6">
        <v>0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x14ac:dyDescent="0.3">
      <c r="A432" s="3">
        <f t="shared" si="7"/>
        <v>431</v>
      </c>
      <c r="B432" s="7"/>
      <c r="C432" s="3"/>
      <c r="D432" s="3"/>
      <c r="E432" s="3"/>
      <c r="F432" s="9"/>
      <c r="G432" s="6">
        <v>0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x14ac:dyDescent="0.3">
      <c r="A433" s="3">
        <f t="shared" si="7"/>
        <v>432</v>
      </c>
      <c r="B433" s="7"/>
      <c r="C433" s="3"/>
      <c r="D433" s="3"/>
      <c r="E433" s="3"/>
      <c r="F433" s="9"/>
      <c r="G433" s="6">
        <v>0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x14ac:dyDescent="0.3">
      <c r="A434" s="3">
        <f t="shared" si="7"/>
        <v>433</v>
      </c>
      <c r="B434" s="7"/>
      <c r="C434" s="3"/>
      <c r="D434" s="3"/>
      <c r="E434" s="3"/>
      <c r="F434" s="9"/>
      <c r="G434" s="6">
        <v>0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x14ac:dyDescent="0.3">
      <c r="A435" s="3">
        <f t="shared" si="7"/>
        <v>434</v>
      </c>
      <c r="B435" s="7"/>
      <c r="C435" s="3"/>
      <c r="D435" s="3"/>
      <c r="E435" s="3"/>
      <c r="F435" s="9"/>
      <c r="G435" s="6">
        <v>0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x14ac:dyDescent="0.3">
      <c r="A436" s="3">
        <f t="shared" si="7"/>
        <v>435</v>
      </c>
      <c r="B436" s="7"/>
      <c r="C436" s="3"/>
      <c r="D436" s="3"/>
      <c r="E436" s="3"/>
      <c r="F436" s="9"/>
      <c r="G436" s="6">
        <v>0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x14ac:dyDescent="0.3">
      <c r="A437" s="3">
        <f t="shared" si="7"/>
        <v>436</v>
      </c>
      <c r="B437" s="7"/>
      <c r="C437" s="3"/>
      <c r="D437" s="3"/>
      <c r="E437" s="3"/>
      <c r="F437" s="9"/>
      <c r="G437" s="6">
        <v>0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x14ac:dyDescent="0.3">
      <c r="A438" s="3">
        <f t="shared" si="7"/>
        <v>437</v>
      </c>
      <c r="B438" s="7"/>
      <c r="C438" s="3"/>
      <c r="D438" s="3"/>
      <c r="E438" s="3"/>
      <c r="F438" s="9"/>
      <c r="G438" s="6">
        <v>0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x14ac:dyDescent="0.3">
      <c r="A439" s="3">
        <f t="shared" si="7"/>
        <v>438</v>
      </c>
      <c r="B439" s="7"/>
      <c r="C439" s="3"/>
      <c r="D439" s="3"/>
      <c r="E439" s="3"/>
      <c r="F439" s="9"/>
      <c r="G439" s="6">
        <v>0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x14ac:dyDescent="0.3">
      <c r="A440" s="3">
        <f t="shared" si="7"/>
        <v>439</v>
      </c>
      <c r="B440" s="7"/>
      <c r="C440" s="3"/>
      <c r="D440" s="3"/>
      <c r="E440" s="3"/>
      <c r="F440" s="9"/>
      <c r="G440" s="6">
        <v>0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x14ac:dyDescent="0.3">
      <c r="A441" s="3">
        <f t="shared" si="7"/>
        <v>440</v>
      </c>
      <c r="B441" s="7"/>
      <c r="C441" s="3"/>
      <c r="D441" s="3"/>
      <c r="E441" s="3"/>
      <c r="F441" s="9"/>
      <c r="G441" s="6"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x14ac:dyDescent="0.3">
      <c r="A442" s="3">
        <f t="shared" si="7"/>
        <v>441</v>
      </c>
      <c r="B442" s="7"/>
      <c r="C442" s="3"/>
      <c r="D442" s="3"/>
      <c r="E442" s="3"/>
      <c r="F442" s="9"/>
      <c r="G442" s="6">
        <v>0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x14ac:dyDescent="0.3">
      <c r="A443" s="3">
        <f t="shared" si="7"/>
        <v>442</v>
      </c>
      <c r="B443" s="7"/>
      <c r="C443" s="3"/>
      <c r="D443" s="3"/>
      <c r="E443" s="3"/>
      <c r="F443" s="9"/>
      <c r="G443" s="6">
        <v>0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x14ac:dyDescent="0.3">
      <c r="A444" s="3">
        <f t="shared" si="7"/>
        <v>443</v>
      </c>
      <c r="B444" s="7"/>
      <c r="C444" s="3"/>
      <c r="D444" s="3"/>
      <c r="E444" s="3"/>
      <c r="F444" s="9"/>
      <c r="G444" s="6">
        <v>0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3">
      <c r="A445" s="3">
        <f t="shared" si="7"/>
        <v>444</v>
      </c>
      <c r="B445" s="7"/>
      <c r="C445" s="3"/>
      <c r="D445" s="3"/>
      <c r="E445" s="3"/>
      <c r="F445" s="9"/>
      <c r="G445" s="6">
        <v>0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x14ac:dyDescent="0.3">
      <c r="A446" s="3">
        <f t="shared" si="7"/>
        <v>445</v>
      </c>
      <c r="B446" s="7"/>
      <c r="C446" s="3"/>
      <c r="D446" s="3"/>
      <c r="E446" s="3"/>
      <c r="F446" s="9"/>
      <c r="G446" s="6">
        <v>0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x14ac:dyDescent="0.3">
      <c r="A447" s="3">
        <f t="shared" si="7"/>
        <v>446</v>
      </c>
      <c r="B447" s="7"/>
      <c r="C447" s="3"/>
      <c r="D447" s="3"/>
      <c r="E447" s="3"/>
      <c r="F447" s="9"/>
      <c r="G447" s="6">
        <v>0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x14ac:dyDescent="0.3">
      <c r="A448" s="3">
        <f t="shared" si="7"/>
        <v>447</v>
      </c>
      <c r="B448" s="7"/>
      <c r="C448" s="3"/>
      <c r="D448" s="3"/>
      <c r="E448" s="3"/>
      <c r="F448" s="9"/>
      <c r="G448" s="6">
        <v>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x14ac:dyDescent="0.3">
      <c r="A449" s="3">
        <f t="shared" si="7"/>
        <v>448</v>
      </c>
      <c r="B449" s="7"/>
      <c r="C449" s="3"/>
      <c r="D449" s="3"/>
      <c r="E449" s="3"/>
      <c r="F449" s="9"/>
      <c r="G449" s="6">
        <v>0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x14ac:dyDescent="0.3">
      <c r="A450" s="3">
        <f t="shared" si="7"/>
        <v>449</v>
      </c>
      <c r="B450" s="7"/>
      <c r="C450" s="3"/>
      <c r="D450" s="3"/>
      <c r="E450" s="3"/>
      <c r="F450" s="9"/>
      <c r="G450" s="6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x14ac:dyDescent="0.3">
      <c r="A451" s="3">
        <f t="shared" si="7"/>
        <v>450</v>
      </c>
      <c r="B451" s="7"/>
      <c r="C451" s="3"/>
      <c r="D451" s="3"/>
      <c r="E451" s="3"/>
      <c r="F451" s="9"/>
      <c r="G451" s="6">
        <v>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x14ac:dyDescent="0.3">
      <c r="A452" s="3">
        <f t="shared" si="7"/>
        <v>451</v>
      </c>
      <c r="B452" s="7"/>
      <c r="C452" s="3"/>
      <c r="D452" s="3"/>
      <c r="E452" s="3"/>
      <c r="F452" s="9"/>
      <c r="G452" s="6">
        <v>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x14ac:dyDescent="0.3">
      <c r="A453" s="3">
        <f t="shared" si="7"/>
        <v>452</v>
      </c>
      <c r="B453" s="7"/>
      <c r="C453" s="3"/>
      <c r="D453" s="3"/>
      <c r="E453" s="3"/>
      <c r="F453" s="9"/>
      <c r="G453" s="6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x14ac:dyDescent="0.3">
      <c r="A454" s="3">
        <f t="shared" si="7"/>
        <v>453</v>
      </c>
      <c r="B454" s="7"/>
      <c r="C454" s="3"/>
      <c r="D454" s="3"/>
      <c r="E454" s="3"/>
      <c r="F454" s="9"/>
      <c r="G454" s="6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x14ac:dyDescent="0.3">
      <c r="A455" s="3">
        <f t="shared" si="7"/>
        <v>454</v>
      </c>
      <c r="B455" s="7"/>
      <c r="C455" s="3"/>
      <c r="D455" s="3"/>
      <c r="E455" s="3"/>
      <c r="F455" s="9"/>
      <c r="G455" s="6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x14ac:dyDescent="0.3">
      <c r="A456" s="3">
        <f t="shared" si="7"/>
        <v>455</v>
      </c>
      <c r="B456" s="7"/>
      <c r="C456" s="3"/>
      <c r="D456" s="3"/>
      <c r="E456" s="3"/>
      <c r="F456" s="9"/>
      <c r="G456" s="6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x14ac:dyDescent="0.3">
      <c r="A457" s="3">
        <f t="shared" si="7"/>
        <v>456</v>
      </c>
      <c r="B457" s="7"/>
      <c r="C457" s="3"/>
      <c r="D457" s="3"/>
      <c r="E457" s="3"/>
      <c r="F457" s="9"/>
      <c r="G457" s="6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x14ac:dyDescent="0.3">
      <c r="A458" s="3">
        <f t="shared" si="7"/>
        <v>457</v>
      </c>
      <c r="B458" s="7"/>
      <c r="C458" s="3"/>
      <c r="D458" s="3"/>
      <c r="E458" s="3"/>
      <c r="F458" s="9"/>
      <c r="G458" s="6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x14ac:dyDescent="0.3">
      <c r="A459" s="3">
        <f t="shared" si="7"/>
        <v>458</v>
      </c>
      <c r="B459" s="7"/>
      <c r="C459" s="3"/>
      <c r="D459" s="3"/>
      <c r="E459" s="3"/>
      <c r="F459" s="9"/>
      <c r="G459" s="6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x14ac:dyDescent="0.3">
      <c r="A460" s="3">
        <f t="shared" si="7"/>
        <v>459</v>
      </c>
      <c r="B460" s="7"/>
      <c r="C460" s="3"/>
      <c r="D460" s="3"/>
      <c r="E460" s="3"/>
      <c r="F460" s="9"/>
      <c r="G460" s="6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x14ac:dyDescent="0.3">
      <c r="A461" s="3">
        <f t="shared" si="7"/>
        <v>460</v>
      </c>
      <c r="B461" s="7"/>
      <c r="C461" s="3"/>
      <c r="D461" s="3"/>
      <c r="E461" s="3"/>
      <c r="F461" s="9"/>
      <c r="G461" s="6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x14ac:dyDescent="0.3">
      <c r="A462" s="3">
        <f t="shared" si="7"/>
        <v>461</v>
      </c>
      <c r="B462" s="7"/>
      <c r="C462" s="3"/>
      <c r="D462" s="3"/>
      <c r="E462" s="3"/>
      <c r="F462" s="9"/>
      <c r="G462" s="6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x14ac:dyDescent="0.3">
      <c r="A463" s="3">
        <f t="shared" si="7"/>
        <v>462</v>
      </c>
      <c r="B463" s="7"/>
      <c r="C463" s="3"/>
      <c r="D463" s="3"/>
      <c r="E463" s="3"/>
      <c r="F463" s="9"/>
      <c r="G463" s="6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x14ac:dyDescent="0.3">
      <c r="A464" s="3">
        <f t="shared" si="7"/>
        <v>463</v>
      </c>
      <c r="B464" s="7"/>
      <c r="C464" s="3"/>
      <c r="D464" s="3"/>
      <c r="E464" s="3"/>
      <c r="F464" s="9"/>
      <c r="G464" s="6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x14ac:dyDescent="0.3">
      <c r="A465" s="3">
        <f t="shared" si="7"/>
        <v>464</v>
      </c>
      <c r="B465" s="7"/>
      <c r="C465" s="3"/>
      <c r="D465" s="3"/>
      <c r="E465" s="3"/>
      <c r="F465" s="9"/>
      <c r="G465" s="6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x14ac:dyDescent="0.3">
      <c r="A466" s="3">
        <f t="shared" si="7"/>
        <v>465</v>
      </c>
      <c r="B466" s="7"/>
      <c r="C466" s="3"/>
      <c r="D466" s="3"/>
      <c r="E466" s="3"/>
      <c r="F466" s="9"/>
      <c r="G466" s="6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x14ac:dyDescent="0.3">
      <c r="A467" s="3">
        <f t="shared" si="7"/>
        <v>466</v>
      </c>
      <c r="B467" s="7"/>
      <c r="C467" s="3"/>
      <c r="D467" s="3"/>
      <c r="E467" s="3"/>
      <c r="F467" s="9"/>
      <c r="G467" s="6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x14ac:dyDescent="0.3">
      <c r="A468" s="3">
        <f t="shared" si="7"/>
        <v>467</v>
      </c>
      <c r="B468" s="7"/>
      <c r="C468" s="3"/>
      <c r="D468" s="3"/>
      <c r="E468" s="3"/>
      <c r="F468" s="9"/>
      <c r="G468" s="6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x14ac:dyDescent="0.3">
      <c r="A469" s="3">
        <f t="shared" si="7"/>
        <v>468</v>
      </c>
      <c r="B469" s="7"/>
      <c r="C469" s="3"/>
      <c r="D469" s="3"/>
      <c r="E469" s="3"/>
      <c r="F469" s="9"/>
      <c r="G469" s="6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x14ac:dyDescent="0.3">
      <c r="A470" s="3">
        <f t="shared" si="7"/>
        <v>469</v>
      </c>
      <c r="B470" s="7"/>
      <c r="C470" s="3"/>
      <c r="D470" s="3"/>
      <c r="E470" s="3"/>
      <c r="F470" s="9"/>
      <c r="G470" s="6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3">
      <c r="A471" s="3">
        <f t="shared" si="7"/>
        <v>470</v>
      </c>
      <c r="B471" s="7"/>
      <c r="C471" s="3"/>
      <c r="D471" s="3"/>
      <c r="E471" s="3"/>
      <c r="F471" s="9"/>
      <c r="G471" s="6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x14ac:dyDescent="0.3">
      <c r="A472" s="3">
        <f t="shared" si="7"/>
        <v>471</v>
      </c>
      <c r="B472" s="7"/>
      <c r="C472" s="3"/>
      <c r="D472" s="3"/>
      <c r="E472" s="3"/>
      <c r="F472" s="9"/>
      <c r="G472" s="6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x14ac:dyDescent="0.3">
      <c r="A473" s="3">
        <f t="shared" si="7"/>
        <v>472</v>
      </c>
      <c r="B473" s="7"/>
      <c r="C473" s="3"/>
      <c r="D473" s="3"/>
      <c r="E473" s="3"/>
      <c r="F473" s="9"/>
      <c r="G473" s="6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x14ac:dyDescent="0.3">
      <c r="A474" s="3">
        <f t="shared" ref="A474:A537" si="8">A473+1</f>
        <v>473</v>
      </c>
      <c r="B474" s="7"/>
      <c r="C474" s="3"/>
      <c r="D474" s="3"/>
      <c r="E474" s="3"/>
      <c r="F474" s="9"/>
      <c r="G474" s="6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x14ac:dyDescent="0.3">
      <c r="A475" s="3">
        <f t="shared" si="8"/>
        <v>474</v>
      </c>
      <c r="B475" s="7"/>
      <c r="C475" s="3"/>
      <c r="D475" s="3"/>
      <c r="E475" s="3"/>
      <c r="F475" s="9"/>
      <c r="G475" s="6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x14ac:dyDescent="0.3">
      <c r="A476" s="3">
        <f t="shared" si="8"/>
        <v>475</v>
      </c>
      <c r="B476" s="7"/>
      <c r="C476" s="3"/>
      <c r="D476" s="3"/>
      <c r="E476" s="3"/>
      <c r="F476" s="9"/>
      <c r="G476" s="6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x14ac:dyDescent="0.3">
      <c r="A477" s="3">
        <f t="shared" si="8"/>
        <v>476</v>
      </c>
      <c r="B477" s="7"/>
      <c r="C477" s="3"/>
      <c r="D477" s="3"/>
      <c r="E477" s="3"/>
      <c r="F477" s="9"/>
      <c r="G477" s="6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x14ac:dyDescent="0.3">
      <c r="A478" s="3">
        <f t="shared" si="8"/>
        <v>477</v>
      </c>
      <c r="B478" s="7"/>
      <c r="C478" s="3"/>
      <c r="D478" s="3"/>
      <c r="E478" s="3"/>
      <c r="F478" s="9"/>
      <c r="G478" s="6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x14ac:dyDescent="0.3">
      <c r="A479" s="3">
        <f t="shared" si="8"/>
        <v>478</v>
      </c>
      <c r="B479" s="7"/>
      <c r="C479" s="3"/>
      <c r="D479" s="3"/>
      <c r="E479" s="3"/>
      <c r="F479" s="9"/>
      <c r="G479" s="6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x14ac:dyDescent="0.3">
      <c r="A480" s="3">
        <f t="shared" si="8"/>
        <v>479</v>
      </c>
      <c r="B480" s="7"/>
      <c r="C480" s="3"/>
      <c r="D480" s="3"/>
      <c r="E480" s="3"/>
      <c r="F480" s="9"/>
      <c r="G480" s="6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x14ac:dyDescent="0.3">
      <c r="A481" s="3">
        <f t="shared" si="8"/>
        <v>480</v>
      </c>
      <c r="B481" s="7"/>
      <c r="C481" s="3"/>
      <c r="D481" s="3"/>
      <c r="E481" s="3"/>
      <c r="F481" s="9"/>
      <c r="G481" s="6">
        <v>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x14ac:dyDescent="0.3">
      <c r="A482" s="3">
        <f t="shared" si="8"/>
        <v>481</v>
      </c>
      <c r="B482" s="7"/>
      <c r="C482" s="3"/>
      <c r="D482" s="3"/>
      <c r="E482" s="3"/>
      <c r="F482" s="9"/>
      <c r="G482" s="6">
        <v>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x14ac:dyDescent="0.3">
      <c r="A483" s="3">
        <f t="shared" si="8"/>
        <v>482</v>
      </c>
      <c r="B483" s="7"/>
      <c r="C483" s="3"/>
      <c r="D483" s="3"/>
      <c r="E483" s="3"/>
      <c r="F483" s="9"/>
      <c r="G483" s="6">
        <v>0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x14ac:dyDescent="0.3">
      <c r="A484" s="3">
        <f t="shared" si="8"/>
        <v>483</v>
      </c>
      <c r="B484" s="7"/>
      <c r="C484" s="3"/>
      <c r="D484" s="3"/>
      <c r="E484" s="3"/>
      <c r="F484" s="9"/>
      <c r="G484" s="6">
        <v>0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x14ac:dyDescent="0.3">
      <c r="A485" s="3">
        <f t="shared" si="8"/>
        <v>484</v>
      </c>
      <c r="B485" s="7"/>
      <c r="C485" s="3"/>
      <c r="D485" s="3"/>
      <c r="E485" s="3"/>
      <c r="F485" s="9"/>
      <c r="G485" s="6">
        <v>0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x14ac:dyDescent="0.3">
      <c r="A486" s="3">
        <f t="shared" si="8"/>
        <v>485</v>
      </c>
      <c r="B486" s="7"/>
      <c r="C486" s="3"/>
      <c r="D486" s="3"/>
      <c r="E486" s="3"/>
      <c r="F486" s="9"/>
      <c r="G486" s="6">
        <v>0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x14ac:dyDescent="0.3">
      <c r="A487" s="3">
        <f t="shared" si="8"/>
        <v>486</v>
      </c>
      <c r="B487" s="7"/>
      <c r="C487" s="3"/>
      <c r="D487" s="3"/>
      <c r="E487" s="3"/>
      <c r="F487" s="9"/>
      <c r="G487" s="6">
        <v>0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x14ac:dyDescent="0.3">
      <c r="A488" s="3">
        <f t="shared" si="8"/>
        <v>487</v>
      </c>
      <c r="B488" s="7"/>
      <c r="C488" s="3"/>
      <c r="D488" s="3"/>
      <c r="E488" s="3"/>
      <c r="F488" s="9"/>
      <c r="G488" s="6">
        <v>0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x14ac:dyDescent="0.3">
      <c r="A489" s="3">
        <f t="shared" si="8"/>
        <v>488</v>
      </c>
      <c r="B489" s="7"/>
      <c r="C489" s="3"/>
      <c r="D489" s="3"/>
      <c r="E489" s="3"/>
      <c r="F489" s="9"/>
      <c r="G489" s="6">
        <v>0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x14ac:dyDescent="0.3">
      <c r="A490" s="3">
        <f t="shared" si="8"/>
        <v>489</v>
      </c>
      <c r="B490" s="7"/>
      <c r="C490" s="3"/>
      <c r="D490" s="3"/>
      <c r="E490" s="3"/>
      <c r="F490" s="9"/>
      <c r="G490" s="6">
        <v>0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x14ac:dyDescent="0.3">
      <c r="A491" s="3">
        <f t="shared" si="8"/>
        <v>490</v>
      </c>
      <c r="B491" s="7"/>
      <c r="C491" s="3"/>
      <c r="D491" s="3"/>
      <c r="E491" s="3"/>
      <c r="F491" s="9"/>
      <c r="G491" s="6">
        <v>0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x14ac:dyDescent="0.3">
      <c r="A492" s="3">
        <f t="shared" si="8"/>
        <v>491</v>
      </c>
      <c r="B492" s="7"/>
      <c r="C492" s="3"/>
      <c r="D492" s="3"/>
      <c r="E492" s="3"/>
      <c r="F492" s="9"/>
      <c r="G492" s="6">
        <v>0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x14ac:dyDescent="0.3">
      <c r="A493" s="3">
        <f t="shared" si="8"/>
        <v>492</v>
      </c>
      <c r="B493" s="7"/>
      <c r="C493" s="3"/>
      <c r="D493" s="3"/>
      <c r="E493" s="3"/>
      <c r="F493" s="9"/>
      <c r="G493" s="6">
        <v>0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x14ac:dyDescent="0.3">
      <c r="A494" s="3">
        <f t="shared" si="8"/>
        <v>493</v>
      </c>
      <c r="B494" s="7"/>
      <c r="C494" s="3"/>
      <c r="D494" s="3"/>
      <c r="E494" s="3"/>
      <c r="F494" s="9"/>
      <c r="G494" s="6">
        <v>0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x14ac:dyDescent="0.3">
      <c r="A495" s="3">
        <f t="shared" si="8"/>
        <v>494</v>
      </c>
      <c r="B495" s="7"/>
      <c r="C495" s="3"/>
      <c r="D495" s="3"/>
      <c r="E495" s="3"/>
      <c r="F495" s="9"/>
      <c r="G495" s="6">
        <v>0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x14ac:dyDescent="0.3">
      <c r="A496" s="3">
        <f t="shared" si="8"/>
        <v>495</v>
      </c>
      <c r="B496" s="7"/>
      <c r="C496" s="3"/>
      <c r="D496" s="3"/>
      <c r="E496" s="3"/>
      <c r="F496" s="9"/>
      <c r="G496" s="6">
        <v>0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3">
      <c r="A497" s="3">
        <f t="shared" si="8"/>
        <v>496</v>
      </c>
      <c r="B497" s="7"/>
      <c r="C497" s="3"/>
      <c r="D497" s="3"/>
      <c r="E497" s="3"/>
      <c r="F497" s="9"/>
      <c r="G497" s="6">
        <v>0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x14ac:dyDescent="0.3">
      <c r="A498" s="3">
        <f t="shared" si="8"/>
        <v>497</v>
      </c>
      <c r="B498" s="7"/>
      <c r="C498" s="3"/>
      <c r="D498" s="3"/>
      <c r="E498" s="3"/>
      <c r="F498" s="9"/>
      <c r="G498" s="6">
        <v>0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x14ac:dyDescent="0.3">
      <c r="A499" s="3">
        <f t="shared" si="8"/>
        <v>498</v>
      </c>
      <c r="B499" s="7"/>
      <c r="C499" s="3"/>
      <c r="D499" s="3"/>
      <c r="E499" s="3"/>
      <c r="F499" s="9"/>
      <c r="G499" s="6">
        <v>0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x14ac:dyDescent="0.3">
      <c r="A500" s="3">
        <f t="shared" si="8"/>
        <v>499</v>
      </c>
      <c r="B500" s="7"/>
      <c r="C500" s="3"/>
      <c r="D500" s="3"/>
      <c r="E500" s="3"/>
      <c r="F500" s="9"/>
      <c r="G500" s="6">
        <v>0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x14ac:dyDescent="0.3">
      <c r="A501" s="3">
        <f t="shared" si="8"/>
        <v>500</v>
      </c>
      <c r="B501" s="7"/>
      <c r="C501" s="3"/>
      <c r="D501" s="3"/>
      <c r="E501" s="3"/>
      <c r="F501" s="9"/>
      <c r="G501" s="6">
        <v>0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x14ac:dyDescent="0.3">
      <c r="A502" s="3">
        <f t="shared" si="8"/>
        <v>501</v>
      </c>
      <c r="B502" s="7"/>
      <c r="C502" s="3"/>
      <c r="D502" s="3"/>
      <c r="E502" s="3"/>
      <c r="F502" s="9"/>
      <c r="G502" s="6">
        <v>0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x14ac:dyDescent="0.3">
      <c r="A503" s="3">
        <f t="shared" si="8"/>
        <v>502</v>
      </c>
      <c r="B503" s="7"/>
      <c r="C503" s="3"/>
      <c r="D503" s="3"/>
      <c r="E503" s="3"/>
      <c r="F503" s="9"/>
      <c r="G503" s="6">
        <v>0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x14ac:dyDescent="0.3">
      <c r="A504" s="3">
        <f t="shared" si="8"/>
        <v>503</v>
      </c>
      <c r="B504" s="7"/>
      <c r="C504" s="3"/>
      <c r="D504" s="3"/>
      <c r="E504" s="3"/>
      <c r="F504" s="9"/>
      <c r="G504" s="6">
        <v>0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x14ac:dyDescent="0.3">
      <c r="A505" s="3">
        <f t="shared" si="8"/>
        <v>504</v>
      </c>
      <c r="B505" s="7"/>
      <c r="C505" s="3"/>
      <c r="D505" s="3"/>
      <c r="E505" s="3"/>
      <c r="F505" s="9"/>
      <c r="G505" s="6">
        <v>0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x14ac:dyDescent="0.3">
      <c r="A506" s="3">
        <f t="shared" si="8"/>
        <v>505</v>
      </c>
      <c r="B506" s="7"/>
      <c r="C506" s="3"/>
      <c r="D506" s="3"/>
      <c r="E506" s="3"/>
      <c r="F506" s="9"/>
      <c r="G506" s="6">
        <v>0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x14ac:dyDescent="0.3">
      <c r="A507" s="3">
        <f t="shared" si="8"/>
        <v>506</v>
      </c>
      <c r="B507" s="7"/>
      <c r="C507" s="3"/>
      <c r="D507" s="3"/>
      <c r="E507" s="3"/>
      <c r="F507" s="9"/>
      <c r="G507" s="6">
        <v>0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x14ac:dyDescent="0.3">
      <c r="A508" s="3">
        <f t="shared" si="8"/>
        <v>507</v>
      </c>
      <c r="B508" s="7"/>
      <c r="C508" s="3"/>
      <c r="D508" s="3"/>
      <c r="E508" s="3"/>
      <c r="F508" s="9"/>
      <c r="G508" s="6">
        <v>0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x14ac:dyDescent="0.3">
      <c r="A509" s="3">
        <f t="shared" si="8"/>
        <v>508</v>
      </c>
      <c r="B509" s="7"/>
      <c r="C509" s="3"/>
      <c r="D509" s="3"/>
      <c r="E509" s="3"/>
      <c r="F509" s="9"/>
      <c r="G509" s="6">
        <v>0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x14ac:dyDescent="0.3">
      <c r="A510" s="3">
        <f t="shared" si="8"/>
        <v>509</v>
      </c>
      <c r="B510" s="7"/>
      <c r="C510" s="3"/>
      <c r="D510" s="3"/>
      <c r="E510" s="3"/>
      <c r="F510" s="9"/>
      <c r="G510" s="6">
        <v>0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x14ac:dyDescent="0.3">
      <c r="A511" s="3">
        <f t="shared" si="8"/>
        <v>510</v>
      </c>
      <c r="B511" s="7"/>
      <c r="C511" s="3"/>
      <c r="D511" s="3"/>
      <c r="E511" s="3"/>
      <c r="F511" s="9"/>
      <c r="G511" s="6">
        <v>0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x14ac:dyDescent="0.3">
      <c r="A512" s="3">
        <f t="shared" si="8"/>
        <v>511</v>
      </c>
      <c r="B512" s="7"/>
      <c r="C512" s="3"/>
      <c r="D512" s="3"/>
      <c r="E512" s="3"/>
      <c r="F512" s="9"/>
      <c r="G512" s="6">
        <v>0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x14ac:dyDescent="0.3">
      <c r="A513" s="3">
        <f t="shared" si="8"/>
        <v>512</v>
      </c>
      <c r="B513" s="7"/>
      <c r="C513" s="3"/>
      <c r="D513" s="3"/>
      <c r="E513" s="3"/>
      <c r="F513" s="9"/>
      <c r="G513" s="6">
        <v>0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x14ac:dyDescent="0.3">
      <c r="A514" s="3">
        <f t="shared" si="8"/>
        <v>513</v>
      </c>
      <c r="B514" s="7"/>
      <c r="C514" s="3"/>
      <c r="D514" s="3"/>
      <c r="E514" s="3"/>
      <c r="F514" s="9"/>
      <c r="G514" s="6">
        <v>0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x14ac:dyDescent="0.3">
      <c r="A515" s="3">
        <f t="shared" si="8"/>
        <v>514</v>
      </c>
      <c r="B515" s="7"/>
      <c r="C515" s="3"/>
      <c r="D515" s="3"/>
      <c r="E515" s="3"/>
      <c r="F515" s="9"/>
      <c r="G515" s="6">
        <v>0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x14ac:dyDescent="0.3">
      <c r="A516" s="3">
        <f t="shared" si="8"/>
        <v>515</v>
      </c>
      <c r="B516" s="7"/>
      <c r="C516" s="3"/>
      <c r="D516" s="3"/>
      <c r="E516" s="3"/>
      <c r="F516" s="9"/>
      <c r="G516" s="6">
        <v>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x14ac:dyDescent="0.3">
      <c r="A517" s="3">
        <f t="shared" si="8"/>
        <v>516</v>
      </c>
      <c r="B517" s="7"/>
      <c r="C517" s="3"/>
      <c r="D517" s="3"/>
      <c r="E517" s="3"/>
      <c r="F517" s="9"/>
      <c r="G517" s="6">
        <v>0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x14ac:dyDescent="0.3">
      <c r="A518" s="3">
        <f t="shared" si="8"/>
        <v>517</v>
      </c>
      <c r="B518" s="7"/>
      <c r="C518" s="3"/>
      <c r="D518" s="3"/>
      <c r="E518" s="3"/>
      <c r="F518" s="9"/>
      <c r="G518" s="6">
        <v>0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x14ac:dyDescent="0.3">
      <c r="A519" s="3">
        <f t="shared" si="8"/>
        <v>518</v>
      </c>
      <c r="B519" s="7"/>
      <c r="C519" s="3"/>
      <c r="D519" s="3"/>
      <c r="E519" s="3"/>
      <c r="F519" s="9"/>
      <c r="G519" s="6">
        <v>0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x14ac:dyDescent="0.3">
      <c r="A520" s="3">
        <f t="shared" si="8"/>
        <v>519</v>
      </c>
      <c r="B520" s="7"/>
      <c r="C520" s="3"/>
      <c r="D520" s="3"/>
      <c r="E520" s="3"/>
      <c r="F520" s="9"/>
      <c r="G520" s="6">
        <v>0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x14ac:dyDescent="0.3">
      <c r="A521" s="3">
        <f t="shared" si="8"/>
        <v>520</v>
      </c>
      <c r="B521" s="7"/>
      <c r="C521" s="3"/>
      <c r="D521" s="3"/>
      <c r="E521" s="3"/>
      <c r="F521" s="9"/>
      <c r="G521" s="6">
        <v>0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x14ac:dyDescent="0.3">
      <c r="A522" s="3">
        <f t="shared" si="8"/>
        <v>521</v>
      </c>
      <c r="B522" s="7"/>
      <c r="C522" s="3"/>
      <c r="D522" s="3"/>
      <c r="E522" s="3"/>
      <c r="F522" s="9"/>
      <c r="G522" s="6">
        <v>0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3">
      <c r="A523" s="3">
        <f t="shared" si="8"/>
        <v>522</v>
      </c>
      <c r="B523" s="7"/>
      <c r="C523" s="3"/>
      <c r="D523" s="3"/>
      <c r="E523" s="3"/>
      <c r="F523" s="9"/>
      <c r="G523" s="6">
        <v>0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x14ac:dyDescent="0.3">
      <c r="A524" s="3">
        <f t="shared" si="8"/>
        <v>523</v>
      </c>
      <c r="B524" s="7"/>
      <c r="C524" s="3"/>
      <c r="D524" s="3"/>
      <c r="E524" s="3"/>
      <c r="F524" s="9"/>
      <c r="G524" s="6">
        <v>0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x14ac:dyDescent="0.3">
      <c r="A525" s="3">
        <f t="shared" si="8"/>
        <v>524</v>
      </c>
      <c r="B525" s="7"/>
      <c r="C525" s="3"/>
      <c r="D525" s="3"/>
      <c r="E525" s="3"/>
      <c r="F525" s="9"/>
      <c r="G525" s="6">
        <v>0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x14ac:dyDescent="0.3">
      <c r="A526" s="3">
        <f t="shared" si="8"/>
        <v>525</v>
      </c>
      <c r="B526" s="7"/>
      <c r="C526" s="3"/>
      <c r="D526" s="3"/>
      <c r="E526" s="3"/>
      <c r="F526" s="9"/>
      <c r="G526" s="6">
        <v>0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x14ac:dyDescent="0.3">
      <c r="A527" s="3">
        <f t="shared" si="8"/>
        <v>526</v>
      </c>
      <c r="B527" s="7"/>
      <c r="C527" s="3"/>
      <c r="D527" s="3"/>
      <c r="E527" s="3"/>
      <c r="F527" s="9"/>
      <c r="G527" s="6">
        <v>0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x14ac:dyDescent="0.3">
      <c r="A528" s="3">
        <f t="shared" si="8"/>
        <v>527</v>
      </c>
      <c r="B528" s="7"/>
      <c r="C528" s="3"/>
      <c r="D528" s="3"/>
      <c r="E528" s="3"/>
      <c r="F528" s="9"/>
      <c r="G528" s="6">
        <v>0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x14ac:dyDescent="0.3">
      <c r="A529" s="3">
        <f t="shared" si="8"/>
        <v>528</v>
      </c>
      <c r="B529" s="7"/>
      <c r="C529" s="3"/>
      <c r="D529" s="3"/>
      <c r="E529" s="3"/>
      <c r="F529" s="9"/>
      <c r="G529" s="6">
        <v>0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x14ac:dyDescent="0.3">
      <c r="A530" s="3">
        <f t="shared" si="8"/>
        <v>529</v>
      </c>
      <c r="B530" s="7"/>
      <c r="C530" s="3"/>
      <c r="D530" s="3"/>
      <c r="E530" s="3"/>
      <c r="F530" s="9"/>
      <c r="G530" s="6">
        <v>0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x14ac:dyDescent="0.3">
      <c r="A531" s="3">
        <f t="shared" si="8"/>
        <v>530</v>
      </c>
      <c r="B531" s="7"/>
      <c r="C531" s="3"/>
      <c r="D531" s="3"/>
      <c r="E531" s="3"/>
      <c r="F531" s="9"/>
      <c r="G531" s="6">
        <v>0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x14ac:dyDescent="0.3">
      <c r="A532" s="3">
        <f t="shared" si="8"/>
        <v>531</v>
      </c>
      <c r="B532" s="7"/>
      <c r="C532" s="3"/>
      <c r="D532" s="3"/>
      <c r="E532" s="3"/>
      <c r="F532" s="9"/>
      <c r="G532" s="6">
        <v>0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x14ac:dyDescent="0.3">
      <c r="A533" s="3">
        <f t="shared" si="8"/>
        <v>532</v>
      </c>
      <c r="B533" s="7"/>
      <c r="C533" s="3"/>
      <c r="D533" s="3"/>
      <c r="E533" s="3"/>
      <c r="F533" s="9"/>
      <c r="G533" s="6">
        <v>0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x14ac:dyDescent="0.3">
      <c r="A534" s="3">
        <f t="shared" si="8"/>
        <v>533</v>
      </c>
      <c r="B534" s="7"/>
      <c r="C534" s="3"/>
      <c r="D534" s="3"/>
      <c r="E534" s="3"/>
      <c r="F534" s="9"/>
      <c r="G534" s="6">
        <v>0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x14ac:dyDescent="0.3">
      <c r="A535" s="3">
        <f t="shared" si="8"/>
        <v>534</v>
      </c>
      <c r="B535" s="7"/>
      <c r="C535" s="3"/>
      <c r="D535" s="3"/>
      <c r="E535" s="3"/>
      <c r="F535" s="9"/>
      <c r="G535" s="6">
        <v>0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x14ac:dyDescent="0.3">
      <c r="A536" s="3">
        <f t="shared" si="8"/>
        <v>535</v>
      </c>
      <c r="B536" s="7"/>
      <c r="C536" s="3"/>
      <c r="D536" s="3"/>
      <c r="E536" s="3"/>
      <c r="F536" s="9"/>
      <c r="G536" s="6">
        <v>0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x14ac:dyDescent="0.3">
      <c r="A537" s="3">
        <f t="shared" si="8"/>
        <v>536</v>
      </c>
      <c r="B537" s="7"/>
      <c r="C537" s="3"/>
      <c r="D537" s="3"/>
      <c r="E537" s="3"/>
      <c r="F537" s="9"/>
      <c r="G537" s="6">
        <v>0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x14ac:dyDescent="0.3">
      <c r="A538" s="3">
        <f t="shared" ref="A538:A601" si="9">A537+1</f>
        <v>537</v>
      </c>
      <c r="B538" s="7"/>
      <c r="C538" s="3"/>
      <c r="D538" s="3"/>
      <c r="E538" s="3"/>
      <c r="F538" s="9"/>
      <c r="G538" s="6">
        <v>0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x14ac:dyDescent="0.3">
      <c r="A539" s="3">
        <f t="shared" si="9"/>
        <v>538</v>
      </c>
      <c r="B539" s="7"/>
      <c r="C539" s="3"/>
      <c r="D539" s="3"/>
      <c r="E539" s="3"/>
      <c r="F539" s="9"/>
      <c r="G539" s="6">
        <v>0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x14ac:dyDescent="0.3">
      <c r="A540" s="3">
        <f t="shared" si="9"/>
        <v>539</v>
      </c>
      <c r="B540" s="7"/>
      <c r="C540" s="3"/>
      <c r="D540" s="3"/>
      <c r="E540" s="3"/>
      <c r="F540" s="9"/>
      <c r="G540" s="6">
        <v>0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x14ac:dyDescent="0.3">
      <c r="A541" s="3">
        <f t="shared" si="9"/>
        <v>540</v>
      </c>
      <c r="B541" s="7"/>
      <c r="C541" s="3"/>
      <c r="D541" s="3"/>
      <c r="E541" s="3"/>
      <c r="F541" s="9"/>
      <c r="G541" s="6">
        <v>0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x14ac:dyDescent="0.3">
      <c r="A542" s="3">
        <f t="shared" si="9"/>
        <v>541</v>
      </c>
      <c r="B542" s="7"/>
      <c r="C542" s="3"/>
      <c r="D542" s="3"/>
      <c r="E542" s="3"/>
      <c r="F542" s="9"/>
      <c r="G542" s="6">
        <v>0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x14ac:dyDescent="0.3">
      <c r="A543" s="3">
        <f t="shared" si="9"/>
        <v>542</v>
      </c>
      <c r="B543" s="7"/>
      <c r="C543" s="3"/>
      <c r="D543" s="3"/>
      <c r="E543" s="3"/>
      <c r="F543" s="9"/>
      <c r="G543" s="6">
        <v>0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x14ac:dyDescent="0.3">
      <c r="A544" s="3">
        <f t="shared" si="9"/>
        <v>543</v>
      </c>
      <c r="B544" s="7"/>
      <c r="C544" s="3"/>
      <c r="D544" s="3"/>
      <c r="E544" s="3"/>
      <c r="F544" s="9"/>
      <c r="G544" s="6">
        <v>0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x14ac:dyDescent="0.3">
      <c r="A545" s="3">
        <f t="shared" si="9"/>
        <v>544</v>
      </c>
      <c r="B545" s="7"/>
      <c r="C545" s="3"/>
      <c r="D545" s="3"/>
      <c r="E545" s="3"/>
      <c r="F545" s="9"/>
      <c r="G545" s="6">
        <v>0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x14ac:dyDescent="0.3">
      <c r="A546" s="3">
        <f t="shared" si="9"/>
        <v>545</v>
      </c>
      <c r="B546" s="7"/>
      <c r="C546" s="3"/>
      <c r="D546" s="3"/>
      <c r="E546" s="3"/>
      <c r="F546" s="9"/>
      <c r="G546" s="6">
        <v>0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x14ac:dyDescent="0.3">
      <c r="A547" s="3">
        <f t="shared" si="9"/>
        <v>546</v>
      </c>
      <c r="B547" s="7"/>
      <c r="C547" s="3"/>
      <c r="D547" s="3"/>
      <c r="E547" s="3"/>
      <c r="F547" s="9"/>
      <c r="G547" s="6">
        <v>0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x14ac:dyDescent="0.3">
      <c r="A548" s="3">
        <f t="shared" si="9"/>
        <v>547</v>
      </c>
      <c r="B548" s="7"/>
      <c r="C548" s="3"/>
      <c r="D548" s="3"/>
      <c r="E548" s="3"/>
      <c r="F548" s="9"/>
      <c r="G548" s="6">
        <v>0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x14ac:dyDescent="0.3">
      <c r="A549" s="3">
        <f t="shared" si="9"/>
        <v>548</v>
      </c>
      <c r="B549" s="7"/>
      <c r="C549" s="3"/>
      <c r="D549" s="3"/>
      <c r="E549" s="3"/>
      <c r="F549" s="9"/>
      <c r="G549" s="6">
        <v>0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x14ac:dyDescent="0.3">
      <c r="A550" s="3">
        <f t="shared" si="9"/>
        <v>549</v>
      </c>
      <c r="B550" s="7"/>
      <c r="C550" s="3"/>
      <c r="D550" s="3"/>
      <c r="E550" s="3"/>
      <c r="F550" s="9"/>
      <c r="G550" s="6">
        <v>0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x14ac:dyDescent="0.3">
      <c r="A551" s="3">
        <f t="shared" si="9"/>
        <v>550</v>
      </c>
      <c r="B551" s="7"/>
      <c r="C551" s="3"/>
      <c r="D551" s="3"/>
      <c r="E551" s="3"/>
      <c r="F551" s="9"/>
      <c r="G551" s="6">
        <v>0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x14ac:dyDescent="0.3">
      <c r="A552" s="3">
        <f t="shared" si="9"/>
        <v>551</v>
      </c>
      <c r="B552" s="7"/>
      <c r="C552" s="3"/>
      <c r="D552" s="3"/>
      <c r="E552" s="3"/>
      <c r="F552" s="9"/>
      <c r="G552" s="6">
        <v>0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x14ac:dyDescent="0.3">
      <c r="A553" s="3">
        <f t="shared" si="9"/>
        <v>552</v>
      </c>
      <c r="B553" s="7"/>
      <c r="C553" s="3"/>
      <c r="D553" s="3"/>
      <c r="E553" s="3"/>
      <c r="F553" s="9"/>
      <c r="G553" s="6">
        <v>0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x14ac:dyDescent="0.3">
      <c r="A554" s="3">
        <f t="shared" si="9"/>
        <v>553</v>
      </c>
      <c r="B554" s="7"/>
      <c r="C554" s="3"/>
      <c r="D554" s="3"/>
      <c r="E554" s="3"/>
      <c r="F554" s="9"/>
      <c r="G554" s="6">
        <v>0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x14ac:dyDescent="0.3">
      <c r="A555" s="3">
        <f t="shared" si="9"/>
        <v>554</v>
      </c>
      <c r="B555" s="7"/>
      <c r="C555" s="3"/>
      <c r="D555" s="3"/>
      <c r="E555" s="3"/>
      <c r="F555" s="9"/>
      <c r="G555" s="6">
        <v>0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x14ac:dyDescent="0.3">
      <c r="A556" s="3">
        <f t="shared" si="9"/>
        <v>555</v>
      </c>
      <c r="B556" s="7"/>
      <c r="C556" s="3"/>
      <c r="D556" s="3"/>
      <c r="E556" s="3"/>
      <c r="F556" s="9"/>
      <c r="G556" s="6">
        <v>0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x14ac:dyDescent="0.3">
      <c r="A557" s="3">
        <f t="shared" si="9"/>
        <v>556</v>
      </c>
      <c r="B557" s="7"/>
      <c r="C557" s="3"/>
      <c r="D557" s="3"/>
      <c r="E557" s="3"/>
      <c r="F557" s="9"/>
      <c r="G557" s="6">
        <v>0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x14ac:dyDescent="0.3">
      <c r="A558" s="3">
        <f t="shared" si="9"/>
        <v>557</v>
      </c>
      <c r="B558" s="7"/>
      <c r="C558" s="3"/>
      <c r="D558" s="3"/>
      <c r="E558" s="3"/>
      <c r="F558" s="9"/>
      <c r="G558" s="6">
        <v>0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x14ac:dyDescent="0.3">
      <c r="A559" s="3">
        <f t="shared" si="9"/>
        <v>558</v>
      </c>
      <c r="B559" s="7"/>
      <c r="C559" s="3"/>
      <c r="D559" s="3"/>
      <c r="E559" s="3"/>
      <c r="F559" s="9"/>
      <c r="G559" s="6">
        <v>0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x14ac:dyDescent="0.3">
      <c r="A560" s="3">
        <f t="shared" si="9"/>
        <v>559</v>
      </c>
      <c r="B560" s="7"/>
      <c r="C560" s="3"/>
      <c r="D560" s="3"/>
      <c r="E560" s="3"/>
      <c r="F560" s="9"/>
      <c r="G560" s="6">
        <v>0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x14ac:dyDescent="0.3">
      <c r="A561" s="3">
        <f t="shared" si="9"/>
        <v>560</v>
      </c>
      <c r="B561" s="7"/>
      <c r="C561" s="3"/>
      <c r="D561" s="3"/>
      <c r="E561" s="3"/>
      <c r="F561" s="9"/>
      <c r="G561" s="6">
        <v>0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x14ac:dyDescent="0.3">
      <c r="A562" s="3">
        <f t="shared" si="9"/>
        <v>561</v>
      </c>
      <c r="B562" s="7"/>
      <c r="C562" s="3"/>
      <c r="D562" s="3"/>
      <c r="E562" s="3"/>
      <c r="F562" s="9"/>
      <c r="G562" s="6">
        <v>0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x14ac:dyDescent="0.3">
      <c r="A563" s="3">
        <f t="shared" si="9"/>
        <v>562</v>
      </c>
      <c r="B563" s="7"/>
      <c r="C563" s="3"/>
      <c r="D563" s="3"/>
      <c r="E563" s="3"/>
      <c r="F563" s="9"/>
      <c r="G563" s="6">
        <v>0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x14ac:dyDescent="0.3">
      <c r="A564" s="3">
        <f t="shared" si="9"/>
        <v>563</v>
      </c>
      <c r="B564" s="7"/>
      <c r="C564" s="3"/>
      <c r="D564" s="3"/>
      <c r="E564" s="3"/>
      <c r="F564" s="9"/>
      <c r="G564" s="6">
        <v>0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x14ac:dyDescent="0.3">
      <c r="A565" s="3">
        <f t="shared" si="9"/>
        <v>564</v>
      </c>
      <c r="B565" s="7"/>
      <c r="C565" s="3"/>
      <c r="D565" s="3"/>
      <c r="E565" s="3"/>
      <c r="F565" s="9"/>
      <c r="G565" s="6">
        <v>0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x14ac:dyDescent="0.3">
      <c r="A566" s="3">
        <f t="shared" si="9"/>
        <v>565</v>
      </c>
      <c r="B566" s="7"/>
      <c r="C566" s="3"/>
      <c r="D566" s="3"/>
      <c r="E566" s="3"/>
      <c r="F566" s="9"/>
      <c r="G566" s="6">
        <v>0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x14ac:dyDescent="0.3">
      <c r="A567" s="3">
        <f t="shared" si="9"/>
        <v>566</v>
      </c>
      <c r="B567" s="7"/>
      <c r="C567" s="3"/>
      <c r="D567" s="3"/>
      <c r="E567" s="3"/>
      <c r="F567" s="9"/>
      <c r="G567" s="6">
        <v>0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x14ac:dyDescent="0.3">
      <c r="A568" s="3">
        <f t="shared" si="9"/>
        <v>567</v>
      </c>
      <c r="B568" s="7"/>
      <c r="C568" s="3"/>
      <c r="D568" s="3"/>
      <c r="E568" s="3"/>
      <c r="F568" s="9"/>
      <c r="G568" s="6">
        <v>0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x14ac:dyDescent="0.3">
      <c r="A569" s="3">
        <f t="shared" si="9"/>
        <v>568</v>
      </c>
      <c r="B569" s="7"/>
      <c r="C569" s="3"/>
      <c r="D569" s="3"/>
      <c r="E569" s="3"/>
      <c r="F569" s="9"/>
      <c r="G569" s="6">
        <v>0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x14ac:dyDescent="0.3">
      <c r="A570" s="3">
        <f t="shared" si="9"/>
        <v>569</v>
      </c>
      <c r="B570" s="7"/>
      <c r="C570" s="3"/>
      <c r="D570" s="3"/>
      <c r="E570" s="3"/>
      <c r="F570" s="9"/>
      <c r="G570" s="6">
        <v>0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x14ac:dyDescent="0.3">
      <c r="A571" s="3">
        <f t="shared" si="9"/>
        <v>570</v>
      </c>
      <c r="B571" s="7"/>
      <c r="C571" s="3"/>
      <c r="D571" s="3"/>
      <c r="E571" s="3"/>
      <c r="F571" s="9"/>
      <c r="G571" s="6">
        <v>0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x14ac:dyDescent="0.3">
      <c r="A572" s="3">
        <f t="shared" si="9"/>
        <v>571</v>
      </c>
      <c r="B572" s="7"/>
      <c r="C572" s="3"/>
      <c r="D572" s="3"/>
      <c r="E572" s="3"/>
      <c r="F572" s="9"/>
      <c r="G572" s="6">
        <v>0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x14ac:dyDescent="0.3">
      <c r="A573" s="3">
        <f t="shared" si="9"/>
        <v>572</v>
      </c>
      <c r="B573" s="7"/>
      <c r="C573" s="3"/>
      <c r="D573" s="3"/>
      <c r="E573" s="3"/>
      <c r="F573" s="9"/>
      <c r="G573" s="6">
        <v>0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x14ac:dyDescent="0.3">
      <c r="A574" s="3">
        <f t="shared" si="9"/>
        <v>573</v>
      </c>
      <c r="B574" s="7"/>
      <c r="C574" s="3"/>
      <c r="D574" s="3"/>
      <c r="E574" s="3"/>
      <c r="F574" s="9"/>
      <c r="G574" s="6">
        <v>0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x14ac:dyDescent="0.3">
      <c r="A575" s="3">
        <f t="shared" si="9"/>
        <v>574</v>
      </c>
      <c r="B575" s="7"/>
      <c r="C575" s="3"/>
      <c r="D575" s="3"/>
      <c r="E575" s="3"/>
      <c r="F575" s="9"/>
      <c r="G575" s="6">
        <v>0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x14ac:dyDescent="0.3">
      <c r="A576" s="3">
        <f t="shared" si="9"/>
        <v>575</v>
      </c>
      <c r="B576" s="7"/>
      <c r="C576" s="3"/>
      <c r="D576" s="3"/>
      <c r="E576" s="3"/>
      <c r="F576" s="9"/>
      <c r="G576" s="6">
        <v>0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x14ac:dyDescent="0.3">
      <c r="A577" s="3">
        <f t="shared" si="9"/>
        <v>576</v>
      </c>
      <c r="B577" s="7"/>
      <c r="C577" s="3"/>
      <c r="D577" s="3"/>
      <c r="E577" s="3"/>
      <c r="F577" s="9"/>
      <c r="G577" s="6">
        <v>0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x14ac:dyDescent="0.3">
      <c r="A578" s="3">
        <f t="shared" si="9"/>
        <v>577</v>
      </c>
      <c r="B578" s="7"/>
      <c r="C578" s="3"/>
      <c r="D578" s="3"/>
      <c r="E578" s="3"/>
      <c r="F578" s="9"/>
      <c r="G578" s="6">
        <v>0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x14ac:dyDescent="0.3">
      <c r="A579" s="3">
        <f t="shared" si="9"/>
        <v>578</v>
      </c>
      <c r="B579" s="7"/>
      <c r="C579" s="3"/>
      <c r="D579" s="3"/>
      <c r="E579" s="3"/>
      <c r="F579" s="9"/>
      <c r="G579" s="6">
        <v>0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x14ac:dyDescent="0.3">
      <c r="A580" s="3">
        <f t="shared" si="9"/>
        <v>579</v>
      </c>
      <c r="B580" s="7"/>
      <c r="C580" s="3"/>
      <c r="D580" s="3"/>
      <c r="E580" s="3"/>
      <c r="F580" s="9"/>
      <c r="G580" s="6">
        <v>0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x14ac:dyDescent="0.3">
      <c r="A581" s="3">
        <f t="shared" si="9"/>
        <v>580</v>
      </c>
      <c r="B581" s="7"/>
      <c r="C581" s="3"/>
      <c r="D581" s="3"/>
      <c r="E581" s="3"/>
      <c r="F581" s="9"/>
      <c r="G581" s="6">
        <v>0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x14ac:dyDescent="0.3">
      <c r="A582" s="3">
        <f t="shared" si="9"/>
        <v>581</v>
      </c>
      <c r="B582" s="7"/>
      <c r="C582" s="3"/>
      <c r="D582" s="3"/>
      <c r="E582" s="3"/>
      <c r="F582" s="9"/>
      <c r="G582" s="6">
        <v>0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x14ac:dyDescent="0.3">
      <c r="A583" s="3">
        <f t="shared" si="9"/>
        <v>582</v>
      </c>
      <c r="B583" s="7"/>
      <c r="C583" s="3"/>
      <c r="D583" s="3"/>
      <c r="E583" s="3"/>
      <c r="F583" s="9"/>
      <c r="G583" s="6">
        <v>0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x14ac:dyDescent="0.3">
      <c r="A584" s="3">
        <f t="shared" si="9"/>
        <v>583</v>
      </c>
      <c r="B584" s="7"/>
      <c r="C584" s="3"/>
      <c r="D584" s="3"/>
      <c r="E584" s="3"/>
      <c r="F584" s="9"/>
      <c r="G584" s="6">
        <v>0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x14ac:dyDescent="0.3">
      <c r="A585" s="3">
        <f t="shared" si="9"/>
        <v>584</v>
      </c>
      <c r="B585" s="7"/>
      <c r="C585" s="3"/>
      <c r="D585" s="3"/>
      <c r="E585" s="3"/>
      <c r="F585" s="9"/>
      <c r="G585" s="6">
        <v>0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x14ac:dyDescent="0.3">
      <c r="A586" s="3">
        <f t="shared" si="9"/>
        <v>585</v>
      </c>
      <c r="B586" s="7"/>
      <c r="C586" s="3"/>
      <c r="D586" s="3"/>
      <c r="E586" s="3"/>
      <c r="F586" s="9"/>
      <c r="G586" s="6">
        <v>0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x14ac:dyDescent="0.3">
      <c r="A587" s="3">
        <f t="shared" si="9"/>
        <v>586</v>
      </c>
      <c r="B587" s="7"/>
      <c r="C587" s="3"/>
      <c r="D587" s="3"/>
      <c r="E587" s="3"/>
      <c r="F587" s="9"/>
      <c r="G587" s="6">
        <v>0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x14ac:dyDescent="0.3">
      <c r="A588" s="3">
        <f t="shared" si="9"/>
        <v>587</v>
      </c>
      <c r="B588" s="7"/>
      <c r="C588" s="3"/>
      <c r="D588" s="3"/>
      <c r="E588" s="3"/>
      <c r="F588" s="9"/>
      <c r="G588" s="6">
        <v>0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x14ac:dyDescent="0.3">
      <c r="A589" s="3">
        <f t="shared" si="9"/>
        <v>588</v>
      </c>
      <c r="B589" s="7"/>
      <c r="C589" s="3"/>
      <c r="D589" s="3"/>
      <c r="E589" s="3"/>
      <c r="F589" s="9"/>
      <c r="G589" s="6">
        <v>0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x14ac:dyDescent="0.3">
      <c r="A590" s="3">
        <f t="shared" si="9"/>
        <v>589</v>
      </c>
      <c r="B590" s="7"/>
      <c r="C590" s="3"/>
      <c r="D590" s="3"/>
      <c r="E590" s="3"/>
      <c r="F590" s="9"/>
      <c r="G590" s="6">
        <v>0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x14ac:dyDescent="0.3">
      <c r="A591" s="3">
        <f t="shared" si="9"/>
        <v>590</v>
      </c>
      <c r="B591" s="7"/>
      <c r="C591" s="3"/>
      <c r="D591" s="3"/>
      <c r="E591" s="3"/>
      <c r="F591" s="9"/>
      <c r="G591" s="6">
        <v>0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x14ac:dyDescent="0.3">
      <c r="A592" s="3">
        <f t="shared" si="9"/>
        <v>591</v>
      </c>
      <c r="B592" s="7"/>
      <c r="C592" s="3"/>
      <c r="D592" s="3"/>
      <c r="E592" s="3"/>
      <c r="F592" s="9"/>
      <c r="G592" s="6">
        <v>0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x14ac:dyDescent="0.3">
      <c r="A593" s="3">
        <f t="shared" si="9"/>
        <v>592</v>
      </c>
      <c r="B593" s="7"/>
      <c r="C593" s="3"/>
      <c r="D593" s="3"/>
      <c r="E593" s="3"/>
      <c r="F593" s="9"/>
      <c r="G593" s="6">
        <v>0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x14ac:dyDescent="0.3">
      <c r="A594" s="3">
        <f t="shared" si="9"/>
        <v>593</v>
      </c>
      <c r="B594" s="7"/>
      <c r="C594" s="3"/>
      <c r="D594" s="3"/>
      <c r="E594" s="3"/>
      <c r="F594" s="9"/>
      <c r="G594" s="6">
        <v>0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x14ac:dyDescent="0.3">
      <c r="A595" s="3">
        <f t="shared" si="9"/>
        <v>594</v>
      </c>
      <c r="B595" s="7"/>
      <c r="C595" s="3"/>
      <c r="D595" s="3"/>
      <c r="E595" s="3"/>
      <c r="F595" s="9"/>
      <c r="G595" s="6">
        <v>0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x14ac:dyDescent="0.3">
      <c r="A596" s="3">
        <f t="shared" si="9"/>
        <v>595</v>
      </c>
      <c r="B596" s="7"/>
      <c r="C596" s="3"/>
      <c r="D596" s="3"/>
      <c r="E596" s="3"/>
      <c r="F596" s="9"/>
      <c r="G596" s="6">
        <v>0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x14ac:dyDescent="0.3">
      <c r="A597" s="3">
        <f t="shared" si="9"/>
        <v>596</v>
      </c>
      <c r="B597" s="7"/>
      <c r="C597" s="3"/>
      <c r="D597" s="3"/>
      <c r="E597" s="3"/>
      <c r="F597" s="9"/>
      <c r="G597" s="6">
        <v>0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x14ac:dyDescent="0.3">
      <c r="A598" s="3">
        <f t="shared" si="9"/>
        <v>597</v>
      </c>
      <c r="B598" s="7"/>
      <c r="C598" s="3"/>
      <c r="D598" s="3"/>
      <c r="E598" s="3"/>
      <c r="F598" s="9"/>
      <c r="G598" s="6">
        <v>0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x14ac:dyDescent="0.3">
      <c r="A599" s="3">
        <f t="shared" si="9"/>
        <v>598</v>
      </c>
      <c r="B599" s="7"/>
      <c r="C599" s="3"/>
      <c r="D599" s="3"/>
      <c r="E599" s="3"/>
      <c r="F599" s="9"/>
      <c r="G599" s="6">
        <v>0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x14ac:dyDescent="0.3">
      <c r="A600" s="3">
        <f t="shared" si="9"/>
        <v>599</v>
      </c>
      <c r="B600" s="7"/>
      <c r="C600" s="3"/>
      <c r="D600" s="3"/>
      <c r="E600" s="3"/>
      <c r="F600" s="9"/>
      <c r="G600" s="6">
        <v>0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x14ac:dyDescent="0.3">
      <c r="A601" s="3">
        <f t="shared" si="9"/>
        <v>600</v>
      </c>
      <c r="B601" s="7"/>
      <c r="C601" s="3"/>
      <c r="D601" s="3"/>
      <c r="E601" s="3"/>
      <c r="F601" s="9"/>
      <c r="G601" s="6">
        <v>0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x14ac:dyDescent="0.3">
      <c r="A602" s="3">
        <f t="shared" ref="A602:A665" si="10">A601+1</f>
        <v>601</v>
      </c>
      <c r="B602" s="7"/>
      <c r="C602" s="3"/>
      <c r="D602" s="3"/>
      <c r="E602" s="3"/>
      <c r="F602" s="9"/>
      <c r="G602" s="6">
        <v>0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x14ac:dyDescent="0.3">
      <c r="A603" s="3">
        <f t="shared" si="10"/>
        <v>602</v>
      </c>
      <c r="B603" s="7"/>
      <c r="C603" s="3"/>
      <c r="D603" s="3"/>
      <c r="E603" s="3"/>
      <c r="F603" s="9"/>
      <c r="G603" s="6">
        <v>0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x14ac:dyDescent="0.3">
      <c r="A604" s="3">
        <f t="shared" si="10"/>
        <v>603</v>
      </c>
      <c r="B604" s="7"/>
      <c r="C604" s="3"/>
      <c r="D604" s="3"/>
      <c r="E604" s="3"/>
      <c r="F604" s="9"/>
      <c r="G604" s="6">
        <v>0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x14ac:dyDescent="0.3">
      <c r="A605" s="3">
        <f t="shared" si="10"/>
        <v>604</v>
      </c>
      <c r="B605" s="7"/>
      <c r="C605" s="3"/>
      <c r="D605" s="3"/>
      <c r="E605" s="3"/>
      <c r="F605" s="9"/>
      <c r="G605" s="6">
        <v>0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x14ac:dyDescent="0.3">
      <c r="A606" s="3">
        <f t="shared" si="10"/>
        <v>605</v>
      </c>
      <c r="B606" s="7"/>
      <c r="C606" s="3"/>
      <c r="D606" s="3"/>
      <c r="E606" s="3"/>
      <c r="F606" s="9"/>
      <c r="G606" s="6">
        <v>0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x14ac:dyDescent="0.3">
      <c r="A607" s="3">
        <f t="shared" si="10"/>
        <v>606</v>
      </c>
      <c r="B607" s="7"/>
      <c r="C607" s="3"/>
      <c r="D607" s="3"/>
      <c r="E607" s="3"/>
      <c r="F607" s="9"/>
      <c r="G607" s="6">
        <v>0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x14ac:dyDescent="0.3">
      <c r="A608" s="3">
        <f t="shared" si="10"/>
        <v>607</v>
      </c>
      <c r="B608" s="7"/>
      <c r="C608" s="3"/>
      <c r="D608" s="3"/>
      <c r="E608" s="3"/>
      <c r="F608" s="9"/>
      <c r="G608" s="6">
        <v>0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x14ac:dyDescent="0.3">
      <c r="A609" s="3">
        <f t="shared" si="10"/>
        <v>608</v>
      </c>
      <c r="B609" s="7"/>
      <c r="C609" s="3"/>
      <c r="D609" s="3"/>
      <c r="E609" s="3"/>
      <c r="F609" s="9"/>
      <c r="G609" s="6">
        <v>0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x14ac:dyDescent="0.3">
      <c r="A610" s="3">
        <f t="shared" si="10"/>
        <v>609</v>
      </c>
      <c r="B610" s="7"/>
      <c r="C610" s="3"/>
      <c r="D610" s="3"/>
      <c r="E610" s="3"/>
      <c r="F610" s="9"/>
      <c r="G610" s="6">
        <v>0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x14ac:dyDescent="0.3">
      <c r="A611" s="3">
        <f t="shared" si="10"/>
        <v>610</v>
      </c>
      <c r="B611" s="7"/>
      <c r="C611" s="3"/>
      <c r="D611" s="3"/>
      <c r="E611" s="3"/>
      <c r="F611" s="9"/>
      <c r="G611" s="6">
        <v>0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x14ac:dyDescent="0.3">
      <c r="A612" s="3">
        <f t="shared" si="10"/>
        <v>611</v>
      </c>
      <c r="B612" s="7"/>
      <c r="C612" s="3"/>
      <c r="D612" s="3"/>
      <c r="E612" s="3"/>
      <c r="F612" s="9"/>
      <c r="G612" s="6">
        <v>0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x14ac:dyDescent="0.3">
      <c r="A613" s="3">
        <f t="shared" si="10"/>
        <v>612</v>
      </c>
      <c r="B613" s="7"/>
      <c r="C613" s="3"/>
      <c r="D613" s="3"/>
      <c r="E613" s="3"/>
      <c r="F613" s="9"/>
      <c r="G613" s="6">
        <v>0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x14ac:dyDescent="0.3">
      <c r="A614" s="3">
        <f t="shared" si="10"/>
        <v>613</v>
      </c>
      <c r="B614" s="7"/>
      <c r="C614" s="3"/>
      <c r="D614" s="3"/>
      <c r="E614" s="3"/>
      <c r="F614" s="9"/>
      <c r="G614" s="6">
        <v>0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x14ac:dyDescent="0.3">
      <c r="A615" s="3">
        <f t="shared" si="10"/>
        <v>614</v>
      </c>
      <c r="B615" s="7"/>
      <c r="C615" s="3"/>
      <c r="D615" s="3"/>
      <c r="E615" s="3"/>
      <c r="F615" s="9"/>
      <c r="G615" s="6">
        <v>0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x14ac:dyDescent="0.3">
      <c r="A616" s="3">
        <f t="shared" si="10"/>
        <v>615</v>
      </c>
      <c r="B616" s="7"/>
      <c r="C616" s="3"/>
      <c r="D616" s="3"/>
      <c r="E616" s="3"/>
      <c r="F616" s="9"/>
      <c r="G616" s="6">
        <v>0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x14ac:dyDescent="0.3">
      <c r="A617" s="3">
        <f t="shared" si="10"/>
        <v>616</v>
      </c>
      <c r="B617" s="7"/>
      <c r="C617" s="3"/>
      <c r="D617" s="3"/>
      <c r="E617" s="3"/>
      <c r="F617" s="9"/>
      <c r="G617" s="6">
        <v>0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x14ac:dyDescent="0.3">
      <c r="A618" s="3">
        <f t="shared" si="10"/>
        <v>617</v>
      </c>
      <c r="B618" s="7"/>
      <c r="C618" s="3"/>
      <c r="D618" s="3"/>
      <c r="E618" s="3"/>
      <c r="F618" s="9"/>
      <c r="G618" s="6">
        <v>0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x14ac:dyDescent="0.3">
      <c r="A619" s="3">
        <f t="shared" si="10"/>
        <v>618</v>
      </c>
      <c r="B619" s="7"/>
      <c r="C619" s="3"/>
      <c r="D619" s="3"/>
      <c r="E619" s="3"/>
      <c r="F619" s="9"/>
      <c r="G619" s="6">
        <v>0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x14ac:dyDescent="0.3">
      <c r="A620" s="3">
        <f t="shared" si="10"/>
        <v>619</v>
      </c>
      <c r="B620" s="7"/>
      <c r="C620" s="3"/>
      <c r="D620" s="3"/>
      <c r="E620" s="3"/>
      <c r="F620" s="9"/>
      <c r="G620" s="6">
        <v>0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x14ac:dyDescent="0.3">
      <c r="A621" s="3">
        <f t="shared" si="10"/>
        <v>620</v>
      </c>
      <c r="B621" s="7"/>
      <c r="C621" s="3"/>
      <c r="D621" s="3"/>
      <c r="E621" s="3"/>
      <c r="F621" s="9"/>
      <c r="G621" s="6">
        <v>0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x14ac:dyDescent="0.3">
      <c r="A622" s="3">
        <f t="shared" si="10"/>
        <v>621</v>
      </c>
      <c r="B622" s="7"/>
      <c r="C622" s="3"/>
      <c r="D622" s="3"/>
      <c r="E622" s="3"/>
      <c r="F622" s="9"/>
      <c r="G622" s="6">
        <v>0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x14ac:dyDescent="0.3">
      <c r="A623" s="3">
        <f t="shared" si="10"/>
        <v>622</v>
      </c>
      <c r="B623" s="7"/>
      <c r="C623" s="3"/>
      <c r="D623" s="3"/>
      <c r="E623" s="3"/>
      <c r="F623" s="9"/>
      <c r="G623" s="6">
        <v>0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x14ac:dyDescent="0.3">
      <c r="A624" s="3">
        <f t="shared" si="10"/>
        <v>623</v>
      </c>
      <c r="B624" s="7"/>
      <c r="C624" s="3"/>
      <c r="D624" s="3"/>
      <c r="E624" s="3"/>
      <c r="F624" s="9"/>
      <c r="G624" s="6">
        <v>0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x14ac:dyDescent="0.3">
      <c r="A625" s="3">
        <f t="shared" si="10"/>
        <v>624</v>
      </c>
      <c r="B625" s="7"/>
      <c r="C625" s="3"/>
      <c r="D625" s="3"/>
      <c r="E625" s="3"/>
      <c r="F625" s="9"/>
      <c r="G625" s="6">
        <v>0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x14ac:dyDescent="0.3">
      <c r="A626" s="3">
        <f t="shared" si="10"/>
        <v>625</v>
      </c>
      <c r="B626" s="7"/>
      <c r="C626" s="3"/>
      <c r="D626" s="3"/>
      <c r="E626" s="3"/>
      <c r="F626" s="9"/>
      <c r="G626" s="6">
        <v>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x14ac:dyDescent="0.3">
      <c r="A627" s="3">
        <f t="shared" si="10"/>
        <v>626</v>
      </c>
      <c r="B627" s="7"/>
      <c r="C627" s="3"/>
      <c r="D627" s="3"/>
      <c r="E627" s="3"/>
      <c r="F627" s="9"/>
      <c r="G627" s="6">
        <v>0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x14ac:dyDescent="0.3">
      <c r="A628" s="3">
        <f t="shared" si="10"/>
        <v>627</v>
      </c>
      <c r="B628" s="7"/>
      <c r="C628" s="3"/>
      <c r="D628" s="3"/>
      <c r="E628" s="3"/>
      <c r="F628" s="9"/>
      <c r="G628" s="6">
        <v>0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x14ac:dyDescent="0.3">
      <c r="A629" s="3">
        <f t="shared" si="10"/>
        <v>628</v>
      </c>
      <c r="B629" s="7"/>
      <c r="C629" s="3"/>
      <c r="D629" s="3"/>
      <c r="E629" s="3"/>
      <c r="F629" s="9"/>
      <c r="G629" s="6">
        <v>0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x14ac:dyDescent="0.3">
      <c r="A630" s="3">
        <f t="shared" si="10"/>
        <v>629</v>
      </c>
      <c r="B630" s="7"/>
      <c r="C630" s="3"/>
      <c r="D630" s="3"/>
      <c r="E630" s="3"/>
      <c r="F630" s="9"/>
      <c r="G630" s="6">
        <v>0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x14ac:dyDescent="0.3">
      <c r="A631" s="3">
        <f t="shared" si="10"/>
        <v>630</v>
      </c>
      <c r="B631" s="7"/>
      <c r="C631" s="3"/>
      <c r="D631" s="3"/>
      <c r="E631" s="3"/>
      <c r="F631" s="9"/>
      <c r="G631" s="6">
        <v>0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x14ac:dyDescent="0.3">
      <c r="A632" s="3">
        <f t="shared" si="10"/>
        <v>631</v>
      </c>
      <c r="B632" s="7"/>
      <c r="C632" s="3"/>
      <c r="D632" s="3"/>
      <c r="E632" s="3"/>
      <c r="F632" s="9"/>
      <c r="G632" s="6">
        <v>0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x14ac:dyDescent="0.3">
      <c r="A633" s="3">
        <f t="shared" si="10"/>
        <v>632</v>
      </c>
      <c r="B633" s="7"/>
      <c r="C633" s="3"/>
      <c r="D633" s="3"/>
      <c r="E633" s="3"/>
      <c r="F633" s="9"/>
      <c r="G633" s="6">
        <v>0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x14ac:dyDescent="0.3">
      <c r="A634" s="3">
        <f t="shared" si="10"/>
        <v>633</v>
      </c>
      <c r="B634" s="7"/>
      <c r="C634" s="3"/>
      <c r="D634" s="3"/>
      <c r="E634" s="3"/>
      <c r="F634" s="9"/>
      <c r="G634" s="6">
        <v>0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x14ac:dyDescent="0.3">
      <c r="A635" s="3">
        <f t="shared" si="10"/>
        <v>634</v>
      </c>
      <c r="B635" s="7"/>
      <c r="C635" s="3"/>
      <c r="D635" s="3"/>
      <c r="E635" s="3"/>
      <c r="F635" s="9"/>
      <c r="G635" s="6">
        <v>0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x14ac:dyDescent="0.3">
      <c r="A636" s="3">
        <f t="shared" si="10"/>
        <v>635</v>
      </c>
      <c r="B636" s="7"/>
      <c r="C636" s="3"/>
      <c r="D636" s="3"/>
      <c r="E636" s="3"/>
      <c r="F636" s="9"/>
      <c r="G636" s="6">
        <v>0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x14ac:dyDescent="0.3">
      <c r="A637" s="3">
        <f t="shared" si="10"/>
        <v>636</v>
      </c>
      <c r="B637" s="7"/>
      <c r="C637" s="3"/>
      <c r="D637" s="3"/>
      <c r="E637" s="3"/>
      <c r="F637" s="9"/>
      <c r="G637" s="6">
        <v>0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x14ac:dyDescent="0.3">
      <c r="A638" s="3">
        <f t="shared" si="10"/>
        <v>637</v>
      </c>
      <c r="B638" s="7"/>
      <c r="C638" s="3"/>
      <c r="D638" s="3"/>
      <c r="E638" s="3"/>
      <c r="F638" s="9"/>
      <c r="G638" s="6">
        <v>0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x14ac:dyDescent="0.3">
      <c r="A639" s="3">
        <f t="shared" si="10"/>
        <v>638</v>
      </c>
      <c r="B639" s="7"/>
      <c r="C639" s="3"/>
      <c r="D639" s="3"/>
      <c r="E639" s="3"/>
      <c r="F639" s="9"/>
      <c r="G639" s="6">
        <v>0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x14ac:dyDescent="0.3">
      <c r="A640" s="3">
        <f t="shared" si="10"/>
        <v>639</v>
      </c>
      <c r="B640" s="7"/>
      <c r="C640" s="3"/>
      <c r="D640" s="3"/>
      <c r="E640" s="3"/>
      <c r="F640" s="9"/>
      <c r="G640" s="6">
        <v>0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x14ac:dyDescent="0.3">
      <c r="A641" s="3">
        <f t="shared" si="10"/>
        <v>640</v>
      </c>
      <c r="B641" s="7"/>
      <c r="C641" s="3"/>
      <c r="D641" s="3"/>
      <c r="E641" s="3"/>
      <c r="F641" s="9"/>
      <c r="G641" s="6">
        <v>0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x14ac:dyDescent="0.3">
      <c r="A642" s="3">
        <f t="shared" si="10"/>
        <v>641</v>
      </c>
      <c r="B642" s="7"/>
      <c r="C642" s="3"/>
      <c r="D642" s="3"/>
      <c r="E642" s="3"/>
      <c r="F642" s="9"/>
      <c r="G642" s="6">
        <v>0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x14ac:dyDescent="0.3">
      <c r="A643" s="3">
        <f t="shared" si="10"/>
        <v>642</v>
      </c>
      <c r="B643" s="7"/>
      <c r="C643" s="3"/>
      <c r="D643" s="3"/>
      <c r="E643" s="3"/>
      <c r="F643" s="9"/>
      <c r="G643" s="6">
        <v>0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x14ac:dyDescent="0.3">
      <c r="A644" s="3">
        <f t="shared" si="10"/>
        <v>643</v>
      </c>
      <c r="B644" s="7"/>
      <c r="C644" s="3"/>
      <c r="D644" s="3"/>
      <c r="E644" s="3"/>
      <c r="F644" s="9"/>
      <c r="G644" s="6">
        <v>0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x14ac:dyDescent="0.3">
      <c r="A645" s="3">
        <f t="shared" si="10"/>
        <v>644</v>
      </c>
      <c r="B645" s="7"/>
      <c r="C645" s="3"/>
      <c r="D645" s="3"/>
      <c r="E645" s="3"/>
      <c r="F645" s="9"/>
      <c r="G645" s="6">
        <v>0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x14ac:dyDescent="0.3">
      <c r="A646" s="3">
        <f t="shared" si="10"/>
        <v>645</v>
      </c>
      <c r="B646" s="7"/>
      <c r="C646" s="3"/>
      <c r="D646" s="3"/>
      <c r="E646" s="3"/>
      <c r="F646" s="9"/>
      <c r="G646" s="6">
        <v>0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x14ac:dyDescent="0.3">
      <c r="A647" s="3">
        <f t="shared" si="10"/>
        <v>646</v>
      </c>
      <c r="B647" s="7"/>
      <c r="C647" s="3"/>
      <c r="D647" s="3"/>
      <c r="E647" s="3"/>
      <c r="F647" s="9"/>
      <c r="G647" s="6">
        <v>0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x14ac:dyDescent="0.3">
      <c r="A648" s="3">
        <f t="shared" si="10"/>
        <v>647</v>
      </c>
      <c r="B648" s="7"/>
      <c r="C648" s="3"/>
      <c r="D648" s="3"/>
      <c r="E648" s="3"/>
      <c r="F648" s="9"/>
      <c r="G648" s="6">
        <v>0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x14ac:dyDescent="0.3">
      <c r="A649" s="3">
        <f t="shared" si="10"/>
        <v>648</v>
      </c>
      <c r="B649" s="7"/>
      <c r="C649" s="3"/>
      <c r="D649" s="3"/>
      <c r="E649" s="3"/>
      <c r="F649" s="9"/>
      <c r="G649" s="6">
        <v>0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x14ac:dyDescent="0.3">
      <c r="A650" s="3">
        <f t="shared" si="10"/>
        <v>649</v>
      </c>
      <c r="B650" s="7"/>
      <c r="C650" s="3"/>
      <c r="D650" s="3"/>
      <c r="E650" s="3"/>
      <c r="F650" s="9"/>
      <c r="G650" s="6">
        <v>0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x14ac:dyDescent="0.3">
      <c r="A651" s="3">
        <f t="shared" si="10"/>
        <v>650</v>
      </c>
      <c r="B651" s="7"/>
      <c r="C651" s="3"/>
      <c r="D651" s="3"/>
      <c r="E651" s="3"/>
      <c r="F651" s="9"/>
      <c r="G651" s="6">
        <v>0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x14ac:dyDescent="0.3">
      <c r="A652" s="3">
        <f t="shared" si="10"/>
        <v>651</v>
      </c>
      <c r="B652" s="7"/>
      <c r="C652" s="3"/>
      <c r="D652" s="3"/>
      <c r="E652" s="3"/>
      <c r="F652" s="9"/>
      <c r="G652" s="6">
        <v>0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x14ac:dyDescent="0.3">
      <c r="A653" s="3">
        <f t="shared" si="10"/>
        <v>652</v>
      </c>
      <c r="B653" s="7"/>
      <c r="C653" s="3"/>
      <c r="D653" s="3"/>
      <c r="E653" s="3"/>
      <c r="F653" s="9"/>
      <c r="G653" s="6">
        <v>0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x14ac:dyDescent="0.3">
      <c r="A654" s="3">
        <f t="shared" si="10"/>
        <v>653</v>
      </c>
      <c r="B654" s="7"/>
      <c r="C654" s="3"/>
      <c r="D654" s="3"/>
      <c r="E654" s="3"/>
      <c r="F654" s="9"/>
      <c r="G654" s="6">
        <v>0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x14ac:dyDescent="0.3">
      <c r="A655" s="3">
        <f t="shared" si="10"/>
        <v>654</v>
      </c>
      <c r="B655" s="7"/>
      <c r="C655" s="3"/>
      <c r="D655" s="3"/>
      <c r="E655" s="3"/>
      <c r="F655" s="9"/>
      <c r="G655" s="6">
        <v>0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x14ac:dyDescent="0.3">
      <c r="A656" s="3">
        <f t="shared" si="10"/>
        <v>655</v>
      </c>
      <c r="B656" s="7"/>
      <c r="C656" s="3"/>
      <c r="D656" s="3"/>
      <c r="E656" s="3"/>
      <c r="F656" s="9"/>
      <c r="G656" s="6">
        <v>0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x14ac:dyDescent="0.3">
      <c r="A657" s="3">
        <f t="shared" si="10"/>
        <v>656</v>
      </c>
      <c r="B657" s="7"/>
      <c r="C657" s="3"/>
      <c r="D657" s="3"/>
      <c r="E657" s="3"/>
      <c r="F657" s="9"/>
      <c r="G657" s="6">
        <v>0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x14ac:dyDescent="0.3">
      <c r="A658" s="3">
        <f t="shared" si="10"/>
        <v>657</v>
      </c>
      <c r="B658" s="7"/>
      <c r="C658" s="3"/>
      <c r="D658" s="3"/>
      <c r="E658" s="3"/>
      <c r="F658" s="9"/>
      <c r="G658" s="6">
        <v>0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x14ac:dyDescent="0.3">
      <c r="A659" s="3">
        <f t="shared" si="10"/>
        <v>658</v>
      </c>
      <c r="B659" s="7"/>
      <c r="C659" s="3"/>
      <c r="D659" s="3"/>
      <c r="E659" s="3"/>
      <c r="F659" s="9"/>
      <c r="G659" s="6">
        <v>0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x14ac:dyDescent="0.3">
      <c r="A660" s="3">
        <f t="shared" si="10"/>
        <v>659</v>
      </c>
      <c r="B660" s="7"/>
      <c r="C660" s="3"/>
      <c r="D660" s="3"/>
      <c r="E660" s="3"/>
      <c r="F660" s="9"/>
      <c r="G660" s="6">
        <v>0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x14ac:dyDescent="0.3">
      <c r="A661" s="3">
        <f t="shared" si="10"/>
        <v>660</v>
      </c>
      <c r="B661" s="7"/>
      <c r="C661" s="3"/>
      <c r="D661" s="3"/>
      <c r="E661" s="3"/>
      <c r="F661" s="9"/>
      <c r="G661" s="6">
        <v>0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x14ac:dyDescent="0.3">
      <c r="A662" s="3">
        <f t="shared" si="10"/>
        <v>661</v>
      </c>
      <c r="B662" s="7"/>
      <c r="C662" s="3"/>
      <c r="D662" s="3"/>
      <c r="E662" s="3"/>
      <c r="F662" s="9"/>
      <c r="G662" s="6">
        <v>0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x14ac:dyDescent="0.3">
      <c r="A663" s="3">
        <f t="shared" si="10"/>
        <v>662</v>
      </c>
      <c r="B663" s="7"/>
      <c r="C663" s="3"/>
      <c r="D663" s="3"/>
      <c r="E663" s="3"/>
      <c r="F663" s="9"/>
      <c r="G663" s="6">
        <v>0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x14ac:dyDescent="0.3">
      <c r="A664" s="3">
        <f t="shared" si="10"/>
        <v>663</v>
      </c>
      <c r="B664" s="7"/>
      <c r="C664" s="3"/>
      <c r="D664" s="3"/>
      <c r="E664" s="3"/>
      <c r="F664" s="9"/>
      <c r="G664" s="6">
        <v>0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x14ac:dyDescent="0.3">
      <c r="A665" s="3">
        <f t="shared" si="10"/>
        <v>664</v>
      </c>
      <c r="B665" s="7"/>
      <c r="C665" s="3"/>
      <c r="D665" s="3"/>
      <c r="E665" s="3"/>
      <c r="F665" s="9"/>
      <c r="G665" s="6">
        <v>0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3">
      <c r="A666" s="3">
        <f t="shared" ref="A666:A729" si="11">A665+1</f>
        <v>665</v>
      </c>
      <c r="B666" s="7"/>
      <c r="C666" s="3"/>
      <c r="D666" s="3"/>
      <c r="E666" s="3"/>
      <c r="F666" s="9"/>
      <c r="G666" s="6">
        <v>0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3">
      <c r="A667" s="3">
        <f t="shared" si="11"/>
        <v>666</v>
      </c>
      <c r="B667" s="7"/>
      <c r="C667" s="3"/>
      <c r="D667" s="3"/>
      <c r="E667" s="3"/>
      <c r="F667" s="9"/>
      <c r="G667" s="6">
        <v>0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3">
      <c r="A668" s="3">
        <f t="shared" si="11"/>
        <v>667</v>
      </c>
      <c r="B668" s="7"/>
      <c r="C668" s="3"/>
      <c r="D668" s="3"/>
      <c r="E668" s="3"/>
      <c r="F668" s="9"/>
      <c r="G668" s="6">
        <v>0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3">
      <c r="A669" s="3">
        <f t="shared" si="11"/>
        <v>668</v>
      </c>
      <c r="B669" s="7"/>
      <c r="C669" s="3"/>
      <c r="D669" s="3"/>
      <c r="E669" s="3"/>
      <c r="F669" s="9"/>
      <c r="G669" s="6">
        <v>0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3">
      <c r="A670" s="3">
        <f t="shared" si="11"/>
        <v>669</v>
      </c>
      <c r="B670" s="7"/>
      <c r="C670" s="3"/>
      <c r="D670" s="3"/>
      <c r="E670" s="3"/>
      <c r="F670" s="9"/>
      <c r="G670" s="6">
        <v>0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3">
      <c r="A671" s="3">
        <f t="shared" si="11"/>
        <v>670</v>
      </c>
      <c r="B671" s="7"/>
      <c r="C671" s="3"/>
      <c r="D671" s="3"/>
      <c r="E671" s="3"/>
      <c r="F671" s="9"/>
      <c r="G671" s="6">
        <v>0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3">
      <c r="A672" s="3">
        <f t="shared" si="11"/>
        <v>671</v>
      </c>
      <c r="B672" s="7"/>
      <c r="C672" s="3"/>
      <c r="D672" s="3"/>
      <c r="E672" s="3"/>
      <c r="F672" s="9"/>
      <c r="G672" s="6">
        <v>0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x14ac:dyDescent="0.3">
      <c r="A673" s="3">
        <f t="shared" si="11"/>
        <v>672</v>
      </c>
      <c r="B673" s="7"/>
      <c r="C673" s="3"/>
      <c r="D673" s="3"/>
      <c r="E673" s="3"/>
      <c r="F673" s="9"/>
      <c r="G673" s="6">
        <v>0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x14ac:dyDescent="0.3">
      <c r="A674" s="3">
        <f t="shared" si="11"/>
        <v>673</v>
      </c>
      <c r="B674" s="7"/>
      <c r="C674" s="3"/>
      <c r="D674" s="3"/>
      <c r="E674" s="3"/>
      <c r="F674" s="9"/>
      <c r="G674" s="6">
        <v>0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x14ac:dyDescent="0.3">
      <c r="A675" s="3">
        <f t="shared" si="11"/>
        <v>674</v>
      </c>
      <c r="B675" s="7"/>
      <c r="C675" s="3"/>
      <c r="D675" s="3"/>
      <c r="E675" s="3"/>
      <c r="F675" s="9"/>
      <c r="G675" s="6">
        <v>0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x14ac:dyDescent="0.3">
      <c r="A676" s="3">
        <f t="shared" si="11"/>
        <v>675</v>
      </c>
      <c r="B676" s="7"/>
      <c r="C676" s="3"/>
      <c r="D676" s="3"/>
      <c r="E676" s="3"/>
      <c r="F676" s="9"/>
      <c r="G676" s="6">
        <v>0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x14ac:dyDescent="0.3">
      <c r="A677" s="3">
        <f t="shared" si="11"/>
        <v>676</v>
      </c>
      <c r="B677" s="7"/>
      <c r="C677" s="3"/>
      <c r="D677" s="3"/>
      <c r="E677" s="3"/>
      <c r="F677" s="9"/>
      <c r="G677" s="6">
        <v>0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x14ac:dyDescent="0.3">
      <c r="A678" s="3">
        <f t="shared" si="11"/>
        <v>677</v>
      </c>
      <c r="B678" s="7"/>
      <c r="C678" s="3"/>
      <c r="D678" s="3"/>
      <c r="E678" s="3"/>
      <c r="F678" s="9"/>
      <c r="G678" s="6">
        <v>0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x14ac:dyDescent="0.3">
      <c r="A679" s="3">
        <f t="shared" si="11"/>
        <v>678</v>
      </c>
      <c r="B679" s="7"/>
      <c r="C679" s="3"/>
      <c r="D679" s="3"/>
      <c r="E679" s="3"/>
      <c r="F679" s="9"/>
      <c r="G679" s="6">
        <v>0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x14ac:dyDescent="0.3">
      <c r="A680" s="3">
        <f t="shared" si="11"/>
        <v>679</v>
      </c>
      <c r="B680" s="7"/>
      <c r="C680" s="3"/>
      <c r="D680" s="3"/>
      <c r="E680" s="3"/>
      <c r="F680" s="9"/>
      <c r="G680" s="6">
        <v>0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x14ac:dyDescent="0.3">
      <c r="A681" s="3">
        <f t="shared" si="11"/>
        <v>680</v>
      </c>
      <c r="B681" s="7"/>
      <c r="C681" s="3"/>
      <c r="D681" s="3"/>
      <c r="E681" s="3"/>
      <c r="F681" s="9"/>
      <c r="G681" s="6">
        <v>0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x14ac:dyDescent="0.3">
      <c r="A682" s="3">
        <f t="shared" si="11"/>
        <v>681</v>
      </c>
      <c r="B682" s="7"/>
      <c r="C682" s="3"/>
      <c r="D682" s="3"/>
      <c r="E682" s="3"/>
      <c r="F682" s="9"/>
      <c r="G682" s="6">
        <v>0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x14ac:dyDescent="0.3">
      <c r="A683" s="3">
        <f t="shared" si="11"/>
        <v>682</v>
      </c>
      <c r="B683" s="7"/>
      <c r="C683" s="3"/>
      <c r="D683" s="3"/>
      <c r="E683" s="3"/>
      <c r="F683" s="9"/>
      <c r="G683" s="6">
        <v>0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x14ac:dyDescent="0.3">
      <c r="A684" s="3">
        <f t="shared" si="11"/>
        <v>683</v>
      </c>
      <c r="B684" s="7"/>
      <c r="C684" s="3"/>
      <c r="D684" s="3"/>
      <c r="E684" s="3"/>
      <c r="F684" s="9"/>
      <c r="G684" s="6">
        <v>0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x14ac:dyDescent="0.3">
      <c r="A685" s="3">
        <f t="shared" si="11"/>
        <v>684</v>
      </c>
      <c r="B685" s="7"/>
      <c r="C685" s="3"/>
      <c r="D685" s="3"/>
      <c r="E685" s="3"/>
      <c r="F685" s="9"/>
      <c r="G685" s="6">
        <v>0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x14ac:dyDescent="0.3">
      <c r="A686" s="3">
        <f t="shared" si="11"/>
        <v>685</v>
      </c>
      <c r="B686" s="7"/>
      <c r="C686" s="3"/>
      <c r="D686" s="3"/>
      <c r="E686" s="3"/>
      <c r="F686" s="9"/>
      <c r="G686" s="6">
        <v>0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x14ac:dyDescent="0.3">
      <c r="A687" s="3">
        <f t="shared" si="11"/>
        <v>686</v>
      </c>
      <c r="B687" s="7"/>
      <c r="C687" s="3"/>
      <c r="D687" s="3"/>
      <c r="E687" s="3"/>
      <c r="F687" s="9"/>
      <c r="G687" s="6">
        <v>0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x14ac:dyDescent="0.3">
      <c r="A688" s="3">
        <f t="shared" si="11"/>
        <v>687</v>
      </c>
      <c r="B688" s="7"/>
      <c r="C688" s="3"/>
      <c r="D688" s="3"/>
      <c r="E688" s="3"/>
      <c r="F688" s="9"/>
      <c r="G688" s="6">
        <v>0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x14ac:dyDescent="0.3">
      <c r="A689" s="3">
        <f t="shared" si="11"/>
        <v>688</v>
      </c>
      <c r="B689" s="7"/>
      <c r="C689" s="3"/>
      <c r="D689" s="3"/>
      <c r="E689" s="3"/>
      <c r="F689" s="9"/>
      <c r="G689" s="6">
        <v>0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x14ac:dyDescent="0.3">
      <c r="A690" s="3">
        <f t="shared" si="11"/>
        <v>689</v>
      </c>
      <c r="B690" s="7"/>
      <c r="C690" s="3"/>
      <c r="D690" s="3"/>
      <c r="E690" s="3"/>
      <c r="F690" s="9"/>
      <c r="G690" s="6">
        <v>0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x14ac:dyDescent="0.3">
      <c r="A691" s="3">
        <f t="shared" si="11"/>
        <v>690</v>
      </c>
      <c r="B691" s="7"/>
      <c r="C691" s="3"/>
      <c r="D691" s="3"/>
      <c r="E691" s="3"/>
      <c r="F691" s="9"/>
      <c r="G691" s="6">
        <v>0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x14ac:dyDescent="0.3">
      <c r="A692" s="3">
        <f t="shared" si="11"/>
        <v>691</v>
      </c>
      <c r="B692" s="7"/>
      <c r="C692" s="3"/>
      <c r="D692" s="3"/>
      <c r="E692" s="3"/>
      <c r="F692" s="9"/>
      <c r="G692" s="6">
        <v>0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x14ac:dyDescent="0.3">
      <c r="A693" s="3">
        <f t="shared" si="11"/>
        <v>692</v>
      </c>
      <c r="B693" s="7"/>
      <c r="C693" s="3"/>
      <c r="D693" s="3"/>
      <c r="E693" s="3"/>
      <c r="F693" s="9"/>
      <c r="G693" s="6">
        <v>0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x14ac:dyDescent="0.3">
      <c r="A694" s="3">
        <f t="shared" si="11"/>
        <v>693</v>
      </c>
      <c r="B694" s="7"/>
      <c r="C694" s="3"/>
      <c r="D694" s="3"/>
      <c r="E694" s="3"/>
      <c r="F694" s="9"/>
      <c r="G694" s="6">
        <v>0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x14ac:dyDescent="0.3">
      <c r="A695" s="3">
        <f t="shared" si="11"/>
        <v>694</v>
      </c>
      <c r="B695" s="7"/>
      <c r="C695" s="3"/>
      <c r="D695" s="3"/>
      <c r="E695" s="3"/>
      <c r="F695" s="9"/>
      <c r="G695" s="6">
        <v>0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x14ac:dyDescent="0.3">
      <c r="A696" s="3">
        <f t="shared" si="11"/>
        <v>695</v>
      </c>
      <c r="B696" s="7"/>
      <c r="C696" s="3"/>
      <c r="D696" s="3"/>
      <c r="E696" s="3"/>
      <c r="F696" s="9"/>
      <c r="G696" s="6">
        <v>0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x14ac:dyDescent="0.3">
      <c r="A697" s="3">
        <f t="shared" si="11"/>
        <v>696</v>
      </c>
      <c r="B697" s="7"/>
      <c r="C697" s="3"/>
      <c r="D697" s="3"/>
      <c r="E697" s="3"/>
      <c r="F697" s="9"/>
      <c r="G697" s="6">
        <v>0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x14ac:dyDescent="0.3">
      <c r="A698" s="3">
        <f t="shared" si="11"/>
        <v>697</v>
      </c>
      <c r="B698" s="7"/>
      <c r="C698" s="3"/>
      <c r="D698" s="3"/>
      <c r="E698" s="3"/>
      <c r="F698" s="9"/>
      <c r="G698" s="6">
        <v>0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x14ac:dyDescent="0.3">
      <c r="A699" s="3">
        <f t="shared" si="11"/>
        <v>698</v>
      </c>
      <c r="B699" s="7"/>
      <c r="C699" s="3"/>
      <c r="D699" s="3"/>
      <c r="E699" s="3"/>
      <c r="F699" s="9"/>
      <c r="G699" s="6">
        <v>0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x14ac:dyDescent="0.3">
      <c r="A700" s="3">
        <f t="shared" si="11"/>
        <v>699</v>
      </c>
      <c r="B700" s="7"/>
      <c r="C700" s="3"/>
      <c r="D700" s="3"/>
      <c r="E700" s="3"/>
      <c r="F700" s="9"/>
      <c r="G700" s="6">
        <v>0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x14ac:dyDescent="0.3">
      <c r="A701" s="3">
        <f t="shared" si="11"/>
        <v>700</v>
      </c>
      <c r="B701" s="7"/>
      <c r="C701" s="3"/>
      <c r="D701" s="3"/>
      <c r="E701" s="3"/>
      <c r="F701" s="9"/>
      <c r="G701" s="6">
        <v>0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x14ac:dyDescent="0.3">
      <c r="A702" s="3">
        <f t="shared" si="11"/>
        <v>701</v>
      </c>
      <c r="B702" s="7"/>
      <c r="C702" s="3"/>
      <c r="D702" s="3"/>
      <c r="E702" s="3"/>
      <c r="F702" s="9"/>
      <c r="G702" s="6">
        <v>0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x14ac:dyDescent="0.3">
      <c r="A703" s="3">
        <f t="shared" si="11"/>
        <v>702</v>
      </c>
      <c r="B703" s="7"/>
      <c r="C703" s="3"/>
      <c r="D703" s="3"/>
      <c r="E703" s="3"/>
      <c r="F703" s="9"/>
      <c r="G703" s="6">
        <v>0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x14ac:dyDescent="0.3">
      <c r="A704" s="3">
        <f t="shared" si="11"/>
        <v>703</v>
      </c>
      <c r="B704" s="7"/>
      <c r="C704" s="3"/>
      <c r="D704" s="3"/>
      <c r="E704" s="3"/>
      <c r="F704" s="9"/>
      <c r="G704" s="6">
        <v>0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x14ac:dyDescent="0.3">
      <c r="A705" s="3">
        <f t="shared" si="11"/>
        <v>704</v>
      </c>
      <c r="B705" s="7"/>
      <c r="C705" s="3"/>
      <c r="D705" s="3"/>
      <c r="E705" s="3"/>
      <c r="F705" s="9"/>
      <c r="G705" s="6">
        <v>0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x14ac:dyDescent="0.3">
      <c r="A706" s="3">
        <f t="shared" si="11"/>
        <v>705</v>
      </c>
      <c r="B706" s="7"/>
      <c r="C706" s="3"/>
      <c r="D706" s="3"/>
      <c r="E706" s="3"/>
      <c r="F706" s="9"/>
      <c r="G706" s="6">
        <v>0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x14ac:dyDescent="0.3">
      <c r="A707" s="3">
        <f t="shared" si="11"/>
        <v>706</v>
      </c>
      <c r="B707" s="7"/>
      <c r="C707" s="3"/>
      <c r="D707" s="3"/>
      <c r="E707" s="3"/>
      <c r="F707" s="9"/>
      <c r="G707" s="6">
        <v>0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x14ac:dyDescent="0.3">
      <c r="A708" s="3">
        <f t="shared" si="11"/>
        <v>707</v>
      </c>
      <c r="B708" s="7"/>
      <c r="C708" s="3"/>
      <c r="D708" s="3"/>
      <c r="E708" s="3"/>
      <c r="F708" s="9"/>
      <c r="G708" s="6">
        <v>0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x14ac:dyDescent="0.3">
      <c r="A709" s="3">
        <f t="shared" si="11"/>
        <v>708</v>
      </c>
      <c r="B709" s="7"/>
      <c r="C709" s="3"/>
      <c r="D709" s="3"/>
      <c r="E709" s="3"/>
      <c r="F709" s="9"/>
      <c r="G709" s="6">
        <v>0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x14ac:dyDescent="0.3">
      <c r="A710" s="3">
        <f t="shared" si="11"/>
        <v>709</v>
      </c>
      <c r="B710" s="7"/>
      <c r="C710" s="3"/>
      <c r="D710" s="3"/>
      <c r="E710" s="3"/>
      <c r="F710" s="9"/>
      <c r="G710" s="6">
        <v>0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x14ac:dyDescent="0.3">
      <c r="A711" s="3">
        <f t="shared" si="11"/>
        <v>710</v>
      </c>
      <c r="B711" s="7"/>
      <c r="C711" s="3"/>
      <c r="D711" s="3"/>
      <c r="E711" s="3"/>
      <c r="F711" s="9"/>
      <c r="G711" s="6">
        <v>0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x14ac:dyDescent="0.3">
      <c r="A712" s="3">
        <f t="shared" si="11"/>
        <v>711</v>
      </c>
      <c r="B712" s="7"/>
      <c r="C712" s="3"/>
      <c r="D712" s="3"/>
      <c r="E712" s="3"/>
      <c r="F712" s="9"/>
      <c r="G712" s="6">
        <v>0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x14ac:dyDescent="0.3">
      <c r="A713" s="3">
        <f t="shared" si="11"/>
        <v>712</v>
      </c>
      <c r="B713" s="7"/>
      <c r="C713" s="3"/>
      <c r="D713" s="3"/>
      <c r="E713" s="3"/>
      <c r="F713" s="9"/>
      <c r="G713" s="6">
        <v>0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x14ac:dyDescent="0.3">
      <c r="A714" s="3">
        <f t="shared" si="11"/>
        <v>713</v>
      </c>
      <c r="B714" s="7"/>
      <c r="C714" s="3"/>
      <c r="D714" s="3"/>
      <c r="E714" s="3"/>
      <c r="F714" s="9"/>
      <c r="G714" s="6">
        <v>0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x14ac:dyDescent="0.3">
      <c r="A715" s="3">
        <f t="shared" si="11"/>
        <v>714</v>
      </c>
      <c r="B715" s="7"/>
      <c r="C715" s="3"/>
      <c r="D715" s="3"/>
      <c r="E715" s="3"/>
      <c r="F715" s="9"/>
      <c r="G715" s="6">
        <v>0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x14ac:dyDescent="0.3">
      <c r="A716" s="3">
        <f t="shared" si="11"/>
        <v>715</v>
      </c>
      <c r="B716" s="7"/>
      <c r="C716" s="3"/>
      <c r="D716" s="3"/>
      <c r="E716" s="3"/>
      <c r="F716" s="9"/>
      <c r="G716" s="6">
        <v>0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x14ac:dyDescent="0.3">
      <c r="A717" s="3">
        <f t="shared" si="11"/>
        <v>716</v>
      </c>
      <c r="B717" s="7"/>
      <c r="C717" s="3"/>
      <c r="D717" s="3"/>
      <c r="E717" s="3"/>
      <c r="F717" s="9"/>
      <c r="G717" s="6">
        <v>0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x14ac:dyDescent="0.3">
      <c r="A718" s="3">
        <f t="shared" si="11"/>
        <v>717</v>
      </c>
      <c r="B718" s="7"/>
      <c r="C718" s="3"/>
      <c r="D718" s="3"/>
      <c r="E718" s="3"/>
      <c r="F718" s="9"/>
      <c r="G718" s="6">
        <v>0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x14ac:dyDescent="0.3">
      <c r="A719" s="3">
        <f t="shared" si="11"/>
        <v>718</v>
      </c>
      <c r="B719" s="7"/>
      <c r="C719" s="3"/>
      <c r="D719" s="3"/>
      <c r="E719" s="3"/>
      <c r="F719" s="9"/>
      <c r="G719" s="6">
        <v>0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x14ac:dyDescent="0.3">
      <c r="A720" s="3">
        <f t="shared" si="11"/>
        <v>719</v>
      </c>
      <c r="B720" s="7"/>
      <c r="C720" s="3"/>
      <c r="D720" s="3"/>
      <c r="E720" s="3"/>
      <c r="F720" s="9"/>
      <c r="G720" s="6">
        <v>0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x14ac:dyDescent="0.3">
      <c r="A721" s="3">
        <f t="shared" si="11"/>
        <v>720</v>
      </c>
      <c r="B721" s="7"/>
      <c r="C721" s="3"/>
      <c r="D721" s="3"/>
      <c r="E721" s="3"/>
      <c r="F721" s="9"/>
      <c r="G721" s="6">
        <v>0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x14ac:dyDescent="0.3">
      <c r="A722" s="3">
        <f t="shared" si="11"/>
        <v>721</v>
      </c>
      <c r="B722" s="7"/>
      <c r="C722" s="3"/>
      <c r="D722" s="3"/>
      <c r="E722" s="3"/>
      <c r="F722" s="9"/>
      <c r="G722" s="6">
        <v>0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x14ac:dyDescent="0.3">
      <c r="A723" s="3">
        <f t="shared" si="11"/>
        <v>722</v>
      </c>
      <c r="B723" s="7"/>
      <c r="C723" s="3"/>
      <c r="D723" s="3"/>
      <c r="E723" s="3"/>
      <c r="F723" s="9"/>
      <c r="G723" s="6">
        <v>0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x14ac:dyDescent="0.3">
      <c r="A724" s="3">
        <f t="shared" si="11"/>
        <v>723</v>
      </c>
      <c r="B724" s="7"/>
      <c r="C724" s="3"/>
      <c r="D724" s="3"/>
      <c r="E724" s="3"/>
      <c r="F724" s="9"/>
      <c r="G724" s="6">
        <v>0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x14ac:dyDescent="0.3">
      <c r="A725" s="3">
        <f t="shared" si="11"/>
        <v>724</v>
      </c>
      <c r="B725" s="7"/>
      <c r="C725" s="3"/>
      <c r="D725" s="3"/>
      <c r="E725" s="3"/>
      <c r="F725" s="9"/>
      <c r="G725" s="6">
        <v>0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x14ac:dyDescent="0.3">
      <c r="A726" s="3">
        <f t="shared" si="11"/>
        <v>725</v>
      </c>
      <c r="B726" s="7"/>
      <c r="C726" s="3"/>
      <c r="D726" s="3"/>
      <c r="E726" s="3"/>
      <c r="F726" s="9"/>
      <c r="G726" s="6">
        <v>0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x14ac:dyDescent="0.3">
      <c r="A727" s="3">
        <f t="shared" si="11"/>
        <v>726</v>
      </c>
      <c r="B727" s="7"/>
      <c r="C727" s="3"/>
      <c r="D727" s="3"/>
      <c r="E727" s="3"/>
      <c r="F727" s="9"/>
      <c r="G727" s="6">
        <v>0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x14ac:dyDescent="0.3">
      <c r="A728" s="3">
        <f t="shared" si="11"/>
        <v>727</v>
      </c>
      <c r="B728" s="7"/>
      <c r="C728" s="3"/>
      <c r="D728" s="3"/>
      <c r="E728" s="3"/>
      <c r="F728" s="9"/>
      <c r="G728" s="6">
        <v>0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x14ac:dyDescent="0.3">
      <c r="A729" s="3">
        <f t="shared" si="11"/>
        <v>728</v>
      </c>
      <c r="B729" s="7"/>
      <c r="C729" s="3"/>
      <c r="D729" s="3"/>
      <c r="E729" s="3"/>
      <c r="F729" s="9"/>
      <c r="G729" s="6">
        <v>0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x14ac:dyDescent="0.3">
      <c r="A730" s="3">
        <f t="shared" ref="A730:A761" si="12">A729+1</f>
        <v>729</v>
      </c>
      <c r="B730" s="7"/>
      <c r="C730" s="3"/>
      <c r="D730" s="3"/>
      <c r="E730" s="3"/>
      <c r="F730" s="9"/>
      <c r="G730" s="6">
        <v>0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x14ac:dyDescent="0.3">
      <c r="A731" s="3">
        <f t="shared" si="12"/>
        <v>730</v>
      </c>
      <c r="B731" s="7"/>
      <c r="C731" s="3"/>
      <c r="D731" s="3"/>
      <c r="E731" s="3"/>
      <c r="F731" s="9"/>
      <c r="G731" s="6">
        <v>0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x14ac:dyDescent="0.3">
      <c r="A732" s="3">
        <f t="shared" si="12"/>
        <v>731</v>
      </c>
      <c r="B732" s="7"/>
      <c r="C732" s="3"/>
      <c r="D732" s="3"/>
      <c r="E732" s="3"/>
      <c r="F732" s="9"/>
      <c r="G732" s="6">
        <v>0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x14ac:dyDescent="0.3">
      <c r="A733" s="3">
        <f t="shared" si="12"/>
        <v>732</v>
      </c>
      <c r="B733" s="7"/>
      <c r="C733" s="3"/>
      <c r="D733" s="3"/>
      <c r="E733" s="3"/>
      <c r="F733" s="9"/>
      <c r="G733" s="6">
        <v>0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x14ac:dyDescent="0.3">
      <c r="A734" s="3">
        <f t="shared" si="12"/>
        <v>733</v>
      </c>
      <c r="B734" s="7"/>
      <c r="C734" s="3"/>
      <c r="D734" s="3"/>
      <c r="E734" s="3"/>
      <c r="F734" s="9"/>
      <c r="G734" s="6">
        <v>0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x14ac:dyDescent="0.3">
      <c r="A735" s="3">
        <f t="shared" si="12"/>
        <v>734</v>
      </c>
      <c r="B735" s="7"/>
      <c r="C735" s="3"/>
      <c r="D735" s="3"/>
      <c r="E735" s="3"/>
      <c r="F735" s="9"/>
      <c r="G735" s="6">
        <v>0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x14ac:dyDescent="0.3">
      <c r="A736" s="3">
        <f t="shared" si="12"/>
        <v>735</v>
      </c>
      <c r="B736" s="7"/>
      <c r="C736" s="3"/>
      <c r="D736" s="3"/>
      <c r="E736" s="3"/>
      <c r="F736" s="9"/>
      <c r="G736" s="6">
        <v>0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x14ac:dyDescent="0.3">
      <c r="A737" s="3">
        <f t="shared" si="12"/>
        <v>736</v>
      </c>
      <c r="B737" s="7"/>
      <c r="C737" s="3"/>
      <c r="D737" s="3"/>
      <c r="E737" s="3"/>
      <c r="F737" s="9"/>
      <c r="G737" s="6">
        <v>0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x14ac:dyDescent="0.3">
      <c r="A738" s="3">
        <f t="shared" si="12"/>
        <v>737</v>
      </c>
      <c r="B738" s="7"/>
      <c r="C738" s="3"/>
      <c r="D738" s="3"/>
      <c r="E738" s="3"/>
      <c r="F738" s="9"/>
      <c r="G738" s="6">
        <v>0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x14ac:dyDescent="0.3">
      <c r="A739" s="3">
        <f t="shared" si="12"/>
        <v>738</v>
      </c>
      <c r="B739" s="7"/>
      <c r="C739" s="3"/>
      <c r="D739" s="3"/>
      <c r="E739" s="3"/>
      <c r="F739" s="9"/>
      <c r="G739" s="6">
        <v>0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x14ac:dyDescent="0.3">
      <c r="A740" s="3">
        <f t="shared" si="12"/>
        <v>739</v>
      </c>
      <c r="B740" s="7"/>
      <c r="C740" s="3"/>
      <c r="D740" s="3"/>
      <c r="E740" s="3"/>
      <c r="F740" s="9"/>
      <c r="G740" s="6">
        <v>0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x14ac:dyDescent="0.3">
      <c r="A741" s="3">
        <f t="shared" si="12"/>
        <v>740</v>
      </c>
      <c r="B741" s="7"/>
      <c r="C741" s="3"/>
      <c r="D741" s="3"/>
      <c r="E741" s="3"/>
      <c r="F741" s="9"/>
      <c r="G741" s="6">
        <v>0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x14ac:dyDescent="0.3">
      <c r="A742" s="3">
        <f t="shared" si="12"/>
        <v>741</v>
      </c>
      <c r="B742" s="7"/>
      <c r="C742" s="3"/>
      <c r="D742" s="3"/>
      <c r="E742" s="3"/>
      <c r="F742" s="9"/>
      <c r="G742" s="6">
        <v>0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x14ac:dyDescent="0.3">
      <c r="A743" s="3">
        <f t="shared" si="12"/>
        <v>742</v>
      </c>
      <c r="B743" s="7"/>
      <c r="C743" s="3"/>
      <c r="D743" s="3"/>
      <c r="E743" s="3"/>
      <c r="F743" s="9"/>
      <c r="G743" s="6">
        <v>0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x14ac:dyDescent="0.3">
      <c r="A744" s="3">
        <f t="shared" si="12"/>
        <v>743</v>
      </c>
      <c r="B744" s="7"/>
      <c r="C744" s="3"/>
      <c r="D744" s="3"/>
      <c r="E744" s="3"/>
      <c r="F744" s="9"/>
      <c r="G744" s="6">
        <v>0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x14ac:dyDescent="0.3">
      <c r="A745" s="3">
        <f t="shared" si="12"/>
        <v>744</v>
      </c>
      <c r="B745" s="7"/>
      <c r="C745" s="3"/>
      <c r="D745" s="3"/>
      <c r="E745" s="3"/>
      <c r="F745" s="9"/>
      <c r="G745" s="6">
        <v>0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x14ac:dyDescent="0.3">
      <c r="A746" s="3">
        <f t="shared" si="12"/>
        <v>745</v>
      </c>
      <c r="B746" s="7"/>
      <c r="C746" s="3"/>
      <c r="D746" s="3"/>
      <c r="E746" s="3"/>
      <c r="F746" s="9"/>
      <c r="G746" s="6">
        <v>0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x14ac:dyDescent="0.3">
      <c r="A747" s="3">
        <f t="shared" si="12"/>
        <v>746</v>
      </c>
      <c r="B747" s="7"/>
      <c r="C747" s="3"/>
      <c r="D747" s="3"/>
      <c r="E747" s="3"/>
      <c r="F747" s="9"/>
      <c r="G747" s="6">
        <v>0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x14ac:dyDescent="0.3">
      <c r="A748" s="3">
        <f t="shared" si="12"/>
        <v>747</v>
      </c>
      <c r="B748" s="7"/>
      <c r="C748" s="3"/>
      <c r="D748" s="3"/>
      <c r="E748" s="3"/>
      <c r="F748" s="9"/>
      <c r="G748" s="6">
        <v>0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x14ac:dyDescent="0.3">
      <c r="A749" s="3">
        <f t="shared" si="12"/>
        <v>748</v>
      </c>
      <c r="B749" s="7"/>
      <c r="C749" s="3"/>
      <c r="D749" s="3"/>
      <c r="E749" s="3"/>
      <c r="F749" s="9"/>
      <c r="G749" s="6">
        <v>0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x14ac:dyDescent="0.3">
      <c r="A750" s="3">
        <f t="shared" si="12"/>
        <v>749</v>
      </c>
      <c r="B750" s="7"/>
      <c r="C750" s="3"/>
      <c r="D750" s="3"/>
      <c r="E750" s="3"/>
      <c r="F750" s="9"/>
      <c r="G750" s="6">
        <v>0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x14ac:dyDescent="0.3">
      <c r="A751" s="3">
        <f t="shared" si="12"/>
        <v>750</v>
      </c>
      <c r="B751" s="7"/>
      <c r="C751" s="3"/>
      <c r="D751" s="3"/>
      <c r="E751" s="3"/>
      <c r="F751" s="9"/>
      <c r="G751" s="6">
        <v>0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x14ac:dyDescent="0.3">
      <c r="A752" s="3">
        <f t="shared" si="12"/>
        <v>751</v>
      </c>
      <c r="B752" s="7"/>
      <c r="C752" s="3"/>
      <c r="D752" s="3"/>
      <c r="E752" s="3"/>
      <c r="F752" s="9"/>
      <c r="G752" s="6">
        <v>0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x14ac:dyDescent="0.3">
      <c r="A753" s="3">
        <f t="shared" si="12"/>
        <v>752</v>
      </c>
      <c r="B753" s="7"/>
      <c r="C753" s="3"/>
      <c r="D753" s="3"/>
      <c r="E753" s="3"/>
      <c r="F753" s="9"/>
      <c r="G753" s="6">
        <v>0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x14ac:dyDescent="0.3">
      <c r="A754" s="3">
        <f t="shared" si="12"/>
        <v>753</v>
      </c>
      <c r="B754" s="7"/>
      <c r="C754" s="3"/>
      <c r="D754" s="3"/>
      <c r="E754" s="3"/>
      <c r="F754" s="9"/>
      <c r="G754" s="6">
        <v>0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x14ac:dyDescent="0.3">
      <c r="A755" s="3">
        <f t="shared" si="12"/>
        <v>754</v>
      </c>
      <c r="B755" s="7"/>
      <c r="C755" s="3"/>
      <c r="D755" s="3"/>
      <c r="E755" s="3"/>
      <c r="F755" s="9"/>
      <c r="G755" s="6">
        <v>0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x14ac:dyDescent="0.3">
      <c r="A756" s="3">
        <f t="shared" si="12"/>
        <v>755</v>
      </c>
      <c r="B756" s="7"/>
      <c r="C756" s="3"/>
      <c r="D756" s="3"/>
      <c r="E756" s="3"/>
      <c r="F756" s="9"/>
      <c r="G756" s="6">
        <v>0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x14ac:dyDescent="0.3">
      <c r="A757" s="3">
        <f t="shared" si="12"/>
        <v>756</v>
      </c>
      <c r="B757" s="7"/>
      <c r="C757" s="3"/>
      <c r="D757" s="3"/>
      <c r="E757" s="3"/>
      <c r="F757" s="9"/>
      <c r="G757" s="6">
        <v>0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x14ac:dyDescent="0.3">
      <c r="A758" s="3">
        <f t="shared" si="12"/>
        <v>757</v>
      </c>
      <c r="B758" s="7"/>
      <c r="C758" s="3"/>
      <c r="D758" s="3"/>
      <c r="E758" s="3"/>
      <c r="F758" s="9"/>
      <c r="G758" s="6">
        <v>0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x14ac:dyDescent="0.3">
      <c r="A759" s="3">
        <f t="shared" si="12"/>
        <v>758</v>
      </c>
      <c r="B759" s="7"/>
      <c r="C759" s="3"/>
      <c r="D759" s="3"/>
      <c r="E759" s="3"/>
      <c r="F759" s="9"/>
      <c r="G759" s="6">
        <v>0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x14ac:dyDescent="0.3">
      <c r="A760" s="3">
        <f t="shared" si="12"/>
        <v>759</v>
      </c>
      <c r="B760" s="7"/>
      <c r="C760" s="3"/>
      <c r="D760" s="3"/>
      <c r="E760" s="3"/>
      <c r="F760" s="9"/>
      <c r="G760" s="6">
        <v>0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x14ac:dyDescent="0.3">
      <c r="A761" s="3">
        <f t="shared" si="12"/>
        <v>760</v>
      </c>
      <c r="B761" s="7"/>
      <c r="C761" s="3"/>
      <c r="D761" s="3"/>
      <c r="E761" s="3"/>
      <c r="F761" s="9"/>
      <c r="G761" s="6">
        <v>0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x14ac:dyDescent="0.3">
      <c r="A762" s="3">
        <f t="shared" ref="A762:A825" si="13">A761+1</f>
        <v>761</v>
      </c>
      <c r="B762" s="7"/>
      <c r="C762" s="3"/>
      <c r="D762" s="3"/>
      <c r="E762" s="3"/>
      <c r="F762" s="9"/>
      <c r="G762" s="6">
        <v>0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x14ac:dyDescent="0.3">
      <c r="A763" s="3">
        <f t="shared" si="13"/>
        <v>762</v>
      </c>
      <c r="B763" s="7"/>
      <c r="C763" s="3"/>
      <c r="D763" s="3"/>
      <c r="E763" s="3"/>
      <c r="F763" s="9"/>
      <c r="G763" s="6">
        <v>0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x14ac:dyDescent="0.3">
      <c r="A764" s="3">
        <f t="shared" si="13"/>
        <v>763</v>
      </c>
      <c r="B764" s="7"/>
      <c r="C764" s="3"/>
      <c r="D764" s="3"/>
      <c r="E764" s="3"/>
      <c r="F764" s="9"/>
      <c r="G764" s="6">
        <v>0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x14ac:dyDescent="0.3">
      <c r="A765" s="3">
        <f t="shared" si="13"/>
        <v>764</v>
      </c>
      <c r="B765" s="7"/>
      <c r="C765" s="3"/>
      <c r="D765" s="3"/>
      <c r="E765" s="3"/>
      <c r="F765" s="9"/>
      <c r="G765" s="6">
        <v>0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x14ac:dyDescent="0.3">
      <c r="A766" s="3">
        <f t="shared" si="13"/>
        <v>765</v>
      </c>
      <c r="B766" s="7"/>
      <c r="C766" s="3"/>
      <c r="D766" s="3"/>
      <c r="E766" s="3"/>
      <c r="F766" s="9"/>
      <c r="G766" s="6">
        <v>0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x14ac:dyDescent="0.3">
      <c r="A767" s="3">
        <f t="shared" si="13"/>
        <v>766</v>
      </c>
      <c r="B767" s="7"/>
      <c r="C767" s="3"/>
      <c r="D767" s="3"/>
      <c r="E767" s="3"/>
      <c r="F767" s="9"/>
      <c r="G767" s="6">
        <v>0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x14ac:dyDescent="0.3">
      <c r="A768" s="3">
        <f t="shared" si="13"/>
        <v>767</v>
      </c>
      <c r="B768" s="7"/>
      <c r="C768" s="3"/>
      <c r="D768" s="3"/>
      <c r="E768" s="3"/>
      <c r="F768" s="9"/>
      <c r="G768" s="6">
        <v>0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x14ac:dyDescent="0.3">
      <c r="A769" s="3">
        <f t="shared" si="13"/>
        <v>768</v>
      </c>
      <c r="B769" s="7"/>
      <c r="C769" s="3"/>
      <c r="D769" s="3"/>
      <c r="E769" s="3"/>
      <c r="F769" s="9"/>
      <c r="G769" s="6">
        <v>0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x14ac:dyDescent="0.3">
      <c r="A770" s="3">
        <f t="shared" si="13"/>
        <v>769</v>
      </c>
      <c r="B770" s="7"/>
      <c r="C770" s="3"/>
      <c r="D770" s="3"/>
      <c r="E770" s="3"/>
      <c r="F770" s="9"/>
      <c r="G770" s="6">
        <v>0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x14ac:dyDescent="0.3">
      <c r="A771" s="3">
        <f t="shared" si="13"/>
        <v>770</v>
      </c>
      <c r="B771" s="7"/>
      <c r="C771" s="3"/>
      <c r="D771" s="3"/>
      <c r="E771" s="3"/>
      <c r="F771" s="9"/>
      <c r="G771" s="6">
        <v>0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x14ac:dyDescent="0.3">
      <c r="A772" s="3">
        <f t="shared" si="13"/>
        <v>771</v>
      </c>
      <c r="B772" s="7"/>
      <c r="C772" s="3"/>
      <c r="D772" s="3"/>
      <c r="E772" s="3"/>
      <c r="F772" s="9"/>
      <c r="G772" s="6">
        <v>0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x14ac:dyDescent="0.3">
      <c r="A773" s="3">
        <f t="shared" si="13"/>
        <v>772</v>
      </c>
      <c r="B773" s="7"/>
      <c r="C773" s="3"/>
      <c r="D773" s="3"/>
      <c r="E773" s="3"/>
      <c r="F773" s="9"/>
      <c r="G773" s="6">
        <v>0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x14ac:dyDescent="0.3">
      <c r="A774" s="3">
        <f t="shared" si="13"/>
        <v>773</v>
      </c>
      <c r="B774" s="7"/>
      <c r="C774" s="3"/>
      <c r="D774" s="3"/>
      <c r="E774" s="3"/>
      <c r="F774" s="9"/>
      <c r="G774" s="6">
        <v>0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x14ac:dyDescent="0.3">
      <c r="A775" s="3">
        <f t="shared" si="13"/>
        <v>774</v>
      </c>
      <c r="B775" s="7"/>
      <c r="C775" s="3"/>
      <c r="D775" s="3"/>
      <c r="E775" s="3"/>
      <c r="F775" s="9"/>
      <c r="G775" s="6">
        <v>0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x14ac:dyDescent="0.3">
      <c r="A776" s="3">
        <f t="shared" si="13"/>
        <v>775</v>
      </c>
      <c r="B776" s="7"/>
      <c r="C776" s="3"/>
      <c r="D776" s="3"/>
      <c r="E776" s="3"/>
      <c r="F776" s="9"/>
      <c r="G776" s="6">
        <v>0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x14ac:dyDescent="0.3">
      <c r="A777" s="3">
        <f t="shared" si="13"/>
        <v>776</v>
      </c>
      <c r="B777" s="7"/>
      <c r="C777" s="3"/>
      <c r="D777" s="3"/>
      <c r="E777" s="3"/>
      <c r="F777" s="9"/>
      <c r="G777" s="6">
        <v>0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x14ac:dyDescent="0.3">
      <c r="A778" s="3">
        <f t="shared" si="13"/>
        <v>777</v>
      </c>
      <c r="B778" s="7"/>
      <c r="C778" s="3"/>
      <c r="D778" s="3"/>
      <c r="E778" s="3"/>
      <c r="F778" s="9"/>
      <c r="G778" s="6">
        <v>0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x14ac:dyDescent="0.3">
      <c r="A779" s="3">
        <f t="shared" si="13"/>
        <v>778</v>
      </c>
      <c r="B779" s="7"/>
      <c r="C779" s="3"/>
      <c r="D779" s="3"/>
      <c r="E779" s="3"/>
      <c r="F779" s="9"/>
      <c r="G779" s="6">
        <v>0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x14ac:dyDescent="0.3">
      <c r="A780" s="3">
        <f t="shared" si="13"/>
        <v>779</v>
      </c>
      <c r="B780" s="7"/>
      <c r="C780" s="3"/>
      <c r="D780" s="3"/>
      <c r="E780" s="3"/>
      <c r="F780" s="9"/>
      <c r="G780" s="6">
        <v>0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x14ac:dyDescent="0.3">
      <c r="A781" s="3">
        <f t="shared" si="13"/>
        <v>780</v>
      </c>
      <c r="B781" s="7"/>
      <c r="C781" s="3"/>
      <c r="D781" s="3"/>
      <c r="E781" s="3"/>
      <c r="F781" s="9"/>
      <c r="G781" s="6">
        <v>0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x14ac:dyDescent="0.3">
      <c r="A782" s="3">
        <f t="shared" si="13"/>
        <v>781</v>
      </c>
      <c r="B782" s="7"/>
      <c r="C782" s="3"/>
      <c r="D782" s="3"/>
      <c r="E782" s="3"/>
      <c r="F782" s="9"/>
      <c r="G782" s="6">
        <v>0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x14ac:dyDescent="0.3">
      <c r="A783" s="3">
        <f t="shared" si="13"/>
        <v>782</v>
      </c>
      <c r="B783" s="7"/>
      <c r="C783" s="3"/>
      <c r="D783" s="3"/>
      <c r="E783" s="3"/>
      <c r="F783" s="9"/>
      <c r="G783" s="6">
        <v>0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x14ac:dyDescent="0.3">
      <c r="A784" s="3">
        <f t="shared" si="13"/>
        <v>783</v>
      </c>
      <c r="B784" s="7"/>
      <c r="C784" s="3"/>
      <c r="D784" s="3"/>
      <c r="E784" s="3"/>
      <c r="F784" s="9"/>
      <c r="G784" s="6">
        <v>0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x14ac:dyDescent="0.3">
      <c r="A785" s="3">
        <f t="shared" si="13"/>
        <v>784</v>
      </c>
      <c r="B785" s="7"/>
      <c r="C785" s="3"/>
      <c r="D785" s="3"/>
      <c r="E785" s="3"/>
      <c r="F785" s="9"/>
      <c r="G785" s="6">
        <v>0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x14ac:dyDescent="0.3">
      <c r="A786" s="3">
        <f t="shared" si="13"/>
        <v>785</v>
      </c>
      <c r="B786" s="7"/>
      <c r="C786" s="3"/>
      <c r="D786" s="3"/>
      <c r="E786" s="3"/>
      <c r="F786" s="9"/>
      <c r="G786" s="6">
        <v>0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x14ac:dyDescent="0.3">
      <c r="A787" s="3">
        <f t="shared" si="13"/>
        <v>786</v>
      </c>
      <c r="B787" s="7"/>
      <c r="C787" s="3"/>
      <c r="D787" s="3"/>
      <c r="E787" s="3"/>
      <c r="F787" s="9"/>
      <c r="G787" s="6">
        <v>0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x14ac:dyDescent="0.3">
      <c r="A788" s="3">
        <f t="shared" si="13"/>
        <v>787</v>
      </c>
      <c r="B788" s="7"/>
      <c r="C788" s="3"/>
      <c r="D788" s="3"/>
      <c r="E788" s="3"/>
      <c r="F788" s="9"/>
      <c r="G788" s="6">
        <v>0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x14ac:dyDescent="0.3">
      <c r="A789" s="3">
        <f t="shared" si="13"/>
        <v>788</v>
      </c>
      <c r="B789" s="7"/>
      <c r="C789" s="3"/>
      <c r="D789" s="3"/>
      <c r="E789" s="3"/>
      <c r="F789" s="9"/>
      <c r="G789" s="6">
        <v>0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x14ac:dyDescent="0.3">
      <c r="A790" s="3">
        <f t="shared" si="13"/>
        <v>789</v>
      </c>
      <c r="B790" s="7"/>
      <c r="C790" s="3"/>
      <c r="D790" s="3"/>
      <c r="E790" s="3"/>
      <c r="F790" s="9"/>
      <c r="G790" s="6">
        <v>0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x14ac:dyDescent="0.3">
      <c r="A791" s="3">
        <f t="shared" si="13"/>
        <v>790</v>
      </c>
      <c r="B791" s="7"/>
      <c r="C791" s="3"/>
      <c r="D791" s="3"/>
      <c r="E791" s="3"/>
      <c r="F791" s="9"/>
      <c r="G791" s="6">
        <v>0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x14ac:dyDescent="0.3">
      <c r="A792" s="3">
        <f t="shared" si="13"/>
        <v>791</v>
      </c>
      <c r="B792" s="7"/>
      <c r="C792" s="3"/>
      <c r="D792" s="3"/>
      <c r="E792" s="3"/>
      <c r="F792" s="9"/>
      <c r="G792" s="6">
        <v>0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x14ac:dyDescent="0.3">
      <c r="A793" s="3">
        <f t="shared" si="13"/>
        <v>792</v>
      </c>
      <c r="B793" s="7"/>
      <c r="C793" s="3"/>
      <c r="D793" s="3"/>
      <c r="E793" s="3"/>
      <c r="F793" s="9"/>
      <c r="G793" s="6">
        <v>0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x14ac:dyDescent="0.3">
      <c r="A794" s="3">
        <f t="shared" si="13"/>
        <v>793</v>
      </c>
      <c r="B794" s="7"/>
      <c r="C794" s="3"/>
      <c r="D794" s="3"/>
      <c r="E794" s="3"/>
      <c r="F794" s="9"/>
      <c r="G794" s="6">
        <v>0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x14ac:dyDescent="0.3">
      <c r="A795" s="3">
        <f t="shared" si="13"/>
        <v>794</v>
      </c>
      <c r="B795" s="7"/>
      <c r="C795" s="3"/>
      <c r="D795" s="3"/>
      <c r="E795" s="3"/>
      <c r="F795" s="9"/>
      <c r="G795" s="6">
        <v>0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x14ac:dyDescent="0.3">
      <c r="A796" s="3">
        <f t="shared" si="13"/>
        <v>795</v>
      </c>
      <c r="B796" s="7"/>
      <c r="C796" s="3"/>
      <c r="D796" s="3"/>
      <c r="E796" s="3"/>
      <c r="F796" s="9"/>
      <c r="G796" s="6">
        <v>0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x14ac:dyDescent="0.3">
      <c r="A797" s="3">
        <f t="shared" si="13"/>
        <v>796</v>
      </c>
      <c r="B797" s="7"/>
      <c r="C797" s="3"/>
      <c r="D797" s="3"/>
      <c r="E797" s="3"/>
      <c r="F797" s="9"/>
      <c r="G797" s="6">
        <v>0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x14ac:dyDescent="0.3">
      <c r="A798" s="3">
        <f t="shared" si="13"/>
        <v>797</v>
      </c>
      <c r="B798" s="7"/>
      <c r="C798" s="3"/>
      <c r="D798" s="3"/>
      <c r="E798" s="3"/>
      <c r="F798" s="9"/>
      <c r="G798" s="6">
        <v>0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x14ac:dyDescent="0.3">
      <c r="A799" s="3">
        <f t="shared" si="13"/>
        <v>798</v>
      </c>
      <c r="B799" s="7"/>
      <c r="C799" s="3"/>
      <c r="D799" s="3"/>
      <c r="E799" s="3"/>
      <c r="F799" s="9"/>
      <c r="G799" s="6">
        <v>0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x14ac:dyDescent="0.3">
      <c r="A800" s="3">
        <f t="shared" si="13"/>
        <v>799</v>
      </c>
      <c r="B800" s="7"/>
      <c r="C800" s="3"/>
      <c r="D800" s="3"/>
      <c r="E800" s="3"/>
      <c r="F800" s="9"/>
      <c r="G800" s="6">
        <v>0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x14ac:dyDescent="0.3">
      <c r="A801" s="3">
        <f t="shared" si="13"/>
        <v>800</v>
      </c>
      <c r="B801" s="7"/>
      <c r="C801" s="3"/>
      <c r="D801" s="3"/>
      <c r="E801" s="3"/>
      <c r="F801" s="9"/>
      <c r="G801" s="6">
        <v>0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x14ac:dyDescent="0.3">
      <c r="A802" s="3">
        <f t="shared" si="13"/>
        <v>801</v>
      </c>
      <c r="B802" s="7"/>
      <c r="C802" s="3"/>
      <c r="D802" s="3"/>
      <c r="E802" s="3"/>
      <c r="F802" s="9"/>
      <c r="G802" s="6">
        <v>0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x14ac:dyDescent="0.3">
      <c r="A803" s="3">
        <f t="shared" si="13"/>
        <v>802</v>
      </c>
      <c r="B803" s="7"/>
      <c r="C803" s="3"/>
      <c r="D803" s="3"/>
      <c r="E803" s="3"/>
      <c r="F803" s="9"/>
      <c r="G803" s="6">
        <v>0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x14ac:dyDescent="0.3">
      <c r="A804" s="3">
        <f t="shared" si="13"/>
        <v>803</v>
      </c>
      <c r="B804" s="7"/>
      <c r="C804" s="3"/>
      <c r="D804" s="3"/>
      <c r="E804" s="3"/>
      <c r="F804" s="9"/>
      <c r="G804" s="6">
        <v>0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x14ac:dyDescent="0.3">
      <c r="A805" s="3">
        <f t="shared" si="13"/>
        <v>804</v>
      </c>
      <c r="B805" s="7"/>
      <c r="C805" s="3"/>
      <c r="D805" s="3"/>
      <c r="E805" s="3"/>
      <c r="F805" s="9"/>
      <c r="G805" s="6">
        <v>0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x14ac:dyDescent="0.3">
      <c r="A806" s="3">
        <f t="shared" si="13"/>
        <v>805</v>
      </c>
      <c r="B806" s="7"/>
      <c r="C806" s="3"/>
      <c r="D806" s="3"/>
      <c r="E806" s="3"/>
      <c r="F806" s="9"/>
      <c r="G806" s="6">
        <v>0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x14ac:dyDescent="0.3">
      <c r="A807" s="3">
        <f t="shared" si="13"/>
        <v>806</v>
      </c>
      <c r="B807" s="7"/>
      <c r="C807" s="3"/>
      <c r="D807" s="3"/>
      <c r="E807" s="3"/>
      <c r="F807" s="9"/>
      <c r="G807" s="6">
        <v>0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x14ac:dyDescent="0.3">
      <c r="A808" s="3">
        <f t="shared" si="13"/>
        <v>807</v>
      </c>
      <c r="B808" s="7"/>
      <c r="C808" s="3"/>
      <c r="D808" s="3"/>
      <c r="E808" s="3"/>
      <c r="F808" s="9"/>
      <c r="G808" s="6">
        <v>0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x14ac:dyDescent="0.3">
      <c r="A809" s="3">
        <f t="shared" si="13"/>
        <v>808</v>
      </c>
      <c r="B809" s="7"/>
      <c r="C809" s="3"/>
      <c r="D809" s="3"/>
      <c r="E809" s="3"/>
      <c r="F809" s="9"/>
      <c r="G809" s="6">
        <v>0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x14ac:dyDescent="0.3">
      <c r="A810" s="3">
        <f t="shared" si="13"/>
        <v>809</v>
      </c>
      <c r="B810" s="7"/>
      <c r="C810" s="3"/>
      <c r="D810" s="3"/>
      <c r="E810" s="3"/>
      <c r="F810" s="9"/>
      <c r="G810" s="6">
        <v>0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x14ac:dyDescent="0.3">
      <c r="A811" s="3">
        <f t="shared" si="13"/>
        <v>810</v>
      </c>
      <c r="B811" s="7"/>
      <c r="C811" s="3"/>
      <c r="D811" s="3"/>
      <c r="E811" s="3"/>
      <c r="F811" s="9"/>
      <c r="G811" s="6">
        <v>0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x14ac:dyDescent="0.3">
      <c r="A812" s="3">
        <f t="shared" si="13"/>
        <v>811</v>
      </c>
      <c r="B812" s="7"/>
      <c r="C812" s="3"/>
      <c r="D812" s="3"/>
      <c r="E812" s="3"/>
      <c r="F812" s="9"/>
      <c r="G812" s="6">
        <v>0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x14ac:dyDescent="0.3">
      <c r="A813" s="3">
        <f t="shared" si="13"/>
        <v>812</v>
      </c>
      <c r="B813" s="7"/>
      <c r="C813" s="3"/>
      <c r="D813" s="3"/>
      <c r="E813" s="3"/>
      <c r="F813" s="9"/>
      <c r="G813" s="6">
        <v>0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x14ac:dyDescent="0.3">
      <c r="A814" s="3">
        <f t="shared" si="13"/>
        <v>813</v>
      </c>
      <c r="B814" s="7"/>
      <c r="C814" s="3"/>
      <c r="D814" s="3"/>
      <c r="E814" s="3"/>
      <c r="F814" s="9"/>
      <c r="G814" s="6">
        <v>0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x14ac:dyDescent="0.3">
      <c r="A815" s="3">
        <f t="shared" si="13"/>
        <v>814</v>
      </c>
      <c r="B815" s="7"/>
      <c r="C815" s="3"/>
      <c r="D815" s="3"/>
      <c r="E815" s="3"/>
      <c r="F815" s="9"/>
      <c r="G815" s="6">
        <v>0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x14ac:dyDescent="0.3">
      <c r="A816" s="3">
        <f t="shared" si="13"/>
        <v>815</v>
      </c>
      <c r="B816" s="7"/>
      <c r="C816" s="3"/>
      <c r="D816" s="3"/>
      <c r="E816" s="3"/>
      <c r="F816" s="9"/>
      <c r="G816" s="6">
        <v>0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x14ac:dyDescent="0.3">
      <c r="A817" s="3">
        <f t="shared" si="13"/>
        <v>816</v>
      </c>
      <c r="B817" s="7"/>
      <c r="C817" s="3"/>
      <c r="D817" s="3"/>
      <c r="E817" s="3"/>
      <c r="F817" s="9"/>
      <c r="G817" s="6">
        <v>0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x14ac:dyDescent="0.3">
      <c r="A818" s="3">
        <f t="shared" si="13"/>
        <v>817</v>
      </c>
      <c r="B818" s="7"/>
      <c r="C818" s="3"/>
      <c r="D818" s="3"/>
      <c r="E818" s="3"/>
      <c r="F818" s="9"/>
      <c r="G818" s="6">
        <v>0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x14ac:dyDescent="0.3">
      <c r="A819" s="3">
        <f t="shared" si="13"/>
        <v>818</v>
      </c>
      <c r="B819" s="7"/>
      <c r="C819" s="3"/>
      <c r="D819" s="3"/>
      <c r="E819" s="3"/>
      <c r="F819" s="9"/>
      <c r="G819" s="6">
        <v>0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x14ac:dyDescent="0.3">
      <c r="A820" s="3">
        <f t="shared" si="13"/>
        <v>819</v>
      </c>
      <c r="B820" s="7"/>
      <c r="C820" s="3"/>
      <c r="D820" s="3"/>
      <c r="E820" s="3"/>
      <c r="F820" s="9"/>
      <c r="G820" s="6">
        <v>0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x14ac:dyDescent="0.3">
      <c r="A821" s="3">
        <f t="shared" si="13"/>
        <v>820</v>
      </c>
      <c r="B821" s="7"/>
      <c r="C821" s="3"/>
      <c r="D821" s="3"/>
      <c r="E821" s="3"/>
      <c r="F821" s="9"/>
      <c r="G821" s="6">
        <v>0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x14ac:dyDescent="0.3">
      <c r="A822" s="3">
        <f t="shared" si="13"/>
        <v>821</v>
      </c>
      <c r="B822" s="7"/>
      <c r="C822" s="3"/>
      <c r="D822" s="3"/>
      <c r="E822" s="3"/>
      <c r="F822" s="9"/>
      <c r="G822" s="6">
        <v>0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x14ac:dyDescent="0.3">
      <c r="A823" s="3">
        <f t="shared" si="13"/>
        <v>822</v>
      </c>
      <c r="B823" s="7"/>
      <c r="C823" s="3"/>
      <c r="D823" s="3"/>
      <c r="E823" s="3"/>
      <c r="F823" s="9"/>
      <c r="G823" s="6">
        <v>0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x14ac:dyDescent="0.3">
      <c r="A824" s="3">
        <f t="shared" si="13"/>
        <v>823</v>
      </c>
      <c r="B824" s="7"/>
      <c r="C824" s="3"/>
      <c r="D824" s="3"/>
      <c r="E824" s="3"/>
      <c r="F824" s="9"/>
      <c r="G824" s="6">
        <v>0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x14ac:dyDescent="0.3">
      <c r="A825" s="3">
        <f t="shared" si="13"/>
        <v>824</v>
      </c>
      <c r="B825" s="7"/>
      <c r="C825" s="3"/>
      <c r="D825" s="3"/>
      <c r="E825" s="3"/>
      <c r="F825" s="9"/>
      <c r="G825" s="6">
        <v>0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x14ac:dyDescent="0.3">
      <c r="A826" s="3">
        <f t="shared" ref="A826:A889" si="14">A825+1</f>
        <v>825</v>
      </c>
      <c r="B826" s="7"/>
      <c r="C826" s="3"/>
      <c r="D826" s="3"/>
      <c r="E826" s="3"/>
      <c r="F826" s="9"/>
      <c r="G826" s="6">
        <v>0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x14ac:dyDescent="0.3">
      <c r="A827" s="3">
        <f t="shared" si="14"/>
        <v>826</v>
      </c>
      <c r="B827" s="7"/>
      <c r="C827" s="3"/>
      <c r="D827" s="3"/>
      <c r="E827" s="3"/>
      <c r="F827" s="9"/>
      <c r="G827" s="6">
        <v>0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x14ac:dyDescent="0.3">
      <c r="A828" s="3">
        <f t="shared" si="14"/>
        <v>827</v>
      </c>
      <c r="B828" s="7"/>
      <c r="C828" s="3"/>
      <c r="D828" s="3"/>
      <c r="E828" s="3"/>
      <c r="F828" s="9"/>
      <c r="G828" s="6">
        <v>0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x14ac:dyDescent="0.3">
      <c r="A829" s="3">
        <f t="shared" si="14"/>
        <v>828</v>
      </c>
      <c r="B829" s="7"/>
      <c r="C829" s="3"/>
      <c r="D829" s="3"/>
      <c r="E829" s="3"/>
      <c r="F829" s="9"/>
      <c r="G829" s="6">
        <v>0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x14ac:dyDescent="0.3">
      <c r="A830" s="3">
        <f t="shared" si="14"/>
        <v>829</v>
      </c>
      <c r="B830" s="7"/>
      <c r="C830" s="3"/>
      <c r="D830" s="3"/>
      <c r="E830" s="3"/>
      <c r="F830" s="9"/>
      <c r="G830" s="6">
        <v>0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x14ac:dyDescent="0.3">
      <c r="A831" s="3">
        <f t="shared" si="14"/>
        <v>830</v>
      </c>
      <c r="B831" s="7"/>
      <c r="C831" s="3"/>
      <c r="D831" s="3"/>
      <c r="E831" s="3"/>
      <c r="F831" s="9"/>
      <c r="G831" s="6">
        <v>0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x14ac:dyDescent="0.3">
      <c r="A832" s="3">
        <f t="shared" si="14"/>
        <v>831</v>
      </c>
      <c r="B832" s="7"/>
      <c r="C832" s="3"/>
      <c r="D832" s="3"/>
      <c r="E832" s="3"/>
      <c r="F832" s="9"/>
      <c r="G832" s="6">
        <v>0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x14ac:dyDescent="0.3">
      <c r="A833" s="3">
        <f t="shared" si="14"/>
        <v>832</v>
      </c>
      <c r="B833" s="7"/>
      <c r="C833" s="3"/>
      <c r="D833" s="3"/>
      <c r="E833" s="3"/>
      <c r="F833" s="9"/>
      <c r="G833" s="6">
        <v>0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x14ac:dyDescent="0.3">
      <c r="A834" s="3">
        <f t="shared" si="14"/>
        <v>833</v>
      </c>
      <c r="B834" s="7"/>
      <c r="C834" s="3"/>
      <c r="D834" s="3"/>
      <c r="E834" s="3"/>
      <c r="F834" s="9"/>
      <c r="G834" s="6">
        <v>0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x14ac:dyDescent="0.3">
      <c r="A835" s="3">
        <f t="shared" si="14"/>
        <v>834</v>
      </c>
      <c r="B835" s="7"/>
      <c r="C835" s="3"/>
      <c r="D835" s="3"/>
      <c r="E835" s="3"/>
      <c r="F835" s="9"/>
      <c r="G835" s="6">
        <v>0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x14ac:dyDescent="0.3">
      <c r="A836" s="3">
        <f t="shared" si="14"/>
        <v>835</v>
      </c>
      <c r="B836" s="7"/>
      <c r="C836" s="3"/>
      <c r="D836" s="3"/>
      <c r="E836" s="3"/>
      <c r="F836" s="9"/>
      <c r="G836" s="6">
        <v>0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x14ac:dyDescent="0.3">
      <c r="A837" s="3">
        <f t="shared" si="14"/>
        <v>836</v>
      </c>
      <c r="B837" s="7"/>
      <c r="C837" s="3"/>
      <c r="D837" s="3"/>
      <c r="E837" s="3"/>
      <c r="F837" s="9"/>
      <c r="G837" s="6">
        <v>0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x14ac:dyDescent="0.3">
      <c r="A838" s="3">
        <f t="shared" si="14"/>
        <v>837</v>
      </c>
      <c r="B838" s="7"/>
      <c r="C838" s="3"/>
      <c r="D838" s="3"/>
      <c r="E838" s="3"/>
      <c r="F838" s="9"/>
      <c r="G838" s="6">
        <v>0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x14ac:dyDescent="0.3">
      <c r="A839" s="3">
        <f t="shared" si="14"/>
        <v>838</v>
      </c>
      <c r="B839" s="7"/>
      <c r="C839" s="3"/>
      <c r="D839" s="3"/>
      <c r="E839" s="3"/>
      <c r="F839" s="9"/>
      <c r="G839" s="6">
        <v>0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x14ac:dyDescent="0.3">
      <c r="A840" s="3">
        <f t="shared" si="14"/>
        <v>839</v>
      </c>
      <c r="B840" s="7"/>
      <c r="C840" s="3"/>
      <c r="D840" s="3"/>
      <c r="E840" s="3"/>
      <c r="F840" s="9"/>
      <c r="G840" s="6">
        <v>0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x14ac:dyDescent="0.3">
      <c r="A841" s="3">
        <f t="shared" si="14"/>
        <v>840</v>
      </c>
      <c r="B841" s="7"/>
      <c r="C841" s="3"/>
      <c r="D841" s="3"/>
      <c r="E841" s="3"/>
      <c r="F841" s="9"/>
      <c r="G841" s="6">
        <v>0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x14ac:dyDescent="0.3">
      <c r="A842" s="3">
        <f t="shared" si="14"/>
        <v>841</v>
      </c>
      <c r="B842" s="7"/>
      <c r="C842" s="3"/>
      <c r="D842" s="3"/>
      <c r="E842" s="3"/>
      <c r="F842" s="9"/>
      <c r="G842" s="6">
        <v>0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x14ac:dyDescent="0.3">
      <c r="A843" s="3">
        <f t="shared" si="14"/>
        <v>842</v>
      </c>
      <c r="B843" s="7"/>
      <c r="C843" s="3"/>
      <c r="D843" s="3"/>
      <c r="E843" s="3"/>
      <c r="F843" s="9"/>
      <c r="G843" s="6">
        <v>0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x14ac:dyDescent="0.3">
      <c r="A844" s="3">
        <f t="shared" si="14"/>
        <v>843</v>
      </c>
      <c r="B844" s="7"/>
      <c r="C844" s="3"/>
      <c r="D844" s="3"/>
      <c r="E844" s="3"/>
      <c r="F844" s="9"/>
      <c r="G844" s="6">
        <v>0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x14ac:dyDescent="0.3">
      <c r="A845" s="3">
        <f t="shared" si="14"/>
        <v>844</v>
      </c>
      <c r="B845" s="7"/>
      <c r="C845" s="3"/>
      <c r="D845" s="3"/>
      <c r="E845" s="3"/>
      <c r="F845" s="9"/>
      <c r="G845" s="6">
        <v>0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x14ac:dyDescent="0.3">
      <c r="A846" s="3">
        <f t="shared" si="14"/>
        <v>845</v>
      </c>
      <c r="B846" s="7"/>
      <c r="C846" s="3"/>
      <c r="D846" s="3"/>
      <c r="E846" s="3"/>
      <c r="F846" s="9"/>
      <c r="G846" s="6">
        <v>0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x14ac:dyDescent="0.3">
      <c r="A847" s="3">
        <f t="shared" si="14"/>
        <v>846</v>
      </c>
      <c r="B847" s="7"/>
      <c r="C847" s="3"/>
      <c r="D847" s="3"/>
      <c r="E847" s="3"/>
      <c r="F847" s="9"/>
      <c r="G847" s="6">
        <v>0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x14ac:dyDescent="0.3">
      <c r="A848" s="3">
        <f t="shared" si="14"/>
        <v>847</v>
      </c>
      <c r="B848" s="7"/>
      <c r="C848" s="3"/>
      <c r="D848" s="3"/>
      <c r="E848" s="3"/>
      <c r="F848" s="9"/>
      <c r="G848" s="6">
        <v>0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x14ac:dyDescent="0.3">
      <c r="A849" s="3">
        <f t="shared" si="14"/>
        <v>848</v>
      </c>
      <c r="B849" s="7"/>
      <c r="C849" s="3"/>
      <c r="D849" s="3"/>
      <c r="E849" s="3"/>
      <c r="F849" s="9"/>
      <c r="G849" s="6">
        <v>0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x14ac:dyDescent="0.3">
      <c r="A850" s="3">
        <f t="shared" si="14"/>
        <v>849</v>
      </c>
      <c r="B850" s="7"/>
      <c r="C850" s="3"/>
      <c r="D850" s="3"/>
      <c r="E850" s="3"/>
      <c r="F850" s="9"/>
      <c r="G850" s="6">
        <v>0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x14ac:dyDescent="0.3">
      <c r="A851" s="3">
        <f t="shared" si="14"/>
        <v>850</v>
      </c>
      <c r="B851" s="7"/>
      <c r="C851" s="3"/>
      <c r="D851" s="3"/>
      <c r="E851" s="3"/>
      <c r="F851" s="9"/>
      <c r="G851" s="6">
        <v>0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x14ac:dyDescent="0.3">
      <c r="A852" s="3">
        <f t="shared" si="14"/>
        <v>851</v>
      </c>
      <c r="B852" s="7"/>
      <c r="C852" s="3"/>
      <c r="D852" s="3"/>
      <c r="E852" s="3"/>
      <c r="F852" s="9"/>
      <c r="G852" s="6">
        <v>0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x14ac:dyDescent="0.3">
      <c r="A853" s="3">
        <f t="shared" si="14"/>
        <v>852</v>
      </c>
      <c r="B853" s="7"/>
      <c r="C853" s="3"/>
      <c r="D853" s="3"/>
      <c r="E853" s="3"/>
      <c r="F853" s="9"/>
      <c r="G853" s="6">
        <v>0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x14ac:dyDescent="0.3">
      <c r="A854" s="3">
        <f t="shared" si="14"/>
        <v>853</v>
      </c>
      <c r="B854" s="7"/>
      <c r="C854" s="3"/>
      <c r="D854" s="3"/>
      <c r="E854" s="3"/>
      <c r="F854" s="9"/>
      <c r="G854" s="6">
        <v>0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x14ac:dyDescent="0.3">
      <c r="A855" s="3">
        <f t="shared" si="14"/>
        <v>854</v>
      </c>
      <c r="B855" s="7"/>
      <c r="C855" s="3"/>
      <c r="D855" s="3"/>
      <c r="E855" s="3"/>
      <c r="F855" s="9"/>
      <c r="G855" s="6">
        <v>0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x14ac:dyDescent="0.3">
      <c r="A856" s="3">
        <f t="shared" si="14"/>
        <v>855</v>
      </c>
      <c r="B856" s="7"/>
      <c r="C856" s="3"/>
      <c r="D856" s="3"/>
      <c r="E856" s="3"/>
      <c r="F856" s="9"/>
      <c r="G856" s="6">
        <v>0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x14ac:dyDescent="0.3">
      <c r="A857" s="3">
        <f t="shared" si="14"/>
        <v>856</v>
      </c>
      <c r="B857" s="7"/>
      <c r="C857" s="3"/>
      <c r="D857" s="3"/>
      <c r="E857" s="3"/>
      <c r="F857" s="9"/>
      <c r="G857" s="6">
        <v>0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x14ac:dyDescent="0.3">
      <c r="A858" s="3">
        <f t="shared" si="14"/>
        <v>857</v>
      </c>
      <c r="B858" s="7"/>
      <c r="C858" s="3"/>
      <c r="D858" s="3"/>
      <c r="E858" s="3"/>
      <c r="F858" s="9"/>
      <c r="G858" s="6">
        <v>0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x14ac:dyDescent="0.3">
      <c r="A859" s="3">
        <f t="shared" si="14"/>
        <v>858</v>
      </c>
      <c r="B859" s="7"/>
      <c r="C859" s="3"/>
      <c r="D859" s="3"/>
      <c r="E859" s="3"/>
      <c r="F859" s="9"/>
      <c r="G859" s="6">
        <v>0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x14ac:dyDescent="0.3">
      <c r="A860" s="3">
        <f t="shared" si="14"/>
        <v>859</v>
      </c>
      <c r="B860" s="7"/>
      <c r="C860" s="3"/>
      <c r="D860" s="3"/>
      <c r="E860" s="3"/>
      <c r="F860" s="9"/>
      <c r="G860" s="6">
        <v>0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x14ac:dyDescent="0.3">
      <c r="A861" s="3">
        <f t="shared" si="14"/>
        <v>860</v>
      </c>
      <c r="B861" s="7"/>
      <c r="C861" s="3"/>
      <c r="D861" s="3"/>
      <c r="E861" s="3"/>
      <c r="F861" s="9"/>
      <c r="G861" s="6">
        <v>0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x14ac:dyDescent="0.3">
      <c r="A862" s="3">
        <f t="shared" si="14"/>
        <v>861</v>
      </c>
      <c r="B862" s="7"/>
      <c r="C862" s="3"/>
      <c r="D862" s="3"/>
      <c r="E862" s="3"/>
      <c r="F862" s="9"/>
      <c r="G862" s="6">
        <v>0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x14ac:dyDescent="0.3">
      <c r="A863" s="3">
        <f t="shared" si="14"/>
        <v>862</v>
      </c>
      <c r="B863" s="7"/>
      <c r="C863" s="3"/>
      <c r="D863" s="3"/>
      <c r="E863" s="3"/>
      <c r="F863" s="9"/>
      <c r="G863" s="6">
        <v>0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x14ac:dyDescent="0.3">
      <c r="A864" s="3">
        <f t="shared" si="14"/>
        <v>863</v>
      </c>
      <c r="B864" s="7"/>
      <c r="C864" s="3"/>
      <c r="D864" s="3"/>
      <c r="E864" s="3"/>
      <c r="F864" s="9"/>
      <c r="G864" s="6">
        <v>0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x14ac:dyDescent="0.3">
      <c r="A865" s="3">
        <f t="shared" si="14"/>
        <v>864</v>
      </c>
      <c r="B865" s="7"/>
      <c r="C865" s="3"/>
      <c r="D865" s="3"/>
      <c r="E865" s="3"/>
      <c r="F865" s="9"/>
      <c r="G865" s="6">
        <v>0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x14ac:dyDescent="0.3">
      <c r="A866" s="3">
        <f t="shared" si="14"/>
        <v>865</v>
      </c>
      <c r="B866" s="7"/>
      <c r="C866" s="3"/>
      <c r="D866" s="3"/>
      <c r="E866" s="3"/>
      <c r="F866" s="9"/>
      <c r="G866" s="6">
        <v>0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x14ac:dyDescent="0.3">
      <c r="A867" s="3">
        <f t="shared" si="14"/>
        <v>866</v>
      </c>
      <c r="B867" s="7"/>
      <c r="C867" s="3"/>
      <c r="D867" s="3"/>
      <c r="E867" s="3"/>
      <c r="F867" s="9"/>
      <c r="G867" s="6">
        <v>0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x14ac:dyDescent="0.3">
      <c r="A868" s="3">
        <f t="shared" si="14"/>
        <v>867</v>
      </c>
      <c r="B868" s="7"/>
      <c r="C868" s="3"/>
      <c r="D868" s="3"/>
      <c r="E868" s="3"/>
      <c r="F868" s="9"/>
      <c r="G868" s="6">
        <v>0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x14ac:dyDescent="0.3">
      <c r="A869" s="3">
        <f t="shared" si="14"/>
        <v>868</v>
      </c>
      <c r="B869" s="7"/>
      <c r="C869" s="3"/>
      <c r="D869" s="3"/>
      <c r="E869" s="3"/>
      <c r="F869" s="9"/>
      <c r="G869" s="6">
        <v>0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x14ac:dyDescent="0.3">
      <c r="A870" s="3">
        <f t="shared" si="14"/>
        <v>869</v>
      </c>
      <c r="B870" s="7"/>
      <c r="C870" s="3"/>
      <c r="D870" s="3"/>
      <c r="E870" s="3"/>
      <c r="F870" s="9"/>
      <c r="G870" s="6">
        <v>0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x14ac:dyDescent="0.3">
      <c r="A871" s="3">
        <f t="shared" si="14"/>
        <v>870</v>
      </c>
      <c r="B871" s="7"/>
      <c r="C871" s="3"/>
      <c r="D871" s="3"/>
      <c r="E871" s="3"/>
      <c r="F871" s="9"/>
      <c r="G871" s="6">
        <v>0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x14ac:dyDescent="0.3">
      <c r="A872" s="3">
        <f t="shared" si="14"/>
        <v>871</v>
      </c>
      <c r="B872" s="7"/>
      <c r="C872" s="3"/>
      <c r="D872" s="3"/>
      <c r="E872" s="3"/>
      <c r="F872" s="9"/>
      <c r="G872" s="6">
        <v>0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x14ac:dyDescent="0.3">
      <c r="A873" s="3">
        <f t="shared" si="14"/>
        <v>872</v>
      </c>
      <c r="B873" s="7"/>
      <c r="C873" s="3"/>
      <c r="D873" s="3"/>
      <c r="E873" s="3"/>
      <c r="F873" s="9"/>
      <c r="G873" s="6">
        <v>0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x14ac:dyDescent="0.3">
      <c r="A874" s="3">
        <f t="shared" si="14"/>
        <v>873</v>
      </c>
      <c r="B874" s="7"/>
      <c r="C874" s="3"/>
      <c r="D874" s="3"/>
      <c r="E874" s="3"/>
      <c r="F874" s="9"/>
      <c r="G874" s="6">
        <v>0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x14ac:dyDescent="0.3">
      <c r="A875" s="3">
        <f t="shared" si="14"/>
        <v>874</v>
      </c>
      <c r="B875" s="7"/>
      <c r="C875" s="3"/>
      <c r="D875" s="3"/>
      <c r="E875" s="3"/>
      <c r="F875" s="9"/>
      <c r="G875" s="6">
        <v>0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x14ac:dyDescent="0.3">
      <c r="A876" s="3">
        <f t="shared" si="14"/>
        <v>875</v>
      </c>
      <c r="B876" s="7"/>
      <c r="C876" s="3"/>
      <c r="D876" s="3"/>
      <c r="E876" s="3"/>
      <c r="F876" s="9"/>
      <c r="G876" s="6">
        <v>0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x14ac:dyDescent="0.3">
      <c r="A877" s="3">
        <f t="shared" si="14"/>
        <v>876</v>
      </c>
      <c r="B877" s="7"/>
      <c r="C877" s="3"/>
      <c r="D877" s="3"/>
      <c r="E877" s="3"/>
      <c r="F877" s="9"/>
      <c r="G877" s="6">
        <v>0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x14ac:dyDescent="0.3">
      <c r="A878" s="3">
        <f t="shared" si="14"/>
        <v>877</v>
      </c>
      <c r="B878" s="7"/>
      <c r="C878" s="3"/>
      <c r="D878" s="3"/>
      <c r="E878" s="3"/>
      <c r="F878" s="9"/>
      <c r="G878" s="6">
        <v>0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x14ac:dyDescent="0.3">
      <c r="A879" s="3">
        <f t="shared" si="14"/>
        <v>878</v>
      </c>
      <c r="B879" s="7"/>
      <c r="C879" s="3"/>
      <c r="D879" s="3"/>
      <c r="E879" s="3"/>
      <c r="F879" s="9"/>
      <c r="G879" s="6">
        <v>0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x14ac:dyDescent="0.3">
      <c r="A880" s="3">
        <f t="shared" si="14"/>
        <v>879</v>
      </c>
      <c r="B880" s="7"/>
      <c r="C880" s="3"/>
      <c r="D880" s="3"/>
      <c r="E880" s="3"/>
      <c r="F880" s="9"/>
      <c r="G880" s="6">
        <v>0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x14ac:dyDescent="0.3">
      <c r="A881" s="3">
        <f t="shared" si="14"/>
        <v>880</v>
      </c>
      <c r="B881" s="7"/>
      <c r="C881" s="3"/>
      <c r="D881" s="3"/>
      <c r="E881" s="3"/>
      <c r="F881" s="9"/>
      <c r="G881" s="6">
        <v>0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x14ac:dyDescent="0.3">
      <c r="A882" s="3">
        <f t="shared" si="14"/>
        <v>881</v>
      </c>
      <c r="B882" s="7"/>
      <c r="C882" s="3"/>
      <c r="D882" s="3"/>
      <c r="E882" s="3"/>
      <c r="F882" s="9"/>
      <c r="G882" s="6">
        <v>0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x14ac:dyDescent="0.3">
      <c r="A883" s="3">
        <f t="shared" si="14"/>
        <v>882</v>
      </c>
      <c r="B883" s="7"/>
      <c r="C883" s="3"/>
      <c r="D883" s="3"/>
      <c r="E883" s="3"/>
      <c r="F883" s="9"/>
      <c r="G883" s="6">
        <v>0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x14ac:dyDescent="0.3">
      <c r="A884" s="3">
        <f t="shared" si="14"/>
        <v>883</v>
      </c>
      <c r="B884" s="7"/>
      <c r="C884" s="3"/>
      <c r="D884" s="3"/>
      <c r="E884" s="3"/>
      <c r="F884" s="9"/>
      <c r="G884" s="6">
        <v>0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x14ac:dyDescent="0.3">
      <c r="A885" s="3">
        <f t="shared" si="14"/>
        <v>884</v>
      </c>
      <c r="B885" s="7"/>
      <c r="C885" s="3"/>
      <c r="D885" s="3"/>
      <c r="E885" s="3"/>
      <c r="F885" s="9"/>
      <c r="G885" s="6">
        <v>0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x14ac:dyDescent="0.3">
      <c r="A886" s="3">
        <f t="shared" si="14"/>
        <v>885</v>
      </c>
      <c r="B886" s="7"/>
      <c r="C886" s="3"/>
      <c r="D886" s="3"/>
      <c r="E886" s="3"/>
      <c r="F886" s="9"/>
      <c r="G886" s="6">
        <v>0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x14ac:dyDescent="0.3">
      <c r="A887" s="3">
        <f t="shared" si="14"/>
        <v>886</v>
      </c>
      <c r="B887" s="7"/>
      <c r="C887" s="3"/>
      <c r="D887" s="3"/>
      <c r="E887" s="3"/>
      <c r="F887" s="9"/>
      <c r="G887" s="6">
        <v>0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x14ac:dyDescent="0.3">
      <c r="A888" s="3">
        <f t="shared" si="14"/>
        <v>887</v>
      </c>
      <c r="B888" s="7"/>
      <c r="C888" s="3"/>
      <c r="D888" s="3"/>
      <c r="E888" s="3"/>
      <c r="F888" s="9"/>
      <c r="G888" s="6">
        <v>0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x14ac:dyDescent="0.3">
      <c r="A889" s="3">
        <f t="shared" si="14"/>
        <v>888</v>
      </c>
      <c r="B889" s="7"/>
      <c r="C889" s="3"/>
      <c r="D889" s="3"/>
      <c r="E889" s="3"/>
      <c r="F889" s="9"/>
      <c r="G889" s="6">
        <v>0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x14ac:dyDescent="0.3">
      <c r="A890" s="3">
        <f t="shared" ref="A890:A953" si="15">A889+1</f>
        <v>889</v>
      </c>
      <c r="B890" s="7"/>
      <c r="C890" s="3"/>
      <c r="D890" s="3"/>
      <c r="E890" s="3"/>
      <c r="F890" s="9"/>
      <c r="G890" s="6">
        <v>0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x14ac:dyDescent="0.3">
      <c r="A891" s="3">
        <f t="shared" si="15"/>
        <v>890</v>
      </c>
      <c r="B891" s="7"/>
      <c r="C891" s="3"/>
      <c r="D891" s="3"/>
      <c r="E891" s="3"/>
      <c r="F891" s="9"/>
      <c r="G891" s="6">
        <v>0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x14ac:dyDescent="0.3">
      <c r="A892" s="3">
        <f t="shared" si="15"/>
        <v>891</v>
      </c>
      <c r="B892" s="7"/>
      <c r="C892" s="3"/>
      <c r="D892" s="3"/>
      <c r="E892" s="3"/>
      <c r="F892" s="9"/>
      <c r="G892" s="6">
        <v>0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x14ac:dyDescent="0.3">
      <c r="A893" s="3">
        <f t="shared" si="15"/>
        <v>892</v>
      </c>
      <c r="B893" s="7"/>
      <c r="C893" s="3"/>
      <c r="D893" s="3"/>
      <c r="E893" s="3"/>
      <c r="F893" s="9"/>
      <c r="G893" s="6">
        <v>0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x14ac:dyDescent="0.3">
      <c r="A894" s="3">
        <f t="shared" si="15"/>
        <v>893</v>
      </c>
      <c r="B894" s="7"/>
      <c r="C894" s="3"/>
      <c r="D894" s="3"/>
      <c r="E894" s="3"/>
      <c r="F894" s="9"/>
      <c r="G894" s="6">
        <v>0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x14ac:dyDescent="0.3">
      <c r="A895" s="3">
        <f t="shared" si="15"/>
        <v>894</v>
      </c>
      <c r="B895" s="7"/>
      <c r="C895" s="3"/>
      <c r="D895" s="3"/>
      <c r="E895" s="3"/>
      <c r="F895" s="9"/>
      <c r="G895" s="6">
        <v>0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x14ac:dyDescent="0.3">
      <c r="A896" s="3">
        <f t="shared" si="15"/>
        <v>895</v>
      </c>
      <c r="B896" s="7"/>
      <c r="C896" s="3"/>
      <c r="D896" s="3"/>
      <c r="E896" s="3"/>
      <c r="F896" s="9"/>
      <c r="G896" s="6">
        <v>0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x14ac:dyDescent="0.3">
      <c r="A897" s="3">
        <f t="shared" si="15"/>
        <v>896</v>
      </c>
      <c r="B897" s="7"/>
      <c r="C897" s="3"/>
      <c r="D897" s="3"/>
      <c r="E897" s="3"/>
      <c r="F897" s="9"/>
      <c r="G897" s="6">
        <v>0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x14ac:dyDescent="0.3">
      <c r="A898" s="3">
        <f t="shared" si="15"/>
        <v>897</v>
      </c>
      <c r="B898" s="7"/>
      <c r="C898" s="3"/>
      <c r="D898" s="3"/>
      <c r="E898" s="3"/>
      <c r="F898" s="9"/>
      <c r="G898" s="6">
        <v>0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x14ac:dyDescent="0.3">
      <c r="A899" s="3">
        <f t="shared" si="15"/>
        <v>898</v>
      </c>
      <c r="B899" s="7"/>
      <c r="C899" s="3"/>
      <c r="D899" s="3"/>
      <c r="E899" s="3"/>
      <c r="F899" s="9"/>
      <c r="G899" s="6">
        <v>0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x14ac:dyDescent="0.3">
      <c r="A900" s="3">
        <f t="shared" si="15"/>
        <v>899</v>
      </c>
      <c r="B900" s="7"/>
      <c r="C900" s="3"/>
      <c r="D900" s="3"/>
      <c r="E900" s="3"/>
      <c r="F900" s="9"/>
      <c r="G900" s="6">
        <v>0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x14ac:dyDescent="0.3">
      <c r="A901" s="3">
        <f t="shared" si="15"/>
        <v>900</v>
      </c>
      <c r="B901" s="7"/>
      <c r="C901" s="3"/>
      <c r="D901" s="3"/>
      <c r="E901" s="3"/>
      <c r="F901" s="9"/>
      <c r="G901" s="6">
        <v>0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x14ac:dyDescent="0.3">
      <c r="A902" s="3">
        <f t="shared" si="15"/>
        <v>901</v>
      </c>
      <c r="B902" s="7"/>
      <c r="C902" s="3"/>
      <c r="D902" s="3"/>
      <c r="E902" s="3"/>
      <c r="F902" s="9"/>
      <c r="G902" s="6">
        <v>0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x14ac:dyDescent="0.3">
      <c r="A903" s="3">
        <f t="shared" si="15"/>
        <v>902</v>
      </c>
      <c r="B903" s="7"/>
      <c r="C903" s="3"/>
      <c r="D903" s="3"/>
      <c r="E903" s="3"/>
      <c r="F903" s="9"/>
      <c r="G903" s="6">
        <v>0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x14ac:dyDescent="0.3">
      <c r="A904" s="3">
        <f t="shared" si="15"/>
        <v>903</v>
      </c>
      <c r="B904" s="7"/>
      <c r="C904" s="3"/>
      <c r="D904" s="3"/>
      <c r="E904" s="3"/>
      <c r="F904" s="9"/>
      <c r="G904" s="6">
        <v>0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x14ac:dyDescent="0.3">
      <c r="A905" s="3">
        <f t="shared" si="15"/>
        <v>904</v>
      </c>
      <c r="B905" s="7"/>
      <c r="C905" s="3"/>
      <c r="D905" s="3"/>
      <c r="E905" s="3"/>
      <c r="F905" s="9"/>
      <c r="G905" s="6">
        <v>0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x14ac:dyDescent="0.3">
      <c r="A906" s="3">
        <f t="shared" si="15"/>
        <v>905</v>
      </c>
      <c r="B906" s="7"/>
      <c r="C906" s="3"/>
      <c r="D906" s="3"/>
      <c r="E906" s="3"/>
      <c r="F906" s="9"/>
      <c r="G906" s="6">
        <v>0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x14ac:dyDescent="0.3">
      <c r="A907" s="3">
        <f t="shared" si="15"/>
        <v>906</v>
      </c>
      <c r="B907" s="7"/>
      <c r="C907" s="3"/>
      <c r="D907" s="3"/>
      <c r="E907" s="3"/>
      <c r="F907" s="9"/>
      <c r="G907" s="6">
        <v>0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x14ac:dyDescent="0.3">
      <c r="A908" s="3">
        <f t="shared" si="15"/>
        <v>907</v>
      </c>
      <c r="B908" s="7"/>
      <c r="C908" s="3"/>
      <c r="D908" s="3"/>
      <c r="E908" s="3"/>
      <c r="F908" s="9"/>
      <c r="G908" s="6">
        <v>0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x14ac:dyDescent="0.3">
      <c r="A909" s="3">
        <f t="shared" si="15"/>
        <v>908</v>
      </c>
      <c r="B909" s="7"/>
      <c r="C909" s="3"/>
      <c r="D909" s="3"/>
      <c r="E909" s="3"/>
      <c r="F909" s="9"/>
      <c r="G909" s="6">
        <v>0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x14ac:dyDescent="0.3">
      <c r="A910" s="3">
        <f t="shared" si="15"/>
        <v>909</v>
      </c>
      <c r="B910" s="7"/>
      <c r="C910" s="3"/>
      <c r="D910" s="3"/>
      <c r="E910" s="3"/>
      <c r="F910" s="9"/>
      <c r="G910" s="6">
        <v>0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x14ac:dyDescent="0.3">
      <c r="A911" s="3">
        <f t="shared" si="15"/>
        <v>910</v>
      </c>
      <c r="B911" s="7"/>
      <c r="C911" s="3"/>
      <c r="D911" s="3"/>
      <c r="E911" s="3"/>
      <c r="F911" s="9"/>
      <c r="G911" s="6">
        <v>0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x14ac:dyDescent="0.3">
      <c r="A912" s="3">
        <f t="shared" si="15"/>
        <v>911</v>
      </c>
      <c r="B912" s="7"/>
      <c r="C912" s="3"/>
      <c r="D912" s="3"/>
      <c r="E912" s="3"/>
      <c r="F912" s="9"/>
      <c r="G912" s="6">
        <v>0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x14ac:dyDescent="0.3">
      <c r="A913" s="3">
        <f t="shared" si="15"/>
        <v>912</v>
      </c>
      <c r="B913" s="7"/>
      <c r="C913" s="3"/>
      <c r="D913" s="3"/>
      <c r="E913" s="3"/>
      <c r="F913" s="9"/>
      <c r="G913" s="6">
        <v>0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x14ac:dyDescent="0.3">
      <c r="A914" s="3">
        <f t="shared" si="15"/>
        <v>913</v>
      </c>
      <c r="B914" s="7"/>
      <c r="C914" s="3"/>
      <c r="D914" s="3"/>
      <c r="E914" s="3"/>
      <c r="F914" s="9"/>
      <c r="G914" s="6">
        <v>0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x14ac:dyDescent="0.3">
      <c r="A915" s="3">
        <f t="shared" si="15"/>
        <v>914</v>
      </c>
      <c r="B915" s="7"/>
      <c r="C915" s="3"/>
      <c r="D915" s="3"/>
      <c r="E915" s="3"/>
      <c r="F915" s="9"/>
      <c r="G915" s="6">
        <v>0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x14ac:dyDescent="0.3">
      <c r="A916" s="3">
        <f t="shared" si="15"/>
        <v>915</v>
      </c>
      <c r="B916" s="7"/>
      <c r="C916" s="3"/>
      <c r="D916" s="3"/>
      <c r="E916" s="3"/>
      <c r="F916" s="9"/>
      <c r="G916" s="6">
        <v>0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x14ac:dyDescent="0.3">
      <c r="A917" s="3">
        <f t="shared" si="15"/>
        <v>916</v>
      </c>
      <c r="B917" s="7"/>
      <c r="C917" s="3"/>
      <c r="D917" s="3"/>
      <c r="E917" s="3"/>
      <c r="F917" s="9"/>
      <c r="G917" s="6">
        <v>0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x14ac:dyDescent="0.3">
      <c r="A918" s="3">
        <f t="shared" si="15"/>
        <v>917</v>
      </c>
      <c r="B918" s="7"/>
      <c r="C918" s="3"/>
      <c r="D918" s="3"/>
      <c r="E918" s="3"/>
      <c r="F918" s="9"/>
      <c r="G918" s="6">
        <v>0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x14ac:dyDescent="0.3">
      <c r="A919" s="3">
        <f t="shared" si="15"/>
        <v>918</v>
      </c>
      <c r="B919" s="7"/>
      <c r="C919" s="3"/>
      <c r="D919" s="3"/>
      <c r="E919" s="3"/>
      <c r="F919" s="9"/>
      <c r="G919" s="6">
        <v>0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x14ac:dyDescent="0.3">
      <c r="A920" s="3">
        <f t="shared" si="15"/>
        <v>919</v>
      </c>
      <c r="B920" s="7"/>
      <c r="C920" s="3"/>
      <c r="D920" s="3"/>
      <c r="E920" s="3"/>
      <c r="F920" s="9"/>
      <c r="G920" s="6">
        <v>0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x14ac:dyDescent="0.3">
      <c r="A921" s="3">
        <f t="shared" si="15"/>
        <v>920</v>
      </c>
      <c r="B921" s="7"/>
      <c r="C921" s="3"/>
      <c r="D921" s="3"/>
      <c r="E921" s="3"/>
      <c r="F921" s="9"/>
      <c r="G921" s="6">
        <v>0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x14ac:dyDescent="0.3">
      <c r="A922" s="3">
        <f t="shared" si="15"/>
        <v>921</v>
      </c>
      <c r="B922" s="7"/>
      <c r="C922" s="3"/>
      <c r="D922" s="3"/>
      <c r="E922" s="3"/>
      <c r="F922" s="9"/>
      <c r="G922" s="6">
        <v>0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x14ac:dyDescent="0.3">
      <c r="A923" s="3">
        <f t="shared" si="15"/>
        <v>922</v>
      </c>
      <c r="B923" s="7"/>
      <c r="C923" s="3"/>
      <c r="D923" s="3"/>
      <c r="E923" s="3"/>
      <c r="F923" s="9"/>
      <c r="G923" s="6">
        <v>0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x14ac:dyDescent="0.3">
      <c r="A924" s="3">
        <f t="shared" si="15"/>
        <v>923</v>
      </c>
      <c r="B924" s="7"/>
      <c r="C924" s="3"/>
      <c r="D924" s="3"/>
      <c r="E924" s="3"/>
      <c r="F924" s="9"/>
      <c r="G924" s="6">
        <v>0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x14ac:dyDescent="0.3">
      <c r="A925" s="3">
        <f t="shared" si="15"/>
        <v>924</v>
      </c>
      <c r="B925" s="7"/>
      <c r="C925" s="3"/>
      <c r="D925" s="3"/>
      <c r="E925" s="3"/>
      <c r="F925" s="9"/>
      <c r="G925" s="6">
        <v>0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x14ac:dyDescent="0.3">
      <c r="A926" s="3">
        <f t="shared" si="15"/>
        <v>925</v>
      </c>
      <c r="B926" s="7"/>
      <c r="C926" s="3"/>
      <c r="D926" s="3"/>
      <c r="E926" s="3"/>
      <c r="F926" s="9"/>
      <c r="G926" s="6">
        <v>0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x14ac:dyDescent="0.3">
      <c r="A927" s="3">
        <f t="shared" si="15"/>
        <v>926</v>
      </c>
      <c r="B927" s="7"/>
      <c r="C927" s="3"/>
      <c r="D927" s="3"/>
      <c r="E927" s="3"/>
      <c r="F927" s="9"/>
      <c r="G927" s="6">
        <v>0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x14ac:dyDescent="0.3">
      <c r="A928" s="3">
        <f t="shared" si="15"/>
        <v>927</v>
      </c>
      <c r="B928" s="7"/>
      <c r="C928" s="3"/>
      <c r="D928" s="3"/>
      <c r="E928" s="3"/>
      <c r="F928" s="9"/>
      <c r="G928" s="6">
        <v>0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x14ac:dyDescent="0.3">
      <c r="A929" s="3">
        <f t="shared" si="15"/>
        <v>928</v>
      </c>
      <c r="B929" s="7"/>
      <c r="C929" s="3"/>
      <c r="D929" s="3"/>
      <c r="E929" s="3"/>
      <c r="F929" s="9"/>
      <c r="G929" s="6">
        <v>0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x14ac:dyDescent="0.3">
      <c r="A930" s="3">
        <f t="shared" si="15"/>
        <v>929</v>
      </c>
      <c r="B930" s="7"/>
      <c r="C930" s="3"/>
      <c r="D930" s="3"/>
      <c r="E930" s="3"/>
      <c r="F930" s="9"/>
      <c r="G930" s="6">
        <v>0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x14ac:dyDescent="0.3">
      <c r="A931" s="3">
        <f t="shared" si="15"/>
        <v>930</v>
      </c>
      <c r="B931" s="7"/>
      <c r="C931" s="3"/>
      <c r="D931" s="3"/>
      <c r="E931" s="3"/>
      <c r="F931" s="9"/>
      <c r="G931" s="6">
        <v>0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x14ac:dyDescent="0.3">
      <c r="A932" s="3">
        <f t="shared" si="15"/>
        <v>931</v>
      </c>
      <c r="B932" s="7"/>
      <c r="C932" s="3"/>
      <c r="D932" s="3"/>
      <c r="E932" s="3"/>
      <c r="F932" s="9"/>
      <c r="G932" s="6">
        <v>0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x14ac:dyDescent="0.3">
      <c r="A933" s="3">
        <f t="shared" si="15"/>
        <v>932</v>
      </c>
      <c r="B933" s="7"/>
      <c r="C933" s="3"/>
      <c r="D933" s="3"/>
      <c r="E933" s="3"/>
      <c r="F933" s="9"/>
      <c r="G933" s="6">
        <v>0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x14ac:dyDescent="0.3">
      <c r="A934" s="3">
        <f t="shared" si="15"/>
        <v>933</v>
      </c>
      <c r="B934" s="7"/>
      <c r="C934" s="3"/>
      <c r="D934" s="3"/>
      <c r="E934" s="3"/>
      <c r="F934" s="9"/>
      <c r="G934" s="6">
        <v>0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x14ac:dyDescent="0.3">
      <c r="A935" s="3">
        <f t="shared" si="15"/>
        <v>934</v>
      </c>
      <c r="B935" s="7"/>
      <c r="C935" s="3"/>
      <c r="D935" s="3"/>
      <c r="E935" s="3"/>
      <c r="F935" s="9"/>
      <c r="G935" s="6">
        <v>0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x14ac:dyDescent="0.3">
      <c r="A936" s="3">
        <f t="shared" si="15"/>
        <v>935</v>
      </c>
      <c r="B936" s="7"/>
      <c r="C936" s="3"/>
      <c r="D936" s="3"/>
      <c r="E936" s="3"/>
      <c r="F936" s="9"/>
      <c r="G936" s="6">
        <v>0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x14ac:dyDescent="0.3">
      <c r="A937" s="3">
        <f t="shared" si="15"/>
        <v>936</v>
      </c>
      <c r="B937" s="7"/>
      <c r="C937" s="3"/>
      <c r="D937" s="3"/>
      <c r="E937" s="3"/>
      <c r="F937" s="9"/>
      <c r="G937" s="6">
        <v>0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x14ac:dyDescent="0.3">
      <c r="A938" s="3">
        <f t="shared" si="15"/>
        <v>937</v>
      </c>
      <c r="B938" s="7"/>
      <c r="C938" s="3"/>
      <c r="D938" s="3"/>
      <c r="E938" s="3"/>
      <c r="F938" s="9"/>
      <c r="G938" s="6">
        <v>0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x14ac:dyDescent="0.3">
      <c r="A939" s="3">
        <f t="shared" si="15"/>
        <v>938</v>
      </c>
      <c r="B939" s="7"/>
      <c r="C939" s="3"/>
      <c r="D939" s="3"/>
      <c r="E939" s="3"/>
      <c r="F939" s="9"/>
      <c r="G939" s="6">
        <v>0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x14ac:dyDescent="0.3">
      <c r="A940" s="3">
        <f t="shared" si="15"/>
        <v>939</v>
      </c>
      <c r="B940" s="7"/>
      <c r="C940" s="3"/>
      <c r="D940" s="3"/>
      <c r="E940" s="3"/>
      <c r="F940" s="9"/>
      <c r="G940" s="6">
        <v>0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x14ac:dyDescent="0.3">
      <c r="A941" s="3">
        <f t="shared" si="15"/>
        <v>940</v>
      </c>
      <c r="B941" s="7"/>
      <c r="C941" s="3"/>
      <c r="D941" s="3"/>
      <c r="E941" s="3"/>
      <c r="F941" s="9"/>
      <c r="G941" s="6">
        <v>0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x14ac:dyDescent="0.3">
      <c r="A942" s="3">
        <f t="shared" si="15"/>
        <v>941</v>
      </c>
      <c r="B942" s="7"/>
      <c r="C942" s="3"/>
      <c r="D942" s="3"/>
      <c r="E942" s="3"/>
      <c r="F942" s="9"/>
      <c r="G942" s="6">
        <v>0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x14ac:dyDescent="0.3">
      <c r="A943" s="3">
        <f t="shared" si="15"/>
        <v>942</v>
      </c>
      <c r="B943" s="7"/>
      <c r="C943" s="3"/>
      <c r="D943" s="3"/>
      <c r="E943" s="3"/>
      <c r="F943" s="9"/>
      <c r="G943" s="6">
        <v>0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x14ac:dyDescent="0.3">
      <c r="A944" s="3">
        <f t="shared" si="15"/>
        <v>943</v>
      </c>
      <c r="B944" s="7"/>
      <c r="C944" s="3"/>
      <c r="D944" s="3"/>
      <c r="E944" s="3"/>
      <c r="F944" s="9"/>
      <c r="G944" s="6">
        <v>0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x14ac:dyDescent="0.3">
      <c r="A945" s="3">
        <f t="shared" si="15"/>
        <v>944</v>
      </c>
      <c r="B945" s="7"/>
      <c r="C945" s="3"/>
      <c r="D945" s="3"/>
      <c r="E945" s="3"/>
      <c r="F945" s="9"/>
      <c r="G945" s="6">
        <v>0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x14ac:dyDescent="0.3">
      <c r="A946" s="3">
        <f t="shared" si="15"/>
        <v>945</v>
      </c>
      <c r="B946" s="7"/>
      <c r="C946" s="3"/>
      <c r="D946" s="3"/>
      <c r="E946" s="3"/>
      <c r="F946" s="9"/>
      <c r="G946" s="6">
        <v>0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x14ac:dyDescent="0.3">
      <c r="A947" s="3">
        <f t="shared" si="15"/>
        <v>946</v>
      </c>
      <c r="B947" s="7"/>
      <c r="C947" s="3"/>
      <c r="D947" s="3"/>
      <c r="E947" s="3"/>
      <c r="F947" s="9"/>
      <c r="G947" s="6">
        <v>0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x14ac:dyDescent="0.3">
      <c r="A948" s="3">
        <f t="shared" si="15"/>
        <v>947</v>
      </c>
      <c r="B948" s="7"/>
      <c r="C948" s="3"/>
      <c r="D948" s="3"/>
      <c r="E948" s="3"/>
      <c r="F948" s="9"/>
      <c r="G948" s="6">
        <v>0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x14ac:dyDescent="0.3">
      <c r="A949" s="3">
        <f t="shared" si="15"/>
        <v>948</v>
      </c>
      <c r="B949" s="7"/>
      <c r="C949" s="3"/>
      <c r="D949" s="3"/>
      <c r="E949" s="3"/>
      <c r="F949" s="9"/>
      <c r="G949" s="6">
        <v>0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x14ac:dyDescent="0.3">
      <c r="A950" s="3">
        <f t="shared" si="15"/>
        <v>949</v>
      </c>
      <c r="B950" s="7"/>
      <c r="C950" s="3"/>
      <c r="D950" s="3"/>
      <c r="E950" s="3"/>
      <c r="F950" s="9"/>
      <c r="G950" s="6">
        <v>0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x14ac:dyDescent="0.3">
      <c r="A951" s="3">
        <f t="shared" si="15"/>
        <v>950</v>
      </c>
      <c r="B951" s="7"/>
      <c r="C951" s="3"/>
      <c r="D951" s="3"/>
      <c r="E951" s="3"/>
      <c r="F951" s="9"/>
      <c r="G951" s="6">
        <v>0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x14ac:dyDescent="0.3">
      <c r="A952" s="3">
        <f t="shared" si="15"/>
        <v>951</v>
      </c>
      <c r="B952" s="7"/>
      <c r="C952" s="3"/>
      <c r="D952" s="3"/>
      <c r="E952" s="3"/>
      <c r="F952" s="9"/>
      <c r="G952" s="6">
        <v>0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x14ac:dyDescent="0.3">
      <c r="A953" s="3">
        <f t="shared" si="15"/>
        <v>952</v>
      </c>
      <c r="B953" s="7"/>
      <c r="C953" s="3"/>
      <c r="D953" s="3"/>
      <c r="E953" s="3"/>
      <c r="F953" s="9"/>
      <c r="G953" s="6">
        <v>0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x14ac:dyDescent="0.3">
      <c r="A954" s="3">
        <f t="shared" ref="A954:A980" si="16">A953+1</f>
        <v>953</v>
      </c>
      <c r="B954" s="7"/>
      <c r="C954" s="3"/>
      <c r="D954" s="3"/>
      <c r="E954" s="3"/>
      <c r="F954" s="9"/>
      <c r="G954" s="6">
        <v>0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x14ac:dyDescent="0.3">
      <c r="A955" s="3">
        <f t="shared" si="16"/>
        <v>954</v>
      </c>
      <c r="B955" s="7"/>
      <c r="C955" s="3"/>
      <c r="D955" s="3"/>
      <c r="E955" s="3"/>
      <c r="F955" s="9"/>
      <c r="G955" s="6">
        <v>0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x14ac:dyDescent="0.3">
      <c r="A956" s="3">
        <f t="shared" si="16"/>
        <v>955</v>
      </c>
      <c r="B956" s="7"/>
      <c r="C956" s="3"/>
      <c r="D956" s="3"/>
      <c r="E956" s="3"/>
      <c r="F956" s="9"/>
      <c r="G956" s="6">
        <v>0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x14ac:dyDescent="0.3">
      <c r="A957" s="3">
        <f t="shared" si="16"/>
        <v>956</v>
      </c>
      <c r="B957" s="7"/>
      <c r="C957" s="3"/>
      <c r="D957" s="3"/>
      <c r="E957" s="3"/>
      <c r="F957" s="9"/>
      <c r="G957" s="6">
        <v>0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x14ac:dyDescent="0.3">
      <c r="A958" s="3">
        <f t="shared" si="16"/>
        <v>957</v>
      </c>
      <c r="B958" s="7"/>
      <c r="C958" s="3"/>
      <c r="D958" s="3"/>
      <c r="E958" s="3"/>
      <c r="F958" s="9"/>
      <c r="G958" s="6">
        <v>0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x14ac:dyDescent="0.3">
      <c r="A959" s="3">
        <f t="shared" si="16"/>
        <v>958</v>
      </c>
      <c r="B959" s="7"/>
      <c r="C959" s="3"/>
      <c r="D959" s="3"/>
      <c r="E959" s="3"/>
      <c r="F959" s="9"/>
      <c r="G959" s="6">
        <v>0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x14ac:dyDescent="0.3">
      <c r="A960" s="3">
        <f t="shared" si="16"/>
        <v>959</v>
      </c>
      <c r="B960" s="7"/>
      <c r="C960" s="3"/>
      <c r="D960" s="3"/>
      <c r="E960" s="3"/>
      <c r="F960" s="9"/>
      <c r="G960" s="6">
        <v>0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x14ac:dyDescent="0.3">
      <c r="A961" s="3">
        <f t="shared" si="16"/>
        <v>960</v>
      </c>
      <c r="B961" s="7"/>
      <c r="C961" s="3"/>
      <c r="D961" s="3"/>
      <c r="E961" s="3"/>
      <c r="F961" s="9"/>
      <c r="G961" s="6">
        <v>0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x14ac:dyDescent="0.3">
      <c r="A962" s="3">
        <f t="shared" si="16"/>
        <v>961</v>
      </c>
      <c r="B962" s="7"/>
      <c r="C962" s="3"/>
      <c r="D962" s="3"/>
      <c r="E962" s="3"/>
      <c r="F962" s="9"/>
      <c r="G962" s="6">
        <v>0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x14ac:dyDescent="0.3">
      <c r="A963" s="3">
        <f t="shared" si="16"/>
        <v>962</v>
      </c>
      <c r="B963" s="7"/>
      <c r="C963" s="3"/>
      <c r="D963" s="3"/>
      <c r="E963" s="3"/>
      <c r="F963" s="9"/>
      <c r="G963" s="6">
        <v>0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x14ac:dyDescent="0.3">
      <c r="A964" s="3">
        <f t="shared" si="16"/>
        <v>963</v>
      </c>
      <c r="B964" s="7"/>
      <c r="C964" s="3"/>
      <c r="D964" s="3"/>
      <c r="E964" s="3"/>
      <c r="F964" s="9"/>
      <c r="G964" s="6">
        <v>0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x14ac:dyDescent="0.3">
      <c r="A965" s="3">
        <f t="shared" si="16"/>
        <v>964</v>
      </c>
      <c r="B965" s="7"/>
      <c r="C965" s="3"/>
      <c r="D965" s="3"/>
      <c r="E965" s="3"/>
      <c r="F965" s="9"/>
      <c r="G965" s="6">
        <v>0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x14ac:dyDescent="0.3">
      <c r="A966" s="3">
        <f t="shared" si="16"/>
        <v>965</v>
      </c>
      <c r="B966" s="7"/>
      <c r="C966" s="3"/>
      <c r="D966" s="3"/>
      <c r="E966" s="3"/>
      <c r="F966" s="9"/>
      <c r="G966" s="6">
        <v>0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x14ac:dyDescent="0.3">
      <c r="A967" s="3">
        <f t="shared" si="16"/>
        <v>966</v>
      </c>
      <c r="B967" s="7"/>
      <c r="C967" s="3"/>
      <c r="D967" s="3"/>
      <c r="E967" s="3"/>
      <c r="F967" s="9"/>
      <c r="G967" s="6">
        <v>0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x14ac:dyDescent="0.3">
      <c r="A968" s="3">
        <f t="shared" si="16"/>
        <v>967</v>
      </c>
      <c r="B968" s="7"/>
      <c r="C968" s="3"/>
      <c r="D968" s="3"/>
      <c r="E968" s="3"/>
      <c r="F968" s="9"/>
      <c r="G968" s="6">
        <v>0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x14ac:dyDescent="0.3">
      <c r="A969" s="3">
        <f t="shared" si="16"/>
        <v>968</v>
      </c>
      <c r="B969" s="7"/>
      <c r="C969" s="3"/>
      <c r="D969" s="3"/>
      <c r="E969" s="3"/>
      <c r="F969" s="9"/>
      <c r="G969" s="6">
        <v>0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x14ac:dyDescent="0.3">
      <c r="A970" s="3">
        <f t="shared" si="16"/>
        <v>969</v>
      </c>
      <c r="B970" s="7"/>
      <c r="C970" s="3"/>
      <c r="D970" s="3"/>
      <c r="E970" s="3"/>
      <c r="F970" s="9"/>
      <c r="G970" s="6">
        <v>0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x14ac:dyDescent="0.3">
      <c r="A971" s="3">
        <f t="shared" si="16"/>
        <v>970</v>
      </c>
      <c r="B971" s="7"/>
      <c r="C971" s="3"/>
      <c r="D971" s="3"/>
      <c r="E971" s="3"/>
      <c r="F971" s="9"/>
      <c r="G971" s="6">
        <v>0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x14ac:dyDescent="0.3">
      <c r="A972" s="3">
        <f t="shared" si="16"/>
        <v>971</v>
      </c>
      <c r="B972" s="7"/>
      <c r="C972" s="3"/>
      <c r="D972" s="3"/>
      <c r="E972" s="3"/>
      <c r="F972" s="9"/>
      <c r="G972" s="6">
        <v>0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x14ac:dyDescent="0.3">
      <c r="A973" s="3">
        <f t="shared" si="16"/>
        <v>972</v>
      </c>
      <c r="B973" s="7"/>
      <c r="C973" s="3"/>
      <c r="D973" s="3"/>
      <c r="E973" s="3"/>
      <c r="F973" s="9"/>
      <c r="G973" s="6">
        <v>0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x14ac:dyDescent="0.3">
      <c r="A974" s="3">
        <f t="shared" si="16"/>
        <v>973</v>
      </c>
      <c r="B974" s="7"/>
      <c r="C974" s="3"/>
      <c r="D974" s="3"/>
      <c r="E974" s="3"/>
      <c r="F974" s="9"/>
      <c r="G974" s="6">
        <v>0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x14ac:dyDescent="0.3">
      <c r="A975" s="3">
        <f t="shared" si="16"/>
        <v>974</v>
      </c>
      <c r="B975" s="7"/>
      <c r="C975" s="3"/>
      <c r="D975" s="3"/>
      <c r="E975" s="3"/>
      <c r="F975" s="9"/>
      <c r="G975" s="6">
        <v>0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x14ac:dyDescent="0.3">
      <c r="A976" s="3">
        <f t="shared" si="16"/>
        <v>975</v>
      </c>
      <c r="B976" s="7"/>
      <c r="C976" s="3"/>
      <c r="D976" s="3"/>
      <c r="E976" s="3"/>
      <c r="F976" s="9"/>
      <c r="G976" s="6">
        <v>0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x14ac:dyDescent="0.3">
      <c r="A977" s="3">
        <f t="shared" si="16"/>
        <v>976</v>
      </c>
      <c r="B977" s="7"/>
      <c r="C977" s="3"/>
      <c r="D977" s="3"/>
      <c r="E977" s="3"/>
      <c r="F977" s="9"/>
      <c r="G977" s="6">
        <v>0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x14ac:dyDescent="0.3">
      <c r="A978" s="3">
        <f t="shared" si="16"/>
        <v>977</v>
      </c>
      <c r="B978" s="7"/>
      <c r="C978" s="3"/>
      <c r="D978" s="3"/>
      <c r="E978" s="3"/>
      <c r="F978" s="9"/>
      <c r="G978" s="6">
        <v>0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x14ac:dyDescent="0.3">
      <c r="A979" s="3">
        <f t="shared" si="16"/>
        <v>978</v>
      </c>
      <c r="B979" s="7"/>
      <c r="C979" s="3"/>
      <c r="D979" s="3"/>
      <c r="E979" s="3"/>
      <c r="F979" s="9"/>
      <c r="G979" s="6">
        <v>0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x14ac:dyDescent="0.3">
      <c r="A980" s="3">
        <f t="shared" si="16"/>
        <v>979</v>
      </c>
      <c r="B980" s="7"/>
      <c r="C980" s="3"/>
      <c r="D980" s="3"/>
      <c r="E980" s="3"/>
      <c r="F980" s="9"/>
      <c r="G980" s="6">
        <v>0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</sheetData>
  <conditionalFormatting sqref="A1 C1:T1">
    <cfRule type="duplicateValues" dxfId="22" priority="11865"/>
  </conditionalFormatting>
  <conditionalFormatting sqref="A2:A980">
    <cfRule type="duplicateValues" dxfId="21" priority="12432"/>
  </conditionalFormatting>
  <conditionalFormatting sqref="C1">
    <cfRule type="duplicateValues" dxfId="20" priority="11343"/>
  </conditionalFormatting>
  <conditionalFormatting sqref="C2:C72 C74:C980">
    <cfRule type="expression" dxfId="19" priority="12434">
      <formula>$J2="New Supplier"</formula>
    </cfRule>
    <cfRule type="expression" dxfId="18" priority="12435">
      <formula>$J2="Canceled"</formula>
    </cfRule>
    <cfRule type="expression" dxfId="17" priority="12436">
      <formula>$J2="To be Launched"</formula>
    </cfRule>
    <cfRule type="expression" dxfId="16" priority="12437">
      <formula>$J2="On Hold"</formula>
    </cfRule>
    <cfRule type="expression" dxfId="15" priority="12438">
      <formula>$J2="NTR"</formula>
    </cfRule>
    <cfRule type="expression" dxfId="14" priority="12439">
      <formula>$J2="Obsolete"</formula>
    </cfRule>
    <cfRule type="duplicateValues" dxfId="13" priority="12440"/>
  </conditionalFormatting>
  <conditionalFormatting sqref="C73">
    <cfRule type="expression" dxfId="12" priority="12374">
      <formula>$J74="New Supplier"</formula>
    </cfRule>
    <cfRule type="expression" dxfId="11" priority="12375">
      <formula>$J74="Canceled"</formula>
    </cfRule>
    <cfRule type="expression" dxfId="10" priority="12376">
      <formula>$J74="To be Launched"</formula>
    </cfRule>
    <cfRule type="expression" dxfId="9" priority="12377">
      <formula>$J74="On Hold"</formula>
    </cfRule>
    <cfRule type="expression" dxfId="8" priority="12378">
      <formula>$J74="NTR"</formula>
    </cfRule>
    <cfRule type="expression" dxfId="7" priority="12379">
      <formula>$J74="Obsolete"</formula>
    </cfRule>
    <cfRule type="duplicateValues" dxfId="6" priority="12380"/>
  </conditionalFormatting>
  <conditionalFormatting sqref="C1:T1 A1:A980">
    <cfRule type="expression" dxfId="5" priority="415">
      <formula>#REF!="New Supplier"</formula>
    </cfRule>
    <cfRule type="expression" dxfId="4" priority="416">
      <formula>#REF!="Canceled"</formula>
    </cfRule>
    <cfRule type="expression" dxfId="3" priority="417">
      <formula>#REF!="To be Launched"</formula>
    </cfRule>
    <cfRule type="expression" dxfId="2" priority="418">
      <formula>#REF!="On Hold"</formula>
    </cfRule>
    <cfRule type="expression" dxfId="1" priority="419">
      <formula>#REF!="NTR"</formula>
    </cfRule>
    <cfRule type="expression" dxfId="0" priority="420">
      <formula>#REF!="Obsolete"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UFI Filters</vt:lpstr>
      <vt:lpstr>UFI HYD</vt:lpstr>
      <vt:lpstr>Recien Llegados</vt:lpstr>
      <vt:lpstr>Por Recibir</vt:lpstr>
    </vt:vector>
  </TitlesOfParts>
  <Company>UFIFILTERS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Ramirez</dc:creator>
  <cp:lastModifiedBy>Compras</cp:lastModifiedBy>
  <dcterms:created xsi:type="dcterms:W3CDTF">2024-01-05T16:01:35Z</dcterms:created>
  <dcterms:modified xsi:type="dcterms:W3CDTF">2026-01-16T16:02:07Z</dcterms:modified>
</cp:coreProperties>
</file>