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Server\data\PDF Files\WORKSHEETS\FARMING SHEET\"/>
    </mc:Choice>
  </mc:AlternateContent>
  <xr:revisionPtr revIDLastSave="0" documentId="8_{9D1D712D-D916-4374-82E9-E6D9B77B17C1}" xr6:coauthVersionLast="47" xr6:coauthVersionMax="47" xr10:uidLastSave="{00000000-0000-0000-0000-000000000000}"/>
  <bookViews>
    <workbookView xWindow="-120" yWindow="-120" windowWidth="29040" windowHeight="15840" activeTab="2" xr2:uid="{1F808840-CF5C-44F7-80B8-1A06AA2C6654}"/>
  </bookViews>
  <sheets>
    <sheet name="Welcome! How-to" sheetId="1" r:id="rId1"/>
    <sheet name="Information" sheetId="2" r:id="rId2"/>
    <sheet name="Summary" sheetId="3" r:id="rId3"/>
    <sheet name="Inventory" sheetId="4" r:id="rId4"/>
    <sheet name="Capital Assets" sheetId="5" r:id="rId5"/>
    <sheet name="Crop &amp; Feed Sales" sheetId="6" r:id="rId6"/>
    <sheet name="Livestock Sales" sheetId="9" r:id="rId7"/>
    <sheet name="Other Sales" sheetId="10" r:id="rId8"/>
    <sheet name="Expenses" sheetId="7" r:id="rId9"/>
    <sheet name="Expenses - Auto" sheetId="8" r:id="rId10"/>
    <sheet name="Expenses - Home"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3" l="1"/>
  <c r="I55" i="3" l="1"/>
  <c r="Y6" i="11"/>
  <c r="D56" i="3"/>
  <c r="C56" i="3"/>
  <c r="B56" i="3"/>
  <c r="K400" i="6"/>
  <c r="K399" i="6"/>
  <c r="K398" i="6"/>
  <c r="K397" i="6"/>
  <c r="K396" i="6"/>
  <c r="K395" i="6"/>
  <c r="K394" i="6"/>
  <c r="K393" i="6"/>
  <c r="K392" i="6"/>
  <c r="K391" i="6"/>
  <c r="K390" i="6"/>
  <c r="K389" i="6"/>
  <c r="K388" i="6"/>
  <c r="K387" i="6"/>
  <c r="K386" i="6"/>
  <c r="K385" i="6"/>
  <c r="K384" i="6"/>
  <c r="K383" i="6"/>
  <c r="K382" i="6"/>
  <c r="K381" i="6"/>
  <c r="K380" i="6"/>
  <c r="K379" i="6"/>
  <c r="K378" i="6"/>
  <c r="K377" i="6"/>
  <c r="K376" i="6"/>
  <c r="K375" i="6"/>
  <c r="K374" i="6"/>
  <c r="K373" i="6"/>
  <c r="K372" i="6"/>
  <c r="K371" i="6"/>
  <c r="K370" i="6"/>
  <c r="K369" i="6"/>
  <c r="K368" i="6"/>
  <c r="K367" i="6"/>
  <c r="K366" i="6"/>
  <c r="K365" i="6"/>
  <c r="K364" i="6"/>
  <c r="K363" i="6"/>
  <c r="K362" i="6"/>
  <c r="K361" i="6"/>
  <c r="K360" i="6"/>
  <c r="K359" i="6"/>
  <c r="K358" i="6"/>
  <c r="K357" i="6"/>
  <c r="K356" i="6"/>
  <c r="K355" i="6"/>
  <c r="K354" i="6"/>
  <c r="K353" i="6"/>
  <c r="K352" i="6"/>
  <c r="K351" i="6"/>
  <c r="K350" i="6"/>
  <c r="K349" i="6"/>
  <c r="K348" i="6"/>
  <c r="K347" i="6"/>
  <c r="K346" i="6"/>
  <c r="K345" i="6"/>
  <c r="K344" i="6"/>
  <c r="K343" i="6"/>
  <c r="K342" i="6"/>
  <c r="K341" i="6"/>
  <c r="K340" i="6"/>
  <c r="K339" i="6"/>
  <c r="K338" i="6"/>
  <c r="K337" i="6"/>
  <c r="K336" i="6"/>
  <c r="K335" i="6"/>
  <c r="K334" i="6"/>
  <c r="K333" i="6"/>
  <c r="K332" i="6"/>
  <c r="K331" i="6"/>
  <c r="K330" i="6"/>
  <c r="K329" i="6"/>
  <c r="K328" i="6"/>
  <c r="K327" i="6"/>
  <c r="K326" i="6"/>
  <c r="K325" i="6"/>
  <c r="K324" i="6"/>
  <c r="K323" i="6"/>
  <c r="K322" i="6"/>
  <c r="K321" i="6"/>
  <c r="K320" i="6"/>
  <c r="K319" i="6"/>
  <c r="K318" i="6"/>
  <c r="K317" i="6"/>
  <c r="K316" i="6"/>
  <c r="K315" i="6"/>
  <c r="K314" i="6"/>
  <c r="K313" i="6"/>
  <c r="K312" i="6"/>
  <c r="K311" i="6"/>
  <c r="K310" i="6"/>
  <c r="K309" i="6"/>
  <c r="K308" i="6"/>
  <c r="K307" i="6"/>
  <c r="K306" i="6"/>
  <c r="K305" i="6"/>
  <c r="K304" i="6"/>
  <c r="K303" i="6"/>
  <c r="K302" i="6"/>
  <c r="K301" i="6"/>
  <c r="K300" i="6"/>
  <c r="K299" i="6"/>
  <c r="K298" i="6"/>
  <c r="K297" i="6"/>
  <c r="K296" i="6"/>
  <c r="K295" i="6"/>
  <c r="K294" i="6"/>
  <c r="K293" i="6"/>
  <c r="K292" i="6"/>
  <c r="K291" i="6"/>
  <c r="K290" i="6"/>
  <c r="K289" i="6"/>
  <c r="K288" i="6"/>
  <c r="K287" i="6"/>
  <c r="K286" i="6"/>
  <c r="K285" i="6"/>
  <c r="K284" i="6"/>
  <c r="K283" i="6"/>
  <c r="K282" i="6"/>
  <c r="K281" i="6"/>
  <c r="K280" i="6"/>
  <c r="K279" i="6"/>
  <c r="K278" i="6"/>
  <c r="K277" i="6"/>
  <c r="K276" i="6"/>
  <c r="K275" i="6"/>
  <c r="K274" i="6"/>
  <c r="K273" i="6"/>
  <c r="K272" i="6"/>
  <c r="K271" i="6"/>
  <c r="K270" i="6"/>
  <c r="K269" i="6"/>
  <c r="K268" i="6"/>
  <c r="K267" i="6"/>
  <c r="K266" i="6"/>
  <c r="K265" i="6"/>
  <c r="K264" i="6"/>
  <c r="K263" i="6"/>
  <c r="K262" i="6"/>
  <c r="K261" i="6"/>
  <c r="K260" i="6"/>
  <c r="K259" i="6"/>
  <c r="K258" i="6"/>
  <c r="K257" i="6"/>
  <c r="K256" i="6"/>
  <c r="K255" i="6"/>
  <c r="K254" i="6"/>
  <c r="K253" i="6"/>
  <c r="K252" i="6"/>
  <c r="K251" i="6"/>
  <c r="K250" i="6"/>
  <c r="K249" i="6"/>
  <c r="K248" i="6"/>
  <c r="K247" i="6"/>
  <c r="K246" i="6"/>
  <c r="K245" i="6"/>
  <c r="K244" i="6"/>
  <c r="K243" i="6"/>
  <c r="K242" i="6"/>
  <c r="K241" i="6"/>
  <c r="K240" i="6"/>
  <c r="K239" i="6"/>
  <c r="K238" i="6"/>
  <c r="K237" i="6"/>
  <c r="K236" i="6"/>
  <c r="K235" i="6"/>
  <c r="K234" i="6"/>
  <c r="K233" i="6"/>
  <c r="K232" i="6"/>
  <c r="K231" i="6"/>
  <c r="K230" i="6"/>
  <c r="K229" i="6"/>
  <c r="K228" i="6"/>
  <c r="K227" i="6"/>
  <c r="K226" i="6"/>
  <c r="K225" i="6"/>
  <c r="K224" i="6"/>
  <c r="K223" i="6"/>
  <c r="K222" i="6"/>
  <c r="K221" i="6"/>
  <c r="K220" i="6"/>
  <c r="K219" i="6"/>
  <c r="K218" i="6"/>
  <c r="K217" i="6"/>
  <c r="K216" i="6"/>
  <c r="K215" i="6"/>
  <c r="K214" i="6"/>
  <c r="K213" i="6"/>
  <c r="K212" i="6"/>
  <c r="K211" i="6"/>
  <c r="K210" i="6"/>
  <c r="K209" i="6"/>
  <c r="K208" i="6"/>
  <c r="K207" i="6"/>
  <c r="K206" i="6"/>
  <c r="K205" i="6"/>
  <c r="K204" i="6"/>
  <c r="K203" i="6"/>
  <c r="K202" i="6"/>
  <c r="K201" i="6"/>
  <c r="K200" i="6"/>
  <c r="K199" i="6"/>
  <c r="K198" i="6"/>
  <c r="K197" i="6"/>
  <c r="K196" i="6"/>
  <c r="K195" i="6"/>
  <c r="K194" i="6"/>
  <c r="K193" i="6"/>
  <c r="K192" i="6"/>
  <c r="K191" i="6"/>
  <c r="K190" i="6"/>
  <c r="K189" i="6"/>
  <c r="K188" i="6"/>
  <c r="K187" i="6"/>
  <c r="K186" i="6"/>
  <c r="K185" i="6"/>
  <c r="K184" i="6"/>
  <c r="K183" i="6"/>
  <c r="K182" i="6"/>
  <c r="K181" i="6"/>
  <c r="K180" i="6"/>
  <c r="K179" i="6"/>
  <c r="K178" i="6"/>
  <c r="K177" i="6"/>
  <c r="K176" i="6"/>
  <c r="K175" i="6"/>
  <c r="K174" i="6"/>
  <c r="K173" i="6"/>
  <c r="K172" i="6"/>
  <c r="K171" i="6"/>
  <c r="K170" i="6"/>
  <c r="K169" i="6"/>
  <c r="K168" i="6"/>
  <c r="K167" i="6"/>
  <c r="K166" i="6"/>
  <c r="K165" i="6"/>
  <c r="K164" i="6"/>
  <c r="K163" i="6"/>
  <c r="K162" i="6"/>
  <c r="K161" i="6"/>
  <c r="K160" i="6"/>
  <c r="K159" i="6"/>
  <c r="K158" i="6"/>
  <c r="K157" i="6"/>
  <c r="K156" i="6"/>
  <c r="K155" i="6"/>
  <c r="K154" i="6"/>
  <c r="K153" i="6"/>
  <c r="K152" i="6"/>
  <c r="K151" i="6"/>
  <c r="K150" i="6"/>
  <c r="K149" i="6"/>
  <c r="K148" i="6"/>
  <c r="K147" i="6"/>
  <c r="K146" i="6"/>
  <c r="K145" i="6"/>
  <c r="K144" i="6"/>
  <c r="K143" i="6"/>
  <c r="K142" i="6"/>
  <c r="K141" i="6"/>
  <c r="K140" i="6"/>
  <c r="K139" i="6"/>
  <c r="K138" i="6"/>
  <c r="K137" i="6"/>
  <c r="K136" i="6"/>
  <c r="K135" i="6"/>
  <c r="K134" i="6"/>
  <c r="K133" i="6"/>
  <c r="K132" i="6"/>
  <c r="K131" i="6"/>
  <c r="K130" i="6"/>
  <c r="K129" i="6"/>
  <c r="K128" i="6"/>
  <c r="K127" i="6"/>
  <c r="K126" i="6"/>
  <c r="K125" i="6"/>
  <c r="K124" i="6"/>
  <c r="K123" i="6"/>
  <c r="K122" i="6"/>
  <c r="K121" i="6"/>
  <c r="K120" i="6"/>
  <c r="K119" i="6"/>
  <c r="K118" i="6"/>
  <c r="K117" i="6"/>
  <c r="K116" i="6"/>
  <c r="K115" i="6"/>
  <c r="K114" i="6"/>
  <c r="K113" i="6"/>
  <c r="K112" i="6"/>
  <c r="K111" i="6"/>
  <c r="K110" i="6"/>
  <c r="K109" i="6"/>
  <c r="G36" i="3"/>
  <c r="G37" i="3" s="1"/>
  <c r="H36" i="3"/>
  <c r="H37" i="3" s="1"/>
  <c r="I36" i="3"/>
  <c r="I37" i="3" s="1"/>
  <c r="G39" i="3"/>
  <c r="G40" i="3" s="1"/>
  <c r="H39" i="3"/>
  <c r="H40" i="3" s="1"/>
  <c r="I39" i="3"/>
  <c r="I40" i="3" s="1"/>
  <c r="G42" i="3"/>
  <c r="G43" i="3" s="1"/>
  <c r="H42" i="3"/>
  <c r="H43" i="3" s="1"/>
  <c r="I42" i="3"/>
  <c r="I43" i="3" s="1"/>
  <c r="D47" i="3" l="1"/>
  <c r="C47" i="3"/>
  <c r="B47" i="3"/>
  <c r="G52" i="3"/>
  <c r="D55" i="3"/>
  <c r="C55" i="3"/>
  <c r="B55" i="3"/>
  <c r="D54" i="3"/>
  <c r="D53" i="3"/>
  <c r="C53" i="3"/>
  <c r="B53" i="3"/>
  <c r="D52" i="3"/>
  <c r="D51" i="3"/>
  <c r="C51" i="3"/>
  <c r="B51" i="3"/>
  <c r="D50" i="3"/>
  <c r="D57" i="3" s="1"/>
  <c r="C50" i="3"/>
  <c r="B50" i="3"/>
  <c r="I34" i="3"/>
  <c r="F34" i="3"/>
  <c r="I33" i="3"/>
  <c r="F33" i="3"/>
  <c r="I32" i="3"/>
  <c r="I31" i="3"/>
  <c r="I30" i="3"/>
  <c r="I29" i="3"/>
  <c r="I28" i="3"/>
  <c r="I27" i="3"/>
  <c r="H27" i="3"/>
  <c r="G27" i="3"/>
  <c r="I26" i="3"/>
  <c r="H26" i="3"/>
  <c r="G26" i="3"/>
  <c r="F26" i="3"/>
  <c r="I25" i="3"/>
  <c r="H25" i="3"/>
  <c r="G25" i="3"/>
  <c r="F25" i="3"/>
  <c r="I24" i="3"/>
  <c r="H24" i="3"/>
  <c r="G24" i="3"/>
  <c r="F24" i="3"/>
  <c r="D46" i="3"/>
  <c r="D45" i="3"/>
  <c r="D44" i="3"/>
  <c r="D43" i="3"/>
  <c r="D42" i="3"/>
  <c r="C42" i="3"/>
  <c r="B42" i="3"/>
  <c r="D41" i="3"/>
  <c r="C41" i="3"/>
  <c r="B41" i="3"/>
  <c r="D40" i="3"/>
  <c r="C40" i="3"/>
  <c r="B40" i="3"/>
  <c r="D39" i="3"/>
  <c r="C39" i="3"/>
  <c r="B39" i="3"/>
  <c r="D38" i="3"/>
  <c r="C38" i="3"/>
  <c r="B38" i="3"/>
  <c r="D37" i="3"/>
  <c r="C37" i="3"/>
  <c r="B37" i="3"/>
  <c r="D36" i="3"/>
  <c r="C36" i="3"/>
  <c r="B36" i="3"/>
  <c r="D35" i="3"/>
  <c r="C35" i="3"/>
  <c r="B35" i="3"/>
  <c r="D34" i="3"/>
  <c r="C34" i="3"/>
  <c r="B34" i="3"/>
  <c r="D33" i="3"/>
  <c r="C33" i="3"/>
  <c r="B33" i="3"/>
  <c r="D32" i="3"/>
  <c r="C32" i="3"/>
  <c r="B32" i="3"/>
  <c r="D31" i="3"/>
  <c r="C31" i="3"/>
  <c r="B31" i="3"/>
  <c r="D30" i="3"/>
  <c r="C30" i="3"/>
  <c r="B30" i="3"/>
  <c r="D29" i="3"/>
  <c r="C29" i="3"/>
  <c r="B29" i="3"/>
  <c r="D28" i="3"/>
  <c r="C28" i="3"/>
  <c r="B28" i="3"/>
  <c r="D27" i="3"/>
  <c r="C27" i="3"/>
  <c r="B27" i="3"/>
  <c r="D26" i="3"/>
  <c r="C26" i="3"/>
  <c r="D25" i="3"/>
  <c r="C25" i="3"/>
  <c r="D24" i="3"/>
  <c r="C24" i="3"/>
  <c r="B24" i="3"/>
  <c r="I19" i="3"/>
  <c r="H19" i="3"/>
  <c r="G19" i="3"/>
  <c r="D50" i="5"/>
  <c r="C50" i="5"/>
  <c r="D25" i="5"/>
  <c r="C25" i="5"/>
  <c r="F17" i="3"/>
  <c r="F16" i="3"/>
  <c r="F15" i="3"/>
  <c r="I17" i="3"/>
  <c r="H17" i="3"/>
  <c r="G17" i="3"/>
  <c r="I16" i="3"/>
  <c r="H16" i="3"/>
  <c r="G16" i="3"/>
  <c r="I15" i="3"/>
  <c r="H15" i="3"/>
  <c r="G15" i="3"/>
  <c r="I14" i="3"/>
  <c r="H14" i="3"/>
  <c r="G14" i="3"/>
  <c r="I13" i="3"/>
  <c r="H13" i="3"/>
  <c r="G13" i="3"/>
  <c r="I12" i="3"/>
  <c r="H12" i="3"/>
  <c r="G12" i="3"/>
  <c r="F11" i="3"/>
  <c r="F10" i="3"/>
  <c r="F9" i="3"/>
  <c r="I11" i="3"/>
  <c r="I10" i="3"/>
  <c r="I9" i="3"/>
  <c r="I8" i="3"/>
  <c r="I7" i="3"/>
  <c r="I6" i="3"/>
  <c r="I5" i="3"/>
  <c r="I4" i="3"/>
  <c r="A19" i="3"/>
  <c r="A18" i="3"/>
  <c r="A17" i="3"/>
  <c r="D19" i="3"/>
  <c r="D18" i="3"/>
  <c r="D17" i="3"/>
  <c r="D16" i="3"/>
  <c r="D15" i="3"/>
  <c r="D14" i="3"/>
  <c r="D13" i="3"/>
  <c r="D12" i="3"/>
  <c r="D11" i="3"/>
  <c r="D10" i="3"/>
  <c r="D9" i="3"/>
  <c r="D8" i="3"/>
  <c r="D7" i="3"/>
  <c r="D6" i="3"/>
  <c r="D4" i="3"/>
  <c r="H2" i="3"/>
  <c r="F2" i="3"/>
  <c r="A2" i="3"/>
  <c r="GO7" i="7"/>
  <c r="GK7" i="7"/>
  <c r="GG7" i="7"/>
  <c r="GC7" i="7"/>
  <c r="FY7" i="7"/>
  <c r="FU7" i="7"/>
  <c r="FQ7" i="7"/>
  <c r="U6" i="11"/>
  <c r="H53" i="3" s="1"/>
  <c r="T6" i="11"/>
  <c r="G53" i="3" s="1"/>
  <c r="P6" i="11"/>
  <c r="H52" i="3" s="1"/>
  <c r="O6" i="11"/>
  <c r="L6" i="11"/>
  <c r="I54" i="3" s="1"/>
  <c r="H6" i="11"/>
  <c r="H51" i="3" s="1"/>
  <c r="G6" i="11"/>
  <c r="G51" i="3" s="1"/>
  <c r="C6" i="11"/>
  <c r="H50" i="3" s="1"/>
  <c r="B6" i="11"/>
  <c r="G50" i="3" s="1"/>
  <c r="G57" i="3" s="1"/>
  <c r="V201" i="11"/>
  <c r="V200" i="11"/>
  <c r="V199" i="11"/>
  <c r="V198" i="11"/>
  <c r="V197" i="11"/>
  <c r="V196" i="11"/>
  <c r="V195" i="11"/>
  <c r="V194" i="11"/>
  <c r="V193" i="11"/>
  <c r="V192" i="11"/>
  <c r="V191" i="11"/>
  <c r="V190" i="11"/>
  <c r="V189" i="11"/>
  <c r="V188" i="11"/>
  <c r="V187" i="11"/>
  <c r="V186" i="11"/>
  <c r="V185" i="11"/>
  <c r="V184" i="11"/>
  <c r="V183" i="11"/>
  <c r="V182" i="11"/>
  <c r="V181" i="11"/>
  <c r="V180" i="11"/>
  <c r="V179" i="11"/>
  <c r="V178" i="11"/>
  <c r="V177" i="11"/>
  <c r="V176" i="11"/>
  <c r="V175" i="11"/>
  <c r="V174" i="11"/>
  <c r="V173" i="11"/>
  <c r="V172" i="11"/>
  <c r="V171" i="11"/>
  <c r="V170" i="11"/>
  <c r="V169" i="11"/>
  <c r="V168" i="11"/>
  <c r="V167" i="11"/>
  <c r="V166" i="11"/>
  <c r="V165" i="11"/>
  <c r="V164" i="11"/>
  <c r="V163" i="11"/>
  <c r="V162" i="11"/>
  <c r="V161" i="11"/>
  <c r="V160" i="11"/>
  <c r="V159" i="11"/>
  <c r="V158" i="11"/>
  <c r="V157" i="11"/>
  <c r="V156" i="11"/>
  <c r="V155" i="11"/>
  <c r="V154" i="11"/>
  <c r="V153" i="11"/>
  <c r="V152" i="11"/>
  <c r="V151" i="11"/>
  <c r="V150" i="11"/>
  <c r="V149" i="11"/>
  <c r="V148" i="11"/>
  <c r="V147" i="11"/>
  <c r="V146" i="11"/>
  <c r="V145" i="11"/>
  <c r="V144" i="11"/>
  <c r="V143" i="11"/>
  <c r="V142" i="11"/>
  <c r="V141" i="11"/>
  <c r="V140" i="11"/>
  <c r="V139" i="11"/>
  <c r="V138" i="11"/>
  <c r="V137" i="11"/>
  <c r="V136" i="11"/>
  <c r="V135" i="11"/>
  <c r="V134" i="11"/>
  <c r="V133" i="11"/>
  <c r="V132" i="11"/>
  <c r="V131" i="11"/>
  <c r="V130" i="11"/>
  <c r="V129" i="11"/>
  <c r="V128" i="11"/>
  <c r="V127" i="11"/>
  <c r="V126" i="11"/>
  <c r="V125" i="11"/>
  <c r="V124" i="11"/>
  <c r="V123" i="11"/>
  <c r="V122" i="11"/>
  <c r="V121" i="11"/>
  <c r="V120" i="11"/>
  <c r="V119" i="11"/>
  <c r="V118" i="11"/>
  <c r="V117" i="11"/>
  <c r="V116" i="11"/>
  <c r="V115" i="11"/>
  <c r="V114" i="11"/>
  <c r="V113" i="11"/>
  <c r="V112" i="11"/>
  <c r="V111" i="11"/>
  <c r="V110" i="11"/>
  <c r="V109" i="11"/>
  <c r="V108" i="11"/>
  <c r="V107" i="11"/>
  <c r="V106" i="11"/>
  <c r="V105" i="11"/>
  <c r="V104" i="11"/>
  <c r="V103" i="11"/>
  <c r="V102" i="11"/>
  <c r="V101" i="11"/>
  <c r="V100" i="11"/>
  <c r="V99" i="11"/>
  <c r="V98" i="11"/>
  <c r="V97" i="11"/>
  <c r="V96" i="11"/>
  <c r="V95" i="11"/>
  <c r="V94" i="11"/>
  <c r="V93" i="11"/>
  <c r="V92" i="11"/>
  <c r="V91" i="11"/>
  <c r="V90" i="11"/>
  <c r="V89" i="11"/>
  <c r="V88" i="11"/>
  <c r="V87" i="11"/>
  <c r="V86" i="11"/>
  <c r="V85" i="11"/>
  <c r="V84" i="11"/>
  <c r="V83" i="11"/>
  <c r="V82" i="11"/>
  <c r="V81" i="11"/>
  <c r="V80" i="11"/>
  <c r="V79" i="11"/>
  <c r="V78" i="11"/>
  <c r="V77" i="11"/>
  <c r="V76" i="11"/>
  <c r="V75" i="11"/>
  <c r="V74" i="11"/>
  <c r="V73" i="11"/>
  <c r="V72" i="11"/>
  <c r="V71" i="11"/>
  <c r="V70" i="11"/>
  <c r="V69" i="11"/>
  <c r="V68" i="11"/>
  <c r="V67" i="11"/>
  <c r="V66" i="11"/>
  <c r="V65" i="11"/>
  <c r="V64" i="11"/>
  <c r="V63" i="11"/>
  <c r="V62" i="11"/>
  <c r="V61" i="11"/>
  <c r="V60" i="11"/>
  <c r="V59" i="11"/>
  <c r="V58" i="11"/>
  <c r="V57" i="11"/>
  <c r="V56" i="11"/>
  <c r="V55" i="11"/>
  <c r="V54" i="11"/>
  <c r="V53" i="11"/>
  <c r="V52" i="11"/>
  <c r="V51" i="11"/>
  <c r="V50" i="11"/>
  <c r="V49" i="11"/>
  <c r="V48" i="11"/>
  <c r="V47" i="11"/>
  <c r="V46" i="11"/>
  <c r="V45" i="11"/>
  <c r="V44" i="11"/>
  <c r="V43" i="11"/>
  <c r="V42" i="11"/>
  <c r="V41" i="11"/>
  <c r="V40" i="11"/>
  <c r="V39" i="11"/>
  <c r="V38" i="11"/>
  <c r="V37" i="11"/>
  <c r="V36" i="11"/>
  <c r="V35" i="11"/>
  <c r="V34" i="11"/>
  <c r="V33" i="11"/>
  <c r="V32" i="11"/>
  <c r="V31" i="11"/>
  <c r="V30" i="11"/>
  <c r="V29" i="11"/>
  <c r="V28" i="11"/>
  <c r="V27" i="11"/>
  <c r="V26" i="11"/>
  <c r="V25" i="11"/>
  <c r="V24" i="11"/>
  <c r="V23" i="11"/>
  <c r="V22" i="11"/>
  <c r="V21" i="11"/>
  <c r="V20" i="11"/>
  <c r="V19" i="11"/>
  <c r="V18" i="11"/>
  <c r="V17" i="11"/>
  <c r="V16" i="11"/>
  <c r="V15" i="11"/>
  <c r="V14" i="11"/>
  <c r="V13" i="11"/>
  <c r="V12" i="11"/>
  <c r="V11" i="11"/>
  <c r="V10" i="11"/>
  <c r="V9" i="11"/>
  <c r="V8" i="11"/>
  <c r="V6" i="11" s="1"/>
  <c r="I53" i="3" s="1"/>
  <c r="Q201" i="11"/>
  <c r="Q200" i="11"/>
  <c r="Q199" i="11"/>
  <c r="Q198" i="11"/>
  <c r="Q197" i="11"/>
  <c r="Q196" i="11"/>
  <c r="Q195" i="11"/>
  <c r="Q194" i="11"/>
  <c r="Q193" i="11"/>
  <c r="Q192" i="11"/>
  <c r="Q191" i="11"/>
  <c r="Q190" i="11"/>
  <c r="Q189" i="11"/>
  <c r="Q188" i="11"/>
  <c r="Q187" i="11"/>
  <c r="Q186" i="11"/>
  <c r="Q185" i="11"/>
  <c r="Q184" i="11"/>
  <c r="Q183" i="11"/>
  <c r="Q182" i="11"/>
  <c r="Q181" i="11"/>
  <c r="Q180" i="11"/>
  <c r="Q179" i="11"/>
  <c r="Q178" i="11"/>
  <c r="Q177" i="11"/>
  <c r="Q176" i="11"/>
  <c r="Q175" i="11"/>
  <c r="Q174" i="11"/>
  <c r="Q173" i="11"/>
  <c r="Q172" i="11"/>
  <c r="Q171" i="11"/>
  <c r="Q170" i="11"/>
  <c r="Q169" i="11"/>
  <c r="Q168" i="11"/>
  <c r="Q167" i="11"/>
  <c r="Q166" i="11"/>
  <c r="Q165" i="11"/>
  <c r="Q164" i="11"/>
  <c r="Q163" i="11"/>
  <c r="Q162" i="11"/>
  <c r="Q161" i="11"/>
  <c r="Q160" i="11"/>
  <c r="Q159" i="11"/>
  <c r="Q158" i="11"/>
  <c r="Q157" i="11"/>
  <c r="Q156" i="11"/>
  <c r="Q155" i="11"/>
  <c r="Q154" i="11"/>
  <c r="Q153" i="11"/>
  <c r="Q152" i="11"/>
  <c r="Q151" i="11"/>
  <c r="Q150" i="11"/>
  <c r="Q149" i="11"/>
  <c r="Q148" i="11"/>
  <c r="Q147" i="11"/>
  <c r="Q146" i="11"/>
  <c r="Q145" i="11"/>
  <c r="Q144" i="11"/>
  <c r="Q143" i="11"/>
  <c r="Q142" i="11"/>
  <c r="Q141" i="11"/>
  <c r="Q140" i="11"/>
  <c r="Q139" i="11"/>
  <c r="Q138" i="11"/>
  <c r="Q137" i="11"/>
  <c r="Q136" i="11"/>
  <c r="Q135" i="11"/>
  <c r="Q134" i="11"/>
  <c r="Q133" i="11"/>
  <c r="Q132" i="11"/>
  <c r="Q131" i="11"/>
  <c r="Q130" i="11"/>
  <c r="Q129" i="11"/>
  <c r="Q128" i="11"/>
  <c r="Q127" i="11"/>
  <c r="Q126" i="11"/>
  <c r="Q125" i="11"/>
  <c r="Q124" i="11"/>
  <c r="Q123" i="11"/>
  <c r="Q122" i="11"/>
  <c r="Q121" i="11"/>
  <c r="Q120" i="11"/>
  <c r="Q119" i="11"/>
  <c r="Q118" i="11"/>
  <c r="Q117" i="11"/>
  <c r="Q116" i="11"/>
  <c r="Q115" i="11"/>
  <c r="Q114" i="11"/>
  <c r="Q113" i="11"/>
  <c r="Q112" i="11"/>
  <c r="Q111" i="11"/>
  <c r="Q110" i="11"/>
  <c r="Q109" i="11"/>
  <c r="Q108" i="11"/>
  <c r="Q107" i="11"/>
  <c r="Q106" i="11"/>
  <c r="Q105" i="11"/>
  <c r="Q104" i="11"/>
  <c r="Q103" i="11"/>
  <c r="Q102" i="11"/>
  <c r="Q101" i="11"/>
  <c r="Q100" i="11"/>
  <c r="Q99" i="11"/>
  <c r="Q98" i="11"/>
  <c r="Q97" i="11"/>
  <c r="Q96" i="11"/>
  <c r="Q95" i="11"/>
  <c r="Q94" i="11"/>
  <c r="Q93" i="11"/>
  <c r="Q92" i="11"/>
  <c r="Q91" i="11"/>
  <c r="Q90" i="11"/>
  <c r="Q89" i="11"/>
  <c r="Q88" i="11"/>
  <c r="Q87" i="11"/>
  <c r="Q86" i="11"/>
  <c r="Q85" i="11"/>
  <c r="Q84" i="11"/>
  <c r="Q83" i="11"/>
  <c r="Q82" i="11"/>
  <c r="Q81" i="11"/>
  <c r="Q80" i="11"/>
  <c r="Q79" i="11"/>
  <c r="Q78" i="11"/>
  <c r="Q77" i="11"/>
  <c r="Q76" i="11"/>
  <c r="Q75" i="11"/>
  <c r="Q74" i="11"/>
  <c r="Q73" i="11"/>
  <c r="Q72" i="11"/>
  <c r="Q71" i="11"/>
  <c r="Q70" i="11"/>
  <c r="Q69" i="11"/>
  <c r="Q68" i="11"/>
  <c r="Q67" i="11"/>
  <c r="Q66" i="11"/>
  <c r="Q65" i="11"/>
  <c r="Q64" i="11"/>
  <c r="Q63" i="11"/>
  <c r="Q62" i="11"/>
  <c r="Q61" i="11"/>
  <c r="Q60" i="11"/>
  <c r="Q59" i="11"/>
  <c r="Q58" i="11"/>
  <c r="Q57" i="11"/>
  <c r="Q56" i="11"/>
  <c r="Q55" i="11"/>
  <c r="Q54" i="11"/>
  <c r="Q53" i="11"/>
  <c r="Q52" i="11"/>
  <c r="Q51" i="11"/>
  <c r="Q50" i="11"/>
  <c r="Q49" i="11"/>
  <c r="Q48" i="11"/>
  <c r="Q47" i="11"/>
  <c r="Q46" i="11"/>
  <c r="Q45" i="11"/>
  <c r="Q44" i="11"/>
  <c r="Q43" i="11"/>
  <c r="Q42" i="11"/>
  <c r="Q41" i="11"/>
  <c r="Q40" i="11"/>
  <c r="Q39" i="11"/>
  <c r="Q38" i="11"/>
  <c r="Q37" i="11"/>
  <c r="Q36" i="11"/>
  <c r="Q35" i="11"/>
  <c r="Q34" i="11"/>
  <c r="Q33" i="11"/>
  <c r="Q32" i="11"/>
  <c r="Q31" i="11"/>
  <c r="Q30" i="11"/>
  <c r="Q29" i="11"/>
  <c r="Q28" i="11"/>
  <c r="Q27" i="11"/>
  <c r="Q26" i="11"/>
  <c r="Q25" i="11"/>
  <c r="Q24" i="11"/>
  <c r="Q23" i="11"/>
  <c r="Q22" i="11"/>
  <c r="Q21" i="11"/>
  <c r="Q20" i="11"/>
  <c r="Q19" i="11"/>
  <c r="Q18" i="11"/>
  <c r="Q17" i="11"/>
  <c r="Q16" i="11"/>
  <c r="Q15" i="11"/>
  <c r="Q14" i="11"/>
  <c r="Q13" i="11"/>
  <c r="Q12" i="11"/>
  <c r="Q11" i="11"/>
  <c r="Q10" i="11"/>
  <c r="Q9" i="11"/>
  <c r="Q8" i="11"/>
  <c r="Q6" i="11" s="1"/>
  <c r="I52" i="3" s="1"/>
  <c r="I201" i="11"/>
  <c r="I200" i="11"/>
  <c r="I199" i="11"/>
  <c r="I198" i="11"/>
  <c r="I197" i="11"/>
  <c r="I196" i="11"/>
  <c r="I195" i="11"/>
  <c r="I194" i="11"/>
  <c r="I193" i="11"/>
  <c r="I192" i="11"/>
  <c r="I191" i="11"/>
  <c r="I190" i="11"/>
  <c r="I189" i="11"/>
  <c r="I188" i="11"/>
  <c r="I187" i="11"/>
  <c r="I186" i="11"/>
  <c r="I185" i="11"/>
  <c r="I184" i="11"/>
  <c r="I183" i="11"/>
  <c r="I182" i="11"/>
  <c r="I181" i="11"/>
  <c r="I180" i="11"/>
  <c r="I179" i="11"/>
  <c r="I178" i="11"/>
  <c r="I177" i="11"/>
  <c r="I176" i="11"/>
  <c r="I175" i="11"/>
  <c r="I174" i="11"/>
  <c r="I173" i="11"/>
  <c r="I172" i="11"/>
  <c r="I171" i="11"/>
  <c r="I170" i="11"/>
  <c r="I169" i="11"/>
  <c r="I168" i="11"/>
  <c r="I167" i="11"/>
  <c r="I166" i="11"/>
  <c r="I165" i="11"/>
  <c r="I164" i="11"/>
  <c r="I163" i="11"/>
  <c r="I162" i="11"/>
  <c r="I161" i="11"/>
  <c r="I160" i="11"/>
  <c r="I159" i="11"/>
  <c r="I158" i="11"/>
  <c r="I157" i="11"/>
  <c r="I156" i="11"/>
  <c r="I155" i="11"/>
  <c r="I154" i="11"/>
  <c r="I153" i="11"/>
  <c r="I152" i="11"/>
  <c r="I151" i="11"/>
  <c r="I150" i="11"/>
  <c r="I149" i="11"/>
  <c r="I148" i="11"/>
  <c r="I147" i="11"/>
  <c r="I146" i="11"/>
  <c r="I145" i="11"/>
  <c r="I144" i="11"/>
  <c r="I143" i="11"/>
  <c r="I142" i="11"/>
  <c r="I141" i="11"/>
  <c r="I140" i="11"/>
  <c r="I139" i="11"/>
  <c r="I138" i="11"/>
  <c r="I137" i="11"/>
  <c r="I136" i="11"/>
  <c r="I135" i="11"/>
  <c r="I134" i="11"/>
  <c r="I133" i="11"/>
  <c r="I132" i="11"/>
  <c r="I131" i="11"/>
  <c r="I130" i="11"/>
  <c r="I129" i="11"/>
  <c r="I128" i="11"/>
  <c r="I127" i="11"/>
  <c r="I126" i="11"/>
  <c r="I125" i="11"/>
  <c r="I124" i="11"/>
  <c r="I123" i="11"/>
  <c r="I122" i="11"/>
  <c r="I121" i="11"/>
  <c r="I120" i="11"/>
  <c r="I119" i="11"/>
  <c r="I118" i="11"/>
  <c r="I117" i="11"/>
  <c r="I116" i="11"/>
  <c r="I115" i="11"/>
  <c r="I114" i="11"/>
  <c r="I113" i="11"/>
  <c r="I112" i="11"/>
  <c r="I111" i="11"/>
  <c r="I110" i="11"/>
  <c r="I109" i="11"/>
  <c r="I108" i="11"/>
  <c r="I107" i="11"/>
  <c r="I106" i="11"/>
  <c r="I105" i="11"/>
  <c r="I104" i="11"/>
  <c r="I103" i="11"/>
  <c r="I102" i="11"/>
  <c r="I101" i="11"/>
  <c r="I100" i="11"/>
  <c r="I99" i="11"/>
  <c r="I98" i="11"/>
  <c r="I97" i="11"/>
  <c r="I96" i="11"/>
  <c r="I95" i="11"/>
  <c r="I94" i="11"/>
  <c r="I93" i="11"/>
  <c r="I92" i="11"/>
  <c r="I91" i="11"/>
  <c r="I90" i="11"/>
  <c r="I89" i="11"/>
  <c r="I88" i="11"/>
  <c r="I87" i="11"/>
  <c r="I86" i="11"/>
  <c r="I85" i="11"/>
  <c r="I84" i="11"/>
  <c r="I83" i="11"/>
  <c r="I82" i="11"/>
  <c r="I81" i="11"/>
  <c r="I80" i="11"/>
  <c r="I79" i="11"/>
  <c r="I78" i="11"/>
  <c r="I77" i="11"/>
  <c r="I76" i="11"/>
  <c r="I75" i="11"/>
  <c r="I74" i="1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6" i="11" s="1"/>
  <c r="I51" i="3" s="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6" i="11" s="1"/>
  <c r="I50" i="3" s="1"/>
  <c r="I57" i="3" s="1"/>
  <c r="AD5" i="8"/>
  <c r="AC5" i="8"/>
  <c r="AB5" i="8"/>
  <c r="Y5" i="8"/>
  <c r="X5" i="8"/>
  <c r="W5" i="8"/>
  <c r="T5" i="8"/>
  <c r="S5" i="8"/>
  <c r="R5" i="8"/>
  <c r="O5" i="8"/>
  <c r="L5" i="8"/>
  <c r="I5" i="8"/>
  <c r="H5" i="8"/>
  <c r="G5" i="8"/>
  <c r="D5" i="8"/>
  <c r="C5" i="8"/>
  <c r="B5" i="8"/>
  <c r="AD400" i="8"/>
  <c r="AD399" i="8"/>
  <c r="AD398" i="8"/>
  <c r="AD397" i="8"/>
  <c r="AD396" i="8"/>
  <c r="AD395" i="8"/>
  <c r="AD394" i="8"/>
  <c r="AD393" i="8"/>
  <c r="AD392" i="8"/>
  <c r="AD391" i="8"/>
  <c r="AD390" i="8"/>
  <c r="AD389" i="8"/>
  <c r="AD388" i="8"/>
  <c r="AD387" i="8"/>
  <c r="AD386" i="8"/>
  <c r="AD385" i="8"/>
  <c r="AD384" i="8"/>
  <c r="AD383" i="8"/>
  <c r="AD382" i="8"/>
  <c r="AD381" i="8"/>
  <c r="AD380" i="8"/>
  <c r="AD379" i="8"/>
  <c r="AD378" i="8"/>
  <c r="AD377" i="8"/>
  <c r="AD376" i="8"/>
  <c r="AD375" i="8"/>
  <c r="AD374" i="8"/>
  <c r="AD373" i="8"/>
  <c r="AD372" i="8"/>
  <c r="AD371" i="8"/>
  <c r="AD370" i="8"/>
  <c r="AD369" i="8"/>
  <c r="AD368" i="8"/>
  <c r="AD367" i="8"/>
  <c r="AD366" i="8"/>
  <c r="AD365" i="8"/>
  <c r="AD364" i="8"/>
  <c r="AD363" i="8"/>
  <c r="AD362" i="8"/>
  <c r="AD361" i="8"/>
  <c r="AD360" i="8"/>
  <c r="AD359" i="8"/>
  <c r="AD358" i="8"/>
  <c r="AD357" i="8"/>
  <c r="AD356" i="8"/>
  <c r="AD355" i="8"/>
  <c r="AD354" i="8"/>
  <c r="AD353" i="8"/>
  <c r="AD352" i="8"/>
  <c r="AD351" i="8"/>
  <c r="AD350" i="8"/>
  <c r="AD349" i="8"/>
  <c r="AD348" i="8"/>
  <c r="AD347" i="8"/>
  <c r="AD346" i="8"/>
  <c r="AD345" i="8"/>
  <c r="AD344" i="8"/>
  <c r="AD343" i="8"/>
  <c r="AD342" i="8"/>
  <c r="AD341" i="8"/>
  <c r="AD340" i="8"/>
  <c r="AD339" i="8"/>
  <c r="AD338" i="8"/>
  <c r="AD337" i="8"/>
  <c r="AD336" i="8"/>
  <c r="AD335" i="8"/>
  <c r="AD334" i="8"/>
  <c r="AD333" i="8"/>
  <c r="AD332" i="8"/>
  <c r="AD331" i="8"/>
  <c r="AD330" i="8"/>
  <c r="AD329" i="8"/>
  <c r="AD328" i="8"/>
  <c r="AD327" i="8"/>
  <c r="AD326" i="8"/>
  <c r="AD325" i="8"/>
  <c r="AD324" i="8"/>
  <c r="AD323" i="8"/>
  <c r="AD322" i="8"/>
  <c r="AD321" i="8"/>
  <c r="AD320" i="8"/>
  <c r="AD319" i="8"/>
  <c r="AD318" i="8"/>
  <c r="AD317" i="8"/>
  <c r="AD316" i="8"/>
  <c r="AD315" i="8"/>
  <c r="AD314" i="8"/>
  <c r="AD313" i="8"/>
  <c r="AD312" i="8"/>
  <c r="AD311" i="8"/>
  <c r="AD310" i="8"/>
  <c r="AD309" i="8"/>
  <c r="AD308" i="8"/>
  <c r="AD307" i="8"/>
  <c r="AD306" i="8"/>
  <c r="AD305" i="8"/>
  <c r="AD304" i="8"/>
  <c r="AD303" i="8"/>
  <c r="AD302" i="8"/>
  <c r="AD301" i="8"/>
  <c r="AD300" i="8"/>
  <c r="AD299" i="8"/>
  <c r="AD298" i="8"/>
  <c r="AD297" i="8"/>
  <c r="AD296" i="8"/>
  <c r="AD295" i="8"/>
  <c r="AD294" i="8"/>
  <c r="AD293" i="8"/>
  <c r="AD292" i="8"/>
  <c r="AD291" i="8"/>
  <c r="AD290" i="8"/>
  <c r="AD289" i="8"/>
  <c r="AD288" i="8"/>
  <c r="AD287" i="8"/>
  <c r="AD286" i="8"/>
  <c r="AD285" i="8"/>
  <c r="AD284" i="8"/>
  <c r="AD283" i="8"/>
  <c r="AD282" i="8"/>
  <c r="AD281" i="8"/>
  <c r="AD280" i="8"/>
  <c r="AD279" i="8"/>
  <c r="AD278" i="8"/>
  <c r="AD277" i="8"/>
  <c r="AD276" i="8"/>
  <c r="AD275" i="8"/>
  <c r="AD274" i="8"/>
  <c r="AD273" i="8"/>
  <c r="AD272" i="8"/>
  <c r="AD271" i="8"/>
  <c r="AD270" i="8"/>
  <c r="AD269" i="8"/>
  <c r="AD268" i="8"/>
  <c r="AD267" i="8"/>
  <c r="AD266" i="8"/>
  <c r="AD265" i="8"/>
  <c r="AD264" i="8"/>
  <c r="AD263" i="8"/>
  <c r="AD262" i="8"/>
  <c r="AD261" i="8"/>
  <c r="AD260" i="8"/>
  <c r="AD259" i="8"/>
  <c r="AD258" i="8"/>
  <c r="AD257" i="8"/>
  <c r="AD256" i="8"/>
  <c r="AD255" i="8"/>
  <c r="AD254" i="8"/>
  <c r="AD253" i="8"/>
  <c r="AD252" i="8"/>
  <c r="AD251" i="8"/>
  <c r="AD250" i="8"/>
  <c r="AD249" i="8"/>
  <c r="AD248" i="8"/>
  <c r="AD247" i="8"/>
  <c r="AD246" i="8"/>
  <c r="AD245" i="8"/>
  <c r="AD244" i="8"/>
  <c r="AD243" i="8"/>
  <c r="AD242" i="8"/>
  <c r="AD241" i="8"/>
  <c r="AD240" i="8"/>
  <c r="AD239" i="8"/>
  <c r="AD238" i="8"/>
  <c r="AD237" i="8"/>
  <c r="AD236" i="8"/>
  <c r="AD235" i="8"/>
  <c r="AD234" i="8"/>
  <c r="AD233" i="8"/>
  <c r="AD232" i="8"/>
  <c r="AD231" i="8"/>
  <c r="AD230" i="8"/>
  <c r="AD229" i="8"/>
  <c r="AD228" i="8"/>
  <c r="AD227" i="8"/>
  <c r="AD226" i="8"/>
  <c r="AD225" i="8"/>
  <c r="AD224" i="8"/>
  <c r="AD223" i="8"/>
  <c r="AD222" i="8"/>
  <c r="AD221" i="8"/>
  <c r="AD220" i="8"/>
  <c r="AD219" i="8"/>
  <c r="AD218" i="8"/>
  <c r="AD217" i="8"/>
  <c r="AD216" i="8"/>
  <c r="AD215" i="8"/>
  <c r="AD214" i="8"/>
  <c r="AD213" i="8"/>
  <c r="AD212" i="8"/>
  <c r="AD211" i="8"/>
  <c r="AD210" i="8"/>
  <c r="AD209" i="8"/>
  <c r="AD208" i="8"/>
  <c r="AD207" i="8"/>
  <c r="AD206" i="8"/>
  <c r="AD205" i="8"/>
  <c r="AD204" i="8"/>
  <c r="AD203" i="8"/>
  <c r="AD202" i="8"/>
  <c r="AD201" i="8"/>
  <c r="AD200" i="8"/>
  <c r="AD199" i="8"/>
  <c r="AD198" i="8"/>
  <c r="AD197" i="8"/>
  <c r="AD196" i="8"/>
  <c r="AD195" i="8"/>
  <c r="AD194" i="8"/>
  <c r="AD193" i="8"/>
  <c r="AD192" i="8"/>
  <c r="AD191" i="8"/>
  <c r="AD190" i="8"/>
  <c r="AD189" i="8"/>
  <c r="AD188" i="8"/>
  <c r="AD187" i="8"/>
  <c r="AD186" i="8"/>
  <c r="AD185" i="8"/>
  <c r="AD184" i="8"/>
  <c r="AD183" i="8"/>
  <c r="AD182" i="8"/>
  <c r="AD181" i="8"/>
  <c r="AD180" i="8"/>
  <c r="AD179" i="8"/>
  <c r="AD178" i="8"/>
  <c r="AD177" i="8"/>
  <c r="AD176" i="8"/>
  <c r="AD175" i="8"/>
  <c r="AD174" i="8"/>
  <c r="AD173" i="8"/>
  <c r="AD172" i="8"/>
  <c r="AD171" i="8"/>
  <c r="AD170" i="8"/>
  <c r="AD169" i="8"/>
  <c r="AD168" i="8"/>
  <c r="AD167" i="8"/>
  <c r="AD166" i="8"/>
  <c r="AD165" i="8"/>
  <c r="AD164" i="8"/>
  <c r="AD163" i="8"/>
  <c r="AD162" i="8"/>
  <c r="AD161" i="8"/>
  <c r="AD160" i="8"/>
  <c r="AD159" i="8"/>
  <c r="AD158" i="8"/>
  <c r="AD157" i="8"/>
  <c r="AD156" i="8"/>
  <c r="AD155" i="8"/>
  <c r="AD154" i="8"/>
  <c r="AD153" i="8"/>
  <c r="AD152" i="8"/>
  <c r="AD151" i="8"/>
  <c r="AD150" i="8"/>
  <c r="AD149" i="8"/>
  <c r="AD148" i="8"/>
  <c r="AD147" i="8"/>
  <c r="AD146" i="8"/>
  <c r="AD145" i="8"/>
  <c r="AD144" i="8"/>
  <c r="AD143" i="8"/>
  <c r="AD142" i="8"/>
  <c r="AD141" i="8"/>
  <c r="AD140" i="8"/>
  <c r="AD139" i="8"/>
  <c r="AD138" i="8"/>
  <c r="AD137" i="8"/>
  <c r="AD136" i="8"/>
  <c r="AD135" i="8"/>
  <c r="AD134" i="8"/>
  <c r="AD133" i="8"/>
  <c r="AD132" i="8"/>
  <c r="AD131" i="8"/>
  <c r="AD130" i="8"/>
  <c r="AD129" i="8"/>
  <c r="AD128" i="8"/>
  <c r="AD127" i="8"/>
  <c r="AD126" i="8"/>
  <c r="AD125" i="8"/>
  <c r="AD124" i="8"/>
  <c r="AD123" i="8"/>
  <c r="AD122" i="8"/>
  <c r="AD121" i="8"/>
  <c r="AD120" i="8"/>
  <c r="AD119" i="8"/>
  <c r="AD118" i="8"/>
  <c r="AD117" i="8"/>
  <c r="AD116" i="8"/>
  <c r="AD115" i="8"/>
  <c r="AD114" i="8"/>
  <c r="AD113" i="8"/>
  <c r="AD112" i="8"/>
  <c r="AD111" i="8"/>
  <c r="AD110" i="8"/>
  <c r="AD109" i="8"/>
  <c r="AD108" i="8"/>
  <c r="AD107" i="8"/>
  <c r="AD106" i="8"/>
  <c r="AD105" i="8"/>
  <c r="AD104" i="8"/>
  <c r="AD103" i="8"/>
  <c r="AD102" i="8"/>
  <c r="AD101" i="8"/>
  <c r="AD100" i="8"/>
  <c r="AD99" i="8"/>
  <c r="AD98" i="8"/>
  <c r="AD97" i="8"/>
  <c r="AD96" i="8"/>
  <c r="AD95" i="8"/>
  <c r="AD94" i="8"/>
  <c r="AD93" i="8"/>
  <c r="AD92" i="8"/>
  <c r="AD91" i="8"/>
  <c r="AD90" i="8"/>
  <c r="AD89" i="8"/>
  <c r="AD88" i="8"/>
  <c r="AD87" i="8"/>
  <c r="AD86" i="8"/>
  <c r="AD85" i="8"/>
  <c r="AD84" i="8"/>
  <c r="AD83" i="8"/>
  <c r="AD82" i="8"/>
  <c r="AD81" i="8"/>
  <c r="AD80" i="8"/>
  <c r="AD79" i="8"/>
  <c r="AD78" i="8"/>
  <c r="AD77" i="8"/>
  <c r="AD76" i="8"/>
  <c r="AD75" i="8"/>
  <c r="AD74" i="8"/>
  <c r="AD73" i="8"/>
  <c r="AD72" i="8"/>
  <c r="AD71" i="8"/>
  <c r="AD70" i="8"/>
  <c r="AD69" i="8"/>
  <c r="AD68" i="8"/>
  <c r="AD67" i="8"/>
  <c r="AD66" i="8"/>
  <c r="AD65" i="8"/>
  <c r="AD64" i="8"/>
  <c r="AD63" i="8"/>
  <c r="AD62" i="8"/>
  <c r="AD61" i="8"/>
  <c r="AD60" i="8"/>
  <c r="AD59" i="8"/>
  <c r="AD58" i="8"/>
  <c r="AD57" i="8"/>
  <c r="AD56" i="8"/>
  <c r="AD55" i="8"/>
  <c r="AD54" i="8"/>
  <c r="AD53" i="8"/>
  <c r="AD52" i="8"/>
  <c r="AD51" i="8"/>
  <c r="AD50" i="8"/>
  <c r="AD49" i="8"/>
  <c r="AD48" i="8"/>
  <c r="AD47" i="8"/>
  <c r="AD46" i="8"/>
  <c r="AD45" i="8"/>
  <c r="AD44" i="8"/>
  <c r="AD43" i="8"/>
  <c r="AD42" i="8"/>
  <c r="AD41" i="8"/>
  <c r="AD40" i="8"/>
  <c r="AD39" i="8"/>
  <c r="AD38" i="8"/>
  <c r="AD37" i="8"/>
  <c r="AD36" i="8"/>
  <c r="AD35" i="8"/>
  <c r="AD34" i="8"/>
  <c r="AD33" i="8"/>
  <c r="AD32" i="8"/>
  <c r="AD31" i="8"/>
  <c r="AD30" i="8"/>
  <c r="AD29" i="8"/>
  <c r="AD28" i="8"/>
  <c r="AD27" i="8"/>
  <c r="AD26" i="8"/>
  <c r="AD25" i="8"/>
  <c r="AD24" i="8"/>
  <c r="AD23" i="8"/>
  <c r="AD22" i="8"/>
  <c r="AD21" i="8"/>
  <c r="AD20" i="8"/>
  <c r="AD19" i="8"/>
  <c r="AD18" i="8"/>
  <c r="AD17" i="8"/>
  <c r="AD16" i="8"/>
  <c r="AD15" i="8"/>
  <c r="AD14" i="8"/>
  <c r="AD13" i="8"/>
  <c r="AD12" i="8"/>
  <c r="AD11" i="8"/>
  <c r="AD10" i="8"/>
  <c r="AD9" i="8"/>
  <c r="AD8" i="8"/>
  <c r="AD7" i="8"/>
  <c r="Y400" i="8"/>
  <c r="Y399" i="8"/>
  <c r="Y398" i="8"/>
  <c r="Y397" i="8"/>
  <c r="Y396" i="8"/>
  <c r="Y395" i="8"/>
  <c r="Y394" i="8"/>
  <c r="Y393" i="8"/>
  <c r="Y392" i="8"/>
  <c r="Y391" i="8"/>
  <c r="Y390" i="8"/>
  <c r="Y389" i="8"/>
  <c r="Y388" i="8"/>
  <c r="Y387" i="8"/>
  <c r="Y386" i="8"/>
  <c r="Y385" i="8"/>
  <c r="Y384" i="8"/>
  <c r="Y383" i="8"/>
  <c r="Y382" i="8"/>
  <c r="Y381" i="8"/>
  <c r="Y380" i="8"/>
  <c r="Y379" i="8"/>
  <c r="Y378" i="8"/>
  <c r="Y377" i="8"/>
  <c r="Y376" i="8"/>
  <c r="Y375" i="8"/>
  <c r="Y374" i="8"/>
  <c r="Y373" i="8"/>
  <c r="Y372" i="8"/>
  <c r="Y371" i="8"/>
  <c r="Y370" i="8"/>
  <c r="Y369" i="8"/>
  <c r="Y368" i="8"/>
  <c r="Y367" i="8"/>
  <c r="Y366" i="8"/>
  <c r="Y365" i="8"/>
  <c r="Y364" i="8"/>
  <c r="Y363" i="8"/>
  <c r="Y362" i="8"/>
  <c r="Y361" i="8"/>
  <c r="Y360" i="8"/>
  <c r="Y359" i="8"/>
  <c r="Y358" i="8"/>
  <c r="Y357" i="8"/>
  <c r="Y356" i="8"/>
  <c r="Y355" i="8"/>
  <c r="Y354" i="8"/>
  <c r="Y353" i="8"/>
  <c r="Y352" i="8"/>
  <c r="Y351" i="8"/>
  <c r="Y350" i="8"/>
  <c r="Y349" i="8"/>
  <c r="Y348" i="8"/>
  <c r="Y347" i="8"/>
  <c r="Y346" i="8"/>
  <c r="Y345" i="8"/>
  <c r="Y344" i="8"/>
  <c r="Y343" i="8"/>
  <c r="Y342" i="8"/>
  <c r="Y341" i="8"/>
  <c r="Y340" i="8"/>
  <c r="Y339" i="8"/>
  <c r="Y338" i="8"/>
  <c r="Y337" i="8"/>
  <c r="Y336" i="8"/>
  <c r="Y335" i="8"/>
  <c r="Y334" i="8"/>
  <c r="Y333" i="8"/>
  <c r="Y332" i="8"/>
  <c r="Y331" i="8"/>
  <c r="Y330" i="8"/>
  <c r="Y329" i="8"/>
  <c r="Y328" i="8"/>
  <c r="Y327" i="8"/>
  <c r="Y326" i="8"/>
  <c r="Y325" i="8"/>
  <c r="Y324" i="8"/>
  <c r="Y323" i="8"/>
  <c r="Y322" i="8"/>
  <c r="Y321" i="8"/>
  <c r="Y320" i="8"/>
  <c r="Y319" i="8"/>
  <c r="Y318" i="8"/>
  <c r="Y317" i="8"/>
  <c r="Y316" i="8"/>
  <c r="Y315" i="8"/>
  <c r="Y314" i="8"/>
  <c r="Y313" i="8"/>
  <c r="Y312" i="8"/>
  <c r="Y311" i="8"/>
  <c r="Y310" i="8"/>
  <c r="Y309" i="8"/>
  <c r="Y308" i="8"/>
  <c r="Y307" i="8"/>
  <c r="Y306" i="8"/>
  <c r="Y305" i="8"/>
  <c r="Y304" i="8"/>
  <c r="Y303" i="8"/>
  <c r="Y302" i="8"/>
  <c r="Y301" i="8"/>
  <c r="Y300" i="8"/>
  <c r="Y299" i="8"/>
  <c r="Y298" i="8"/>
  <c r="Y297" i="8"/>
  <c r="Y296" i="8"/>
  <c r="Y295" i="8"/>
  <c r="Y294" i="8"/>
  <c r="Y293" i="8"/>
  <c r="Y292" i="8"/>
  <c r="Y291" i="8"/>
  <c r="Y290" i="8"/>
  <c r="Y289" i="8"/>
  <c r="Y288" i="8"/>
  <c r="Y287" i="8"/>
  <c r="Y286" i="8"/>
  <c r="Y285" i="8"/>
  <c r="Y284" i="8"/>
  <c r="Y283" i="8"/>
  <c r="Y282" i="8"/>
  <c r="Y281" i="8"/>
  <c r="Y280" i="8"/>
  <c r="Y279" i="8"/>
  <c r="Y278" i="8"/>
  <c r="Y277" i="8"/>
  <c r="Y276" i="8"/>
  <c r="Y275" i="8"/>
  <c r="Y274" i="8"/>
  <c r="Y273" i="8"/>
  <c r="Y272" i="8"/>
  <c r="Y271" i="8"/>
  <c r="Y270" i="8"/>
  <c r="Y269" i="8"/>
  <c r="Y268" i="8"/>
  <c r="Y267" i="8"/>
  <c r="Y266" i="8"/>
  <c r="Y265" i="8"/>
  <c r="Y264" i="8"/>
  <c r="Y263" i="8"/>
  <c r="Y262" i="8"/>
  <c r="Y261" i="8"/>
  <c r="Y260" i="8"/>
  <c r="Y259" i="8"/>
  <c r="Y258" i="8"/>
  <c r="Y257" i="8"/>
  <c r="Y256" i="8"/>
  <c r="Y255" i="8"/>
  <c r="Y254" i="8"/>
  <c r="Y253" i="8"/>
  <c r="Y252" i="8"/>
  <c r="Y251" i="8"/>
  <c r="Y250" i="8"/>
  <c r="Y249" i="8"/>
  <c r="Y248" i="8"/>
  <c r="Y247" i="8"/>
  <c r="Y246" i="8"/>
  <c r="Y245" i="8"/>
  <c r="Y244" i="8"/>
  <c r="Y243" i="8"/>
  <c r="Y242" i="8"/>
  <c r="Y241" i="8"/>
  <c r="Y240" i="8"/>
  <c r="Y239" i="8"/>
  <c r="Y238" i="8"/>
  <c r="Y237" i="8"/>
  <c r="Y236" i="8"/>
  <c r="Y235" i="8"/>
  <c r="Y234" i="8"/>
  <c r="Y233" i="8"/>
  <c r="Y232" i="8"/>
  <c r="Y231" i="8"/>
  <c r="Y230" i="8"/>
  <c r="Y229" i="8"/>
  <c r="Y228" i="8"/>
  <c r="Y227" i="8"/>
  <c r="Y226" i="8"/>
  <c r="Y225" i="8"/>
  <c r="Y224" i="8"/>
  <c r="Y223" i="8"/>
  <c r="Y222" i="8"/>
  <c r="Y221" i="8"/>
  <c r="Y220" i="8"/>
  <c r="Y219" i="8"/>
  <c r="Y218" i="8"/>
  <c r="Y217" i="8"/>
  <c r="Y216" i="8"/>
  <c r="Y215" i="8"/>
  <c r="Y214" i="8"/>
  <c r="Y213" i="8"/>
  <c r="Y212" i="8"/>
  <c r="Y211" i="8"/>
  <c r="Y210" i="8"/>
  <c r="Y209" i="8"/>
  <c r="Y208" i="8"/>
  <c r="Y207" i="8"/>
  <c r="Y206" i="8"/>
  <c r="Y205" i="8"/>
  <c r="Y204" i="8"/>
  <c r="Y203" i="8"/>
  <c r="Y202" i="8"/>
  <c r="Y201" i="8"/>
  <c r="Y200" i="8"/>
  <c r="Y199" i="8"/>
  <c r="Y198" i="8"/>
  <c r="Y197" i="8"/>
  <c r="Y196" i="8"/>
  <c r="Y195" i="8"/>
  <c r="Y194" i="8"/>
  <c r="Y193" i="8"/>
  <c r="Y192" i="8"/>
  <c r="Y191" i="8"/>
  <c r="Y190" i="8"/>
  <c r="Y189" i="8"/>
  <c r="Y188" i="8"/>
  <c r="Y187" i="8"/>
  <c r="Y186" i="8"/>
  <c r="Y185" i="8"/>
  <c r="Y184" i="8"/>
  <c r="Y183" i="8"/>
  <c r="Y182" i="8"/>
  <c r="Y181" i="8"/>
  <c r="Y180" i="8"/>
  <c r="Y179" i="8"/>
  <c r="Y178" i="8"/>
  <c r="Y177" i="8"/>
  <c r="Y176" i="8"/>
  <c r="Y175" i="8"/>
  <c r="Y174" i="8"/>
  <c r="Y173" i="8"/>
  <c r="Y172" i="8"/>
  <c r="Y171" i="8"/>
  <c r="Y170" i="8"/>
  <c r="Y169" i="8"/>
  <c r="Y168" i="8"/>
  <c r="Y167" i="8"/>
  <c r="Y166" i="8"/>
  <c r="Y165" i="8"/>
  <c r="Y164" i="8"/>
  <c r="Y163" i="8"/>
  <c r="Y162" i="8"/>
  <c r="Y161" i="8"/>
  <c r="Y160" i="8"/>
  <c r="Y159" i="8"/>
  <c r="Y158" i="8"/>
  <c r="Y157" i="8"/>
  <c r="Y156" i="8"/>
  <c r="Y155" i="8"/>
  <c r="Y154" i="8"/>
  <c r="Y153" i="8"/>
  <c r="Y152" i="8"/>
  <c r="Y151" i="8"/>
  <c r="Y150" i="8"/>
  <c r="Y149" i="8"/>
  <c r="Y148" i="8"/>
  <c r="Y147" i="8"/>
  <c r="Y146" i="8"/>
  <c r="Y145" i="8"/>
  <c r="Y144" i="8"/>
  <c r="Y143" i="8"/>
  <c r="Y142" i="8"/>
  <c r="Y141" i="8"/>
  <c r="Y140" i="8"/>
  <c r="Y139" i="8"/>
  <c r="Y138" i="8"/>
  <c r="Y137" i="8"/>
  <c r="Y136" i="8"/>
  <c r="Y135" i="8"/>
  <c r="Y134" i="8"/>
  <c r="Y133" i="8"/>
  <c r="Y132" i="8"/>
  <c r="Y131" i="8"/>
  <c r="Y130" i="8"/>
  <c r="Y129" i="8"/>
  <c r="Y128" i="8"/>
  <c r="Y127" i="8"/>
  <c r="Y126" i="8"/>
  <c r="Y125" i="8"/>
  <c r="Y124" i="8"/>
  <c r="Y123" i="8"/>
  <c r="Y122" i="8"/>
  <c r="Y121" i="8"/>
  <c r="Y120" i="8"/>
  <c r="Y119" i="8"/>
  <c r="Y118" i="8"/>
  <c r="Y117" i="8"/>
  <c r="Y116" i="8"/>
  <c r="Y115" i="8"/>
  <c r="Y114" i="8"/>
  <c r="Y113" i="8"/>
  <c r="Y112" i="8"/>
  <c r="Y111" i="8"/>
  <c r="Y110" i="8"/>
  <c r="Y109" i="8"/>
  <c r="Y108" i="8"/>
  <c r="Y107" i="8"/>
  <c r="Y106" i="8"/>
  <c r="Y105" i="8"/>
  <c r="Y104" i="8"/>
  <c r="Y103" i="8"/>
  <c r="Y102" i="8"/>
  <c r="Y101" i="8"/>
  <c r="Y100" i="8"/>
  <c r="Y99" i="8"/>
  <c r="Y98" i="8"/>
  <c r="Y97" i="8"/>
  <c r="Y96" i="8"/>
  <c r="Y95" i="8"/>
  <c r="Y94" i="8"/>
  <c r="Y93" i="8"/>
  <c r="Y92" i="8"/>
  <c r="Y91" i="8"/>
  <c r="Y90" i="8"/>
  <c r="Y89" i="8"/>
  <c r="Y88" i="8"/>
  <c r="Y87" i="8"/>
  <c r="Y86" i="8"/>
  <c r="Y85" i="8"/>
  <c r="Y84" i="8"/>
  <c r="Y83" i="8"/>
  <c r="Y82" i="8"/>
  <c r="Y81" i="8"/>
  <c r="Y80" i="8"/>
  <c r="Y79" i="8"/>
  <c r="Y78" i="8"/>
  <c r="Y77" i="8"/>
  <c r="Y76" i="8"/>
  <c r="Y75" i="8"/>
  <c r="Y74" i="8"/>
  <c r="Y73" i="8"/>
  <c r="Y72" i="8"/>
  <c r="Y71" i="8"/>
  <c r="Y70" i="8"/>
  <c r="Y69" i="8"/>
  <c r="Y68" i="8"/>
  <c r="Y67" i="8"/>
  <c r="Y66" i="8"/>
  <c r="Y65" i="8"/>
  <c r="Y64" i="8"/>
  <c r="Y63" i="8"/>
  <c r="Y62" i="8"/>
  <c r="Y61" i="8"/>
  <c r="Y60" i="8"/>
  <c r="Y59" i="8"/>
  <c r="Y58" i="8"/>
  <c r="Y57" i="8"/>
  <c r="Y56" i="8"/>
  <c r="Y55" i="8"/>
  <c r="Y54" i="8"/>
  <c r="Y53" i="8"/>
  <c r="Y52" i="8"/>
  <c r="Y51" i="8"/>
  <c r="Y50" i="8"/>
  <c r="Y49" i="8"/>
  <c r="Y48" i="8"/>
  <c r="Y47" i="8"/>
  <c r="Y46" i="8"/>
  <c r="Y45" i="8"/>
  <c r="Y44" i="8"/>
  <c r="Y43" i="8"/>
  <c r="Y42" i="8"/>
  <c r="Y41" i="8"/>
  <c r="Y40" i="8"/>
  <c r="Y39" i="8"/>
  <c r="Y38" i="8"/>
  <c r="Y37" i="8"/>
  <c r="Y36" i="8"/>
  <c r="Y35" i="8"/>
  <c r="Y34" i="8"/>
  <c r="Y33" i="8"/>
  <c r="Y32" i="8"/>
  <c r="Y31" i="8"/>
  <c r="Y30" i="8"/>
  <c r="Y29" i="8"/>
  <c r="Y28" i="8"/>
  <c r="Y27" i="8"/>
  <c r="Y26" i="8"/>
  <c r="Y25" i="8"/>
  <c r="Y24" i="8"/>
  <c r="Y23" i="8"/>
  <c r="Y22" i="8"/>
  <c r="Y21" i="8"/>
  <c r="Y20" i="8"/>
  <c r="Y19" i="8"/>
  <c r="Y18" i="8"/>
  <c r="Y17" i="8"/>
  <c r="Y16" i="8"/>
  <c r="Y15" i="8"/>
  <c r="Y14" i="8"/>
  <c r="Y13" i="8"/>
  <c r="Y12" i="8"/>
  <c r="Y11" i="8"/>
  <c r="Y10" i="8"/>
  <c r="Y9" i="8"/>
  <c r="Y8" i="8"/>
  <c r="Y7" i="8"/>
  <c r="T7" i="8"/>
  <c r="T400" i="8"/>
  <c r="T399" i="8"/>
  <c r="T398" i="8"/>
  <c r="T397" i="8"/>
  <c r="T396" i="8"/>
  <c r="T395" i="8"/>
  <c r="T394" i="8"/>
  <c r="T393" i="8"/>
  <c r="T392" i="8"/>
  <c r="T391" i="8"/>
  <c r="T390" i="8"/>
  <c r="T389" i="8"/>
  <c r="T388" i="8"/>
  <c r="T387" i="8"/>
  <c r="T386" i="8"/>
  <c r="T385" i="8"/>
  <c r="T384" i="8"/>
  <c r="T383" i="8"/>
  <c r="T382" i="8"/>
  <c r="T381" i="8"/>
  <c r="T380" i="8"/>
  <c r="T379" i="8"/>
  <c r="T378" i="8"/>
  <c r="T377" i="8"/>
  <c r="T376" i="8"/>
  <c r="T375" i="8"/>
  <c r="T374" i="8"/>
  <c r="T373" i="8"/>
  <c r="T372" i="8"/>
  <c r="T371" i="8"/>
  <c r="T370" i="8"/>
  <c r="T369" i="8"/>
  <c r="T368" i="8"/>
  <c r="T367" i="8"/>
  <c r="T366" i="8"/>
  <c r="T365" i="8"/>
  <c r="T364" i="8"/>
  <c r="T363" i="8"/>
  <c r="T362" i="8"/>
  <c r="T361" i="8"/>
  <c r="T360" i="8"/>
  <c r="T359" i="8"/>
  <c r="T358" i="8"/>
  <c r="T357" i="8"/>
  <c r="T356" i="8"/>
  <c r="T355" i="8"/>
  <c r="T354" i="8"/>
  <c r="T353" i="8"/>
  <c r="T352" i="8"/>
  <c r="T351" i="8"/>
  <c r="T350" i="8"/>
  <c r="T349" i="8"/>
  <c r="T348" i="8"/>
  <c r="T347" i="8"/>
  <c r="T346" i="8"/>
  <c r="T345" i="8"/>
  <c r="T344" i="8"/>
  <c r="T343" i="8"/>
  <c r="T342" i="8"/>
  <c r="T341" i="8"/>
  <c r="T340" i="8"/>
  <c r="T339" i="8"/>
  <c r="T338" i="8"/>
  <c r="T337" i="8"/>
  <c r="T336" i="8"/>
  <c r="T335" i="8"/>
  <c r="T334" i="8"/>
  <c r="T333" i="8"/>
  <c r="T332" i="8"/>
  <c r="T331" i="8"/>
  <c r="T330" i="8"/>
  <c r="T329" i="8"/>
  <c r="T328" i="8"/>
  <c r="T327" i="8"/>
  <c r="T326" i="8"/>
  <c r="T325" i="8"/>
  <c r="T324" i="8"/>
  <c r="T323" i="8"/>
  <c r="T322" i="8"/>
  <c r="T321" i="8"/>
  <c r="T320" i="8"/>
  <c r="T319" i="8"/>
  <c r="T318" i="8"/>
  <c r="T317" i="8"/>
  <c r="T316" i="8"/>
  <c r="T315" i="8"/>
  <c r="T314" i="8"/>
  <c r="T313" i="8"/>
  <c r="T312" i="8"/>
  <c r="T311" i="8"/>
  <c r="T310" i="8"/>
  <c r="T309" i="8"/>
  <c r="T308" i="8"/>
  <c r="T307" i="8"/>
  <c r="T306" i="8"/>
  <c r="T305" i="8"/>
  <c r="T304" i="8"/>
  <c r="T303" i="8"/>
  <c r="T302" i="8"/>
  <c r="T301" i="8"/>
  <c r="T300" i="8"/>
  <c r="T299" i="8"/>
  <c r="T298" i="8"/>
  <c r="T297" i="8"/>
  <c r="T296" i="8"/>
  <c r="T295" i="8"/>
  <c r="T294" i="8"/>
  <c r="T293" i="8"/>
  <c r="T292" i="8"/>
  <c r="T291" i="8"/>
  <c r="T290" i="8"/>
  <c r="T289" i="8"/>
  <c r="T288" i="8"/>
  <c r="T287" i="8"/>
  <c r="T286" i="8"/>
  <c r="T285" i="8"/>
  <c r="T284" i="8"/>
  <c r="T283" i="8"/>
  <c r="T282" i="8"/>
  <c r="T281" i="8"/>
  <c r="T280" i="8"/>
  <c r="T279" i="8"/>
  <c r="T278" i="8"/>
  <c r="T277" i="8"/>
  <c r="T276" i="8"/>
  <c r="T275" i="8"/>
  <c r="T274" i="8"/>
  <c r="T273" i="8"/>
  <c r="T272" i="8"/>
  <c r="T271" i="8"/>
  <c r="T270" i="8"/>
  <c r="T269" i="8"/>
  <c r="T268" i="8"/>
  <c r="T267" i="8"/>
  <c r="T266" i="8"/>
  <c r="T265" i="8"/>
  <c r="T264" i="8"/>
  <c r="T263" i="8"/>
  <c r="T262" i="8"/>
  <c r="T261" i="8"/>
  <c r="T260" i="8"/>
  <c r="T259" i="8"/>
  <c r="T258" i="8"/>
  <c r="T257" i="8"/>
  <c r="T256" i="8"/>
  <c r="T255" i="8"/>
  <c r="T254" i="8"/>
  <c r="T253" i="8"/>
  <c r="T252" i="8"/>
  <c r="T251" i="8"/>
  <c r="T250" i="8"/>
  <c r="T249" i="8"/>
  <c r="T248" i="8"/>
  <c r="T247" i="8"/>
  <c r="T246" i="8"/>
  <c r="T245" i="8"/>
  <c r="T244" i="8"/>
  <c r="T243" i="8"/>
  <c r="T242" i="8"/>
  <c r="T241" i="8"/>
  <c r="T240" i="8"/>
  <c r="T239" i="8"/>
  <c r="T238" i="8"/>
  <c r="T237" i="8"/>
  <c r="T236" i="8"/>
  <c r="T235" i="8"/>
  <c r="T234" i="8"/>
  <c r="T233" i="8"/>
  <c r="T232" i="8"/>
  <c r="T231" i="8"/>
  <c r="T230" i="8"/>
  <c r="T229" i="8"/>
  <c r="T228" i="8"/>
  <c r="T227" i="8"/>
  <c r="T226" i="8"/>
  <c r="T225" i="8"/>
  <c r="T224" i="8"/>
  <c r="T223" i="8"/>
  <c r="T222" i="8"/>
  <c r="T221" i="8"/>
  <c r="T220" i="8"/>
  <c r="T219" i="8"/>
  <c r="T218" i="8"/>
  <c r="T217" i="8"/>
  <c r="T216" i="8"/>
  <c r="T215" i="8"/>
  <c r="T214" i="8"/>
  <c r="T213" i="8"/>
  <c r="T212" i="8"/>
  <c r="T211" i="8"/>
  <c r="T210" i="8"/>
  <c r="T209" i="8"/>
  <c r="T208" i="8"/>
  <c r="T207" i="8"/>
  <c r="T206" i="8"/>
  <c r="T205" i="8"/>
  <c r="T204" i="8"/>
  <c r="T203" i="8"/>
  <c r="T202" i="8"/>
  <c r="T201" i="8"/>
  <c r="T200" i="8"/>
  <c r="T199" i="8"/>
  <c r="T198" i="8"/>
  <c r="T197" i="8"/>
  <c r="T196" i="8"/>
  <c r="T195" i="8"/>
  <c r="T194" i="8"/>
  <c r="T193" i="8"/>
  <c r="T192" i="8"/>
  <c r="T191" i="8"/>
  <c r="T190" i="8"/>
  <c r="T189" i="8"/>
  <c r="T188" i="8"/>
  <c r="T187" i="8"/>
  <c r="T186" i="8"/>
  <c r="T185" i="8"/>
  <c r="T184" i="8"/>
  <c r="T183" i="8"/>
  <c r="T182" i="8"/>
  <c r="T181" i="8"/>
  <c r="T180" i="8"/>
  <c r="T179" i="8"/>
  <c r="T178" i="8"/>
  <c r="T177" i="8"/>
  <c r="T176" i="8"/>
  <c r="T175" i="8"/>
  <c r="T174" i="8"/>
  <c r="T173" i="8"/>
  <c r="T172" i="8"/>
  <c r="T171" i="8"/>
  <c r="T170" i="8"/>
  <c r="T169" i="8"/>
  <c r="T168" i="8"/>
  <c r="T167" i="8"/>
  <c r="T166" i="8"/>
  <c r="T165" i="8"/>
  <c r="T164" i="8"/>
  <c r="T163" i="8"/>
  <c r="T162" i="8"/>
  <c r="T161" i="8"/>
  <c r="T160" i="8"/>
  <c r="T159" i="8"/>
  <c r="T158" i="8"/>
  <c r="T157" i="8"/>
  <c r="T156" i="8"/>
  <c r="T155" i="8"/>
  <c r="T154" i="8"/>
  <c r="T153" i="8"/>
  <c r="T152" i="8"/>
  <c r="T151" i="8"/>
  <c r="T150" i="8"/>
  <c r="T149" i="8"/>
  <c r="T148" i="8"/>
  <c r="T147" i="8"/>
  <c r="T146" i="8"/>
  <c r="T145" i="8"/>
  <c r="T144" i="8"/>
  <c r="T143" i="8"/>
  <c r="T142" i="8"/>
  <c r="T141" i="8"/>
  <c r="T140" i="8"/>
  <c r="T139" i="8"/>
  <c r="T138" i="8"/>
  <c r="T137" i="8"/>
  <c r="T136" i="8"/>
  <c r="T135" i="8"/>
  <c r="T134" i="8"/>
  <c r="T133" i="8"/>
  <c r="T132" i="8"/>
  <c r="T131" i="8"/>
  <c r="T130" i="8"/>
  <c r="T129" i="8"/>
  <c r="T128" i="8"/>
  <c r="T127" i="8"/>
  <c r="T126" i="8"/>
  <c r="T125" i="8"/>
  <c r="T124" i="8"/>
  <c r="T123" i="8"/>
  <c r="T122" i="8"/>
  <c r="T121" i="8"/>
  <c r="T120" i="8"/>
  <c r="T119" i="8"/>
  <c r="T118" i="8"/>
  <c r="T117" i="8"/>
  <c r="T116" i="8"/>
  <c r="T115" i="8"/>
  <c r="T114" i="8"/>
  <c r="T113" i="8"/>
  <c r="T112" i="8"/>
  <c r="T111" i="8"/>
  <c r="T110" i="8"/>
  <c r="T109" i="8"/>
  <c r="T108" i="8"/>
  <c r="T107" i="8"/>
  <c r="T106" i="8"/>
  <c r="T105" i="8"/>
  <c r="T104" i="8"/>
  <c r="T103" i="8"/>
  <c r="T102" i="8"/>
  <c r="T101" i="8"/>
  <c r="T100" i="8"/>
  <c r="T99" i="8"/>
  <c r="T98" i="8"/>
  <c r="T97" i="8"/>
  <c r="T96" i="8"/>
  <c r="T95" i="8"/>
  <c r="T94" i="8"/>
  <c r="T93" i="8"/>
  <c r="T92" i="8"/>
  <c r="T91" i="8"/>
  <c r="T90" i="8"/>
  <c r="T89" i="8"/>
  <c r="T88" i="8"/>
  <c r="T87" i="8"/>
  <c r="T86" i="8"/>
  <c r="T85" i="8"/>
  <c r="T84" i="8"/>
  <c r="T83" i="8"/>
  <c r="T82" i="8"/>
  <c r="T81" i="8"/>
  <c r="T80" i="8"/>
  <c r="T79" i="8"/>
  <c r="T78" i="8"/>
  <c r="T77" i="8"/>
  <c r="T76" i="8"/>
  <c r="T75" i="8"/>
  <c r="T74" i="8"/>
  <c r="T73" i="8"/>
  <c r="T72" i="8"/>
  <c r="T71" i="8"/>
  <c r="T70" i="8"/>
  <c r="T69" i="8"/>
  <c r="T68" i="8"/>
  <c r="T67" i="8"/>
  <c r="T66" i="8"/>
  <c r="T65" i="8"/>
  <c r="T64" i="8"/>
  <c r="T63" i="8"/>
  <c r="T62" i="8"/>
  <c r="T61" i="8"/>
  <c r="T60" i="8"/>
  <c r="T59" i="8"/>
  <c r="T58" i="8"/>
  <c r="T57" i="8"/>
  <c r="T56" i="8"/>
  <c r="T55" i="8"/>
  <c r="T54" i="8"/>
  <c r="T53" i="8"/>
  <c r="T52" i="8"/>
  <c r="T51" i="8"/>
  <c r="T50" i="8"/>
  <c r="T49" i="8"/>
  <c r="T48" i="8"/>
  <c r="T47" i="8"/>
  <c r="T46" i="8"/>
  <c r="T45" i="8"/>
  <c r="T44" i="8"/>
  <c r="T43" i="8"/>
  <c r="T42" i="8"/>
  <c r="T41" i="8"/>
  <c r="T40"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T8" i="8"/>
  <c r="I400" i="8"/>
  <c r="I399" i="8"/>
  <c r="I398" i="8"/>
  <c r="I397" i="8"/>
  <c r="I396" i="8"/>
  <c r="I395" i="8"/>
  <c r="I394" i="8"/>
  <c r="I393" i="8"/>
  <c r="I392" i="8"/>
  <c r="I391" i="8"/>
  <c r="I390" i="8"/>
  <c r="I389" i="8"/>
  <c r="I388" i="8"/>
  <c r="I387" i="8"/>
  <c r="I386" i="8"/>
  <c r="I385" i="8"/>
  <c r="I384" i="8"/>
  <c r="I383" i="8"/>
  <c r="I382" i="8"/>
  <c r="I381" i="8"/>
  <c r="I380" i="8"/>
  <c r="I379" i="8"/>
  <c r="I378" i="8"/>
  <c r="I377" i="8"/>
  <c r="I376" i="8"/>
  <c r="I375" i="8"/>
  <c r="I374" i="8"/>
  <c r="I373" i="8"/>
  <c r="I372" i="8"/>
  <c r="I371" i="8"/>
  <c r="I370" i="8"/>
  <c r="I369" i="8"/>
  <c r="I368" i="8"/>
  <c r="I367" i="8"/>
  <c r="I366" i="8"/>
  <c r="I365" i="8"/>
  <c r="I364" i="8"/>
  <c r="I363" i="8"/>
  <c r="I362" i="8"/>
  <c r="I361" i="8"/>
  <c r="I360" i="8"/>
  <c r="I359" i="8"/>
  <c r="I358" i="8"/>
  <c r="I357" i="8"/>
  <c r="I356" i="8"/>
  <c r="I355" i="8"/>
  <c r="I354" i="8"/>
  <c r="I353" i="8"/>
  <c r="I352" i="8"/>
  <c r="I351" i="8"/>
  <c r="I350" i="8"/>
  <c r="I349" i="8"/>
  <c r="I348" i="8"/>
  <c r="I347" i="8"/>
  <c r="I346" i="8"/>
  <c r="I345" i="8"/>
  <c r="I344" i="8"/>
  <c r="I343" i="8"/>
  <c r="I342" i="8"/>
  <c r="I341" i="8"/>
  <c r="I340" i="8"/>
  <c r="I339" i="8"/>
  <c r="I338" i="8"/>
  <c r="I337" i="8"/>
  <c r="I336" i="8"/>
  <c r="I335" i="8"/>
  <c r="I334" i="8"/>
  <c r="I333" i="8"/>
  <c r="I332" i="8"/>
  <c r="I331" i="8"/>
  <c r="I330" i="8"/>
  <c r="I329" i="8"/>
  <c r="I328" i="8"/>
  <c r="I327" i="8"/>
  <c r="I326" i="8"/>
  <c r="I325" i="8"/>
  <c r="I324" i="8"/>
  <c r="I323" i="8"/>
  <c r="I322" i="8"/>
  <c r="I321" i="8"/>
  <c r="I320" i="8"/>
  <c r="I319" i="8"/>
  <c r="I318" i="8"/>
  <c r="I317" i="8"/>
  <c r="I316" i="8"/>
  <c r="I315" i="8"/>
  <c r="I314" i="8"/>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D400" i="8"/>
  <c r="D399" i="8"/>
  <c r="D398" i="8"/>
  <c r="D397" i="8"/>
  <c r="D396" i="8"/>
  <c r="D395" i="8"/>
  <c r="D394" i="8"/>
  <c r="D393" i="8"/>
  <c r="D392" i="8"/>
  <c r="D391" i="8"/>
  <c r="D390" i="8"/>
  <c r="D389" i="8"/>
  <c r="D388" i="8"/>
  <c r="D387" i="8"/>
  <c r="D386" i="8"/>
  <c r="D385" i="8"/>
  <c r="D384" i="8"/>
  <c r="D383" i="8"/>
  <c r="D382" i="8"/>
  <c r="D381" i="8"/>
  <c r="D380" i="8"/>
  <c r="D379" i="8"/>
  <c r="D378" i="8"/>
  <c r="D377" i="8"/>
  <c r="D376" i="8"/>
  <c r="D375" i="8"/>
  <c r="D374" i="8"/>
  <c r="D373" i="8"/>
  <c r="D372" i="8"/>
  <c r="D371" i="8"/>
  <c r="D370" i="8"/>
  <c r="D369" i="8"/>
  <c r="D368" i="8"/>
  <c r="D367" i="8"/>
  <c r="D366" i="8"/>
  <c r="D365" i="8"/>
  <c r="D364" i="8"/>
  <c r="D363" i="8"/>
  <c r="D362" i="8"/>
  <c r="D361" i="8"/>
  <c r="D360" i="8"/>
  <c r="D359" i="8"/>
  <c r="D358" i="8"/>
  <c r="D357" i="8"/>
  <c r="D356" i="8"/>
  <c r="D355" i="8"/>
  <c r="D354" i="8"/>
  <c r="D353" i="8"/>
  <c r="D352" i="8"/>
  <c r="D351" i="8"/>
  <c r="D350" i="8"/>
  <c r="D349" i="8"/>
  <c r="D348" i="8"/>
  <c r="D347" i="8"/>
  <c r="D346" i="8"/>
  <c r="D345" i="8"/>
  <c r="D344" i="8"/>
  <c r="D343" i="8"/>
  <c r="D342" i="8"/>
  <c r="D341" i="8"/>
  <c r="D340" i="8"/>
  <c r="D339" i="8"/>
  <c r="D338" i="8"/>
  <c r="D337" i="8"/>
  <c r="D336" i="8"/>
  <c r="D335" i="8"/>
  <c r="D334" i="8"/>
  <c r="D333" i="8"/>
  <c r="D332" i="8"/>
  <c r="D331" i="8"/>
  <c r="D330" i="8"/>
  <c r="D329" i="8"/>
  <c r="D328" i="8"/>
  <c r="D327" i="8"/>
  <c r="D326" i="8"/>
  <c r="D325" i="8"/>
  <c r="D324" i="8"/>
  <c r="D323" i="8"/>
  <c r="D322" i="8"/>
  <c r="D321" i="8"/>
  <c r="D320" i="8"/>
  <c r="D319" i="8"/>
  <c r="D318" i="8"/>
  <c r="D317" i="8"/>
  <c r="D316" i="8"/>
  <c r="D315" i="8"/>
  <c r="D314" i="8"/>
  <c r="D313" i="8"/>
  <c r="D312" i="8"/>
  <c r="D311" i="8"/>
  <c r="D310" i="8"/>
  <c r="D309" i="8"/>
  <c r="D308" i="8"/>
  <c r="D307" i="8"/>
  <c r="D306" i="8"/>
  <c r="D305" i="8"/>
  <c r="D304" i="8"/>
  <c r="D303" i="8"/>
  <c r="D302" i="8"/>
  <c r="D301" i="8"/>
  <c r="D300" i="8"/>
  <c r="D299" i="8"/>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FM7" i="7"/>
  <c r="FL7" i="7"/>
  <c r="FK7" i="7"/>
  <c r="FG7" i="7"/>
  <c r="FF7" i="7"/>
  <c r="FE7" i="7"/>
  <c r="FA7" i="7"/>
  <c r="EZ7" i="7"/>
  <c r="EY7" i="7"/>
  <c r="EU7" i="7"/>
  <c r="ET7" i="7"/>
  <c r="ES7" i="7"/>
  <c r="EL7" i="7"/>
  <c r="EO7" i="7"/>
  <c r="EI7" i="7"/>
  <c r="EE7" i="7"/>
  <c r="EA7" i="7"/>
  <c r="DZ7" i="7"/>
  <c r="DY7" i="7"/>
  <c r="DU7" i="7"/>
  <c r="DT7" i="7"/>
  <c r="DS7" i="7"/>
  <c r="DN7" i="7"/>
  <c r="DM7" i="7"/>
  <c r="DI7" i="7"/>
  <c r="DH7" i="7"/>
  <c r="DG7" i="7"/>
  <c r="DC7" i="7"/>
  <c r="DB7" i="7"/>
  <c r="DA7" i="7"/>
  <c r="CW7" i="7"/>
  <c r="CV7" i="7"/>
  <c r="CU7" i="7"/>
  <c r="CQ7" i="7"/>
  <c r="CP7" i="7"/>
  <c r="CO7" i="7"/>
  <c r="CK7" i="7"/>
  <c r="CJ7" i="7"/>
  <c r="CI7" i="7"/>
  <c r="CE7" i="7"/>
  <c r="CD7" i="7"/>
  <c r="CC7" i="7"/>
  <c r="BY7" i="7"/>
  <c r="BX7" i="7"/>
  <c r="BW7" i="7"/>
  <c r="BS7" i="7"/>
  <c r="BR7" i="7"/>
  <c r="BQ7" i="7"/>
  <c r="BM7" i="7"/>
  <c r="BL7" i="7"/>
  <c r="BK7" i="7"/>
  <c r="BG7" i="7"/>
  <c r="BF7" i="7"/>
  <c r="BE7" i="7"/>
  <c r="BA7" i="7"/>
  <c r="AZ7" i="7"/>
  <c r="AY7" i="7"/>
  <c r="AU7" i="7"/>
  <c r="AT7" i="7"/>
  <c r="AS7" i="7"/>
  <c r="AO7" i="7"/>
  <c r="AN7" i="7"/>
  <c r="AM7" i="7"/>
  <c r="AI7" i="7"/>
  <c r="AH7" i="7"/>
  <c r="AG7" i="7"/>
  <c r="AC7" i="7"/>
  <c r="AB7" i="7"/>
  <c r="AA7" i="7"/>
  <c r="W7" i="7"/>
  <c r="V7" i="7"/>
  <c r="U7" i="7"/>
  <c r="P7" i="7"/>
  <c r="O7" i="7"/>
  <c r="B26" i="3" s="1"/>
  <c r="K7" i="7"/>
  <c r="J7" i="7"/>
  <c r="I7" i="7"/>
  <c r="E7" i="7"/>
  <c r="D7" i="7"/>
  <c r="C7" i="7"/>
  <c r="FM400" i="7"/>
  <c r="FM399" i="7"/>
  <c r="FM398" i="7"/>
  <c r="FM397" i="7"/>
  <c r="FM396" i="7"/>
  <c r="FM395" i="7"/>
  <c r="FM394" i="7"/>
  <c r="FM393" i="7"/>
  <c r="FM392" i="7"/>
  <c r="FM391" i="7"/>
  <c r="FM390" i="7"/>
  <c r="FM389" i="7"/>
  <c r="FM388" i="7"/>
  <c r="FM387" i="7"/>
  <c r="FM386" i="7"/>
  <c r="FM385" i="7"/>
  <c r="FM384" i="7"/>
  <c r="FM383" i="7"/>
  <c r="FM382" i="7"/>
  <c r="FM381" i="7"/>
  <c r="FM380" i="7"/>
  <c r="FM379" i="7"/>
  <c r="FM378" i="7"/>
  <c r="FM377" i="7"/>
  <c r="FM376" i="7"/>
  <c r="FM375" i="7"/>
  <c r="FM374" i="7"/>
  <c r="FM373" i="7"/>
  <c r="FM372" i="7"/>
  <c r="FM371" i="7"/>
  <c r="FM370" i="7"/>
  <c r="FM369" i="7"/>
  <c r="FM368" i="7"/>
  <c r="FM367" i="7"/>
  <c r="FM366" i="7"/>
  <c r="FM365" i="7"/>
  <c r="FM364" i="7"/>
  <c r="FM363" i="7"/>
  <c r="FM362" i="7"/>
  <c r="FM361" i="7"/>
  <c r="FM360" i="7"/>
  <c r="FM359" i="7"/>
  <c r="FM358" i="7"/>
  <c r="FM357" i="7"/>
  <c r="FM356" i="7"/>
  <c r="FM355" i="7"/>
  <c r="FM354" i="7"/>
  <c r="FM353" i="7"/>
  <c r="FM352" i="7"/>
  <c r="FM351" i="7"/>
  <c r="FM350" i="7"/>
  <c r="FM349" i="7"/>
  <c r="FM348" i="7"/>
  <c r="FM347" i="7"/>
  <c r="FM346" i="7"/>
  <c r="FM345" i="7"/>
  <c r="FM344" i="7"/>
  <c r="FM343" i="7"/>
  <c r="FM342" i="7"/>
  <c r="FM341" i="7"/>
  <c r="FM340" i="7"/>
  <c r="FM339" i="7"/>
  <c r="FM338" i="7"/>
  <c r="FM337" i="7"/>
  <c r="FM336" i="7"/>
  <c r="FM335" i="7"/>
  <c r="FM334" i="7"/>
  <c r="FM333" i="7"/>
  <c r="FM332" i="7"/>
  <c r="FM331" i="7"/>
  <c r="FM330" i="7"/>
  <c r="FM329" i="7"/>
  <c r="FM328" i="7"/>
  <c r="FM327" i="7"/>
  <c r="FM326" i="7"/>
  <c r="FM325" i="7"/>
  <c r="FM324" i="7"/>
  <c r="FM323" i="7"/>
  <c r="FM322" i="7"/>
  <c r="FM321" i="7"/>
  <c r="FM320" i="7"/>
  <c r="FM319" i="7"/>
  <c r="FM318" i="7"/>
  <c r="FM317" i="7"/>
  <c r="FM316" i="7"/>
  <c r="FM315" i="7"/>
  <c r="FM314" i="7"/>
  <c r="FM313" i="7"/>
  <c r="FM312" i="7"/>
  <c r="FM311" i="7"/>
  <c r="FM310" i="7"/>
  <c r="FM309" i="7"/>
  <c r="FM308" i="7"/>
  <c r="FM307" i="7"/>
  <c r="FM306" i="7"/>
  <c r="FM305" i="7"/>
  <c r="FM304" i="7"/>
  <c r="FM303" i="7"/>
  <c r="FM302" i="7"/>
  <c r="FM301" i="7"/>
  <c r="FM300" i="7"/>
  <c r="FM299" i="7"/>
  <c r="FM298" i="7"/>
  <c r="FM297" i="7"/>
  <c r="FM296" i="7"/>
  <c r="FM295" i="7"/>
  <c r="FM294" i="7"/>
  <c r="FM293" i="7"/>
  <c r="FM292" i="7"/>
  <c r="FM291" i="7"/>
  <c r="FM290" i="7"/>
  <c r="FM289" i="7"/>
  <c r="FM288" i="7"/>
  <c r="FM287" i="7"/>
  <c r="FM286" i="7"/>
  <c r="FM285" i="7"/>
  <c r="FM284" i="7"/>
  <c r="FM283" i="7"/>
  <c r="FM282" i="7"/>
  <c r="FM281" i="7"/>
  <c r="FM280" i="7"/>
  <c r="FM279" i="7"/>
  <c r="FM278" i="7"/>
  <c r="FM277" i="7"/>
  <c r="FM276" i="7"/>
  <c r="FM275" i="7"/>
  <c r="FM274" i="7"/>
  <c r="FM273" i="7"/>
  <c r="FM272" i="7"/>
  <c r="FM271" i="7"/>
  <c r="FM270" i="7"/>
  <c r="FM269" i="7"/>
  <c r="FM268" i="7"/>
  <c r="FM267" i="7"/>
  <c r="FM266" i="7"/>
  <c r="FM265" i="7"/>
  <c r="FM264" i="7"/>
  <c r="FM263" i="7"/>
  <c r="FM262" i="7"/>
  <c r="FM261" i="7"/>
  <c r="FM260" i="7"/>
  <c r="FM259" i="7"/>
  <c r="FM258" i="7"/>
  <c r="FM257" i="7"/>
  <c r="FM256" i="7"/>
  <c r="FM255" i="7"/>
  <c r="FM254" i="7"/>
  <c r="FM253" i="7"/>
  <c r="FM252" i="7"/>
  <c r="FM251" i="7"/>
  <c r="FM250" i="7"/>
  <c r="FM249" i="7"/>
  <c r="FM248" i="7"/>
  <c r="FM247" i="7"/>
  <c r="FM246" i="7"/>
  <c r="FM245" i="7"/>
  <c r="FM244" i="7"/>
  <c r="FM243" i="7"/>
  <c r="FM242" i="7"/>
  <c r="FM241" i="7"/>
  <c r="FM240" i="7"/>
  <c r="FM239" i="7"/>
  <c r="FM238" i="7"/>
  <c r="FM237" i="7"/>
  <c r="FM236" i="7"/>
  <c r="FM235" i="7"/>
  <c r="FM234" i="7"/>
  <c r="FM233" i="7"/>
  <c r="FM232" i="7"/>
  <c r="FM231" i="7"/>
  <c r="FM230" i="7"/>
  <c r="FM229" i="7"/>
  <c r="FM228" i="7"/>
  <c r="FM227" i="7"/>
  <c r="FM226" i="7"/>
  <c r="FM225" i="7"/>
  <c r="FM224" i="7"/>
  <c r="FM223" i="7"/>
  <c r="FM222" i="7"/>
  <c r="FM221" i="7"/>
  <c r="FM220" i="7"/>
  <c r="FM219" i="7"/>
  <c r="FM218" i="7"/>
  <c r="FM217" i="7"/>
  <c r="FM216" i="7"/>
  <c r="FM215" i="7"/>
  <c r="FM214" i="7"/>
  <c r="FM213" i="7"/>
  <c r="FM212" i="7"/>
  <c r="FM211" i="7"/>
  <c r="FM210" i="7"/>
  <c r="FM209" i="7"/>
  <c r="FM208" i="7"/>
  <c r="FM207" i="7"/>
  <c r="FM206" i="7"/>
  <c r="FM205" i="7"/>
  <c r="FM204" i="7"/>
  <c r="FM203" i="7"/>
  <c r="FM202" i="7"/>
  <c r="FM201" i="7"/>
  <c r="FM200" i="7"/>
  <c r="FM199" i="7"/>
  <c r="FM198" i="7"/>
  <c r="FM197" i="7"/>
  <c r="FM196" i="7"/>
  <c r="FM195" i="7"/>
  <c r="FM194" i="7"/>
  <c r="FM193" i="7"/>
  <c r="FM192" i="7"/>
  <c r="FM191" i="7"/>
  <c r="FM190" i="7"/>
  <c r="FM189" i="7"/>
  <c r="FM188" i="7"/>
  <c r="FM187" i="7"/>
  <c r="FM186" i="7"/>
  <c r="FM185" i="7"/>
  <c r="FM184" i="7"/>
  <c r="FM183" i="7"/>
  <c r="FM182" i="7"/>
  <c r="FM181" i="7"/>
  <c r="FM180" i="7"/>
  <c r="FM179" i="7"/>
  <c r="FM178" i="7"/>
  <c r="FM177" i="7"/>
  <c r="FM176" i="7"/>
  <c r="FM175" i="7"/>
  <c r="FM174" i="7"/>
  <c r="FM173" i="7"/>
  <c r="FM172" i="7"/>
  <c r="FM171" i="7"/>
  <c r="FM170" i="7"/>
  <c r="FM169" i="7"/>
  <c r="FM168" i="7"/>
  <c r="FM167" i="7"/>
  <c r="FM166" i="7"/>
  <c r="FM165" i="7"/>
  <c r="FM164" i="7"/>
  <c r="FM163" i="7"/>
  <c r="FM162" i="7"/>
  <c r="FM161" i="7"/>
  <c r="FM160" i="7"/>
  <c r="FM159" i="7"/>
  <c r="FM158" i="7"/>
  <c r="FM157" i="7"/>
  <c r="FM156" i="7"/>
  <c r="FM155" i="7"/>
  <c r="FM154" i="7"/>
  <c r="FM153" i="7"/>
  <c r="FM152" i="7"/>
  <c r="FM151" i="7"/>
  <c r="FM150" i="7"/>
  <c r="FM149" i="7"/>
  <c r="FM148" i="7"/>
  <c r="FM147" i="7"/>
  <c r="FM146" i="7"/>
  <c r="FM145" i="7"/>
  <c r="FM144" i="7"/>
  <c r="FM143" i="7"/>
  <c r="FM142" i="7"/>
  <c r="FM141" i="7"/>
  <c r="FM140" i="7"/>
  <c r="FM139" i="7"/>
  <c r="FM138" i="7"/>
  <c r="FM137" i="7"/>
  <c r="FM136" i="7"/>
  <c r="FM135" i="7"/>
  <c r="FM134" i="7"/>
  <c r="FM133" i="7"/>
  <c r="FM132" i="7"/>
  <c r="FM131" i="7"/>
  <c r="FM130" i="7"/>
  <c r="FM129" i="7"/>
  <c r="FM128" i="7"/>
  <c r="FM127" i="7"/>
  <c r="FM126" i="7"/>
  <c r="FM125" i="7"/>
  <c r="FM124" i="7"/>
  <c r="FM123" i="7"/>
  <c r="FM122" i="7"/>
  <c r="FM121" i="7"/>
  <c r="FM120" i="7"/>
  <c r="FM119" i="7"/>
  <c r="FM118" i="7"/>
  <c r="FM117" i="7"/>
  <c r="FM116" i="7"/>
  <c r="FM115" i="7"/>
  <c r="FM114" i="7"/>
  <c r="FM113" i="7"/>
  <c r="FM112" i="7"/>
  <c r="FM111" i="7"/>
  <c r="FM110" i="7"/>
  <c r="FM109" i="7"/>
  <c r="FM108" i="7"/>
  <c r="FM107" i="7"/>
  <c r="FM106" i="7"/>
  <c r="FM105" i="7"/>
  <c r="FM104" i="7"/>
  <c r="FM103" i="7"/>
  <c r="FM102" i="7"/>
  <c r="FM101" i="7"/>
  <c r="FM100" i="7"/>
  <c r="FM99" i="7"/>
  <c r="FM98" i="7"/>
  <c r="FM97" i="7"/>
  <c r="FM96" i="7"/>
  <c r="FM95" i="7"/>
  <c r="FM94" i="7"/>
  <c r="FM93" i="7"/>
  <c r="FM92" i="7"/>
  <c r="FM91" i="7"/>
  <c r="FM90" i="7"/>
  <c r="FM89" i="7"/>
  <c r="FM88" i="7"/>
  <c r="FM87" i="7"/>
  <c r="FM86" i="7"/>
  <c r="FM85" i="7"/>
  <c r="FM84" i="7"/>
  <c r="FM83" i="7"/>
  <c r="FM82" i="7"/>
  <c r="FM81" i="7"/>
  <c r="FM80" i="7"/>
  <c r="FM79" i="7"/>
  <c r="FM78" i="7"/>
  <c r="FM77" i="7"/>
  <c r="FM76" i="7"/>
  <c r="FM75" i="7"/>
  <c r="FM74" i="7"/>
  <c r="FM73" i="7"/>
  <c r="FM72" i="7"/>
  <c r="FM71" i="7"/>
  <c r="FM70" i="7"/>
  <c r="FM69" i="7"/>
  <c r="FM68" i="7"/>
  <c r="FM67" i="7"/>
  <c r="FM66" i="7"/>
  <c r="FM65" i="7"/>
  <c r="FM64" i="7"/>
  <c r="FM63" i="7"/>
  <c r="FM62" i="7"/>
  <c r="FM61" i="7"/>
  <c r="FM60" i="7"/>
  <c r="FM59" i="7"/>
  <c r="FM58" i="7"/>
  <c r="FM57" i="7"/>
  <c r="FM56" i="7"/>
  <c r="FM55" i="7"/>
  <c r="FM54" i="7"/>
  <c r="FM53" i="7"/>
  <c r="FM52" i="7"/>
  <c r="FM51" i="7"/>
  <c r="FM50" i="7"/>
  <c r="FM49" i="7"/>
  <c r="FM48" i="7"/>
  <c r="FM47" i="7"/>
  <c r="FM46" i="7"/>
  <c r="FM45" i="7"/>
  <c r="FM44" i="7"/>
  <c r="FM43" i="7"/>
  <c r="FM42" i="7"/>
  <c r="FM41" i="7"/>
  <c r="FM40" i="7"/>
  <c r="FM39" i="7"/>
  <c r="FM38" i="7"/>
  <c r="FM37" i="7"/>
  <c r="FM36" i="7"/>
  <c r="FM35" i="7"/>
  <c r="FM34" i="7"/>
  <c r="FM33" i="7"/>
  <c r="FM32" i="7"/>
  <c r="FM31" i="7"/>
  <c r="FM30" i="7"/>
  <c r="FM29" i="7"/>
  <c r="FM28" i="7"/>
  <c r="FM27" i="7"/>
  <c r="FM26" i="7"/>
  <c r="FM25" i="7"/>
  <c r="FM24" i="7"/>
  <c r="FM23" i="7"/>
  <c r="FM22" i="7"/>
  <c r="FM21" i="7"/>
  <c r="FM20" i="7"/>
  <c r="FM19" i="7"/>
  <c r="FM18" i="7"/>
  <c r="FM17" i="7"/>
  <c r="FM16" i="7"/>
  <c r="FM15" i="7"/>
  <c r="FM14" i="7"/>
  <c r="FM13" i="7"/>
  <c r="FM12" i="7"/>
  <c r="FM11" i="7"/>
  <c r="FM10" i="7"/>
  <c r="FM9" i="7"/>
  <c r="FG400" i="7"/>
  <c r="FG399" i="7"/>
  <c r="FG398" i="7"/>
  <c r="FG397" i="7"/>
  <c r="FG396" i="7"/>
  <c r="FG395" i="7"/>
  <c r="FG394" i="7"/>
  <c r="FG393" i="7"/>
  <c r="FG392" i="7"/>
  <c r="FG391" i="7"/>
  <c r="FG390" i="7"/>
  <c r="FG389" i="7"/>
  <c r="FG388" i="7"/>
  <c r="FG387" i="7"/>
  <c r="FG386" i="7"/>
  <c r="FG385" i="7"/>
  <c r="FG384" i="7"/>
  <c r="FG383" i="7"/>
  <c r="FG382" i="7"/>
  <c r="FG381" i="7"/>
  <c r="FG380" i="7"/>
  <c r="FG379" i="7"/>
  <c r="FG378" i="7"/>
  <c r="FG377" i="7"/>
  <c r="FG376" i="7"/>
  <c r="FG375" i="7"/>
  <c r="FG374" i="7"/>
  <c r="FG373" i="7"/>
  <c r="FG372" i="7"/>
  <c r="FG371" i="7"/>
  <c r="FG370" i="7"/>
  <c r="FG369" i="7"/>
  <c r="FG368" i="7"/>
  <c r="FG367" i="7"/>
  <c r="FG366" i="7"/>
  <c r="FG365" i="7"/>
  <c r="FG364" i="7"/>
  <c r="FG363" i="7"/>
  <c r="FG362" i="7"/>
  <c r="FG361" i="7"/>
  <c r="FG360" i="7"/>
  <c r="FG359" i="7"/>
  <c r="FG358" i="7"/>
  <c r="FG357" i="7"/>
  <c r="FG356" i="7"/>
  <c r="FG355" i="7"/>
  <c r="FG354" i="7"/>
  <c r="FG353" i="7"/>
  <c r="FG352" i="7"/>
  <c r="FG351" i="7"/>
  <c r="FG350" i="7"/>
  <c r="FG349" i="7"/>
  <c r="FG348" i="7"/>
  <c r="FG347" i="7"/>
  <c r="FG346" i="7"/>
  <c r="FG345" i="7"/>
  <c r="FG344" i="7"/>
  <c r="FG343" i="7"/>
  <c r="FG342" i="7"/>
  <c r="FG341" i="7"/>
  <c r="FG340" i="7"/>
  <c r="FG339" i="7"/>
  <c r="FG338" i="7"/>
  <c r="FG337" i="7"/>
  <c r="FG336" i="7"/>
  <c r="FG335" i="7"/>
  <c r="FG334" i="7"/>
  <c r="FG333" i="7"/>
  <c r="FG332" i="7"/>
  <c r="FG331" i="7"/>
  <c r="FG330" i="7"/>
  <c r="FG329" i="7"/>
  <c r="FG328" i="7"/>
  <c r="FG327" i="7"/>
  <c r="FG326" i="7"/>
  <c r="FG325" i="7"/>
  <c r="FG324" i="7"/>
  <c r="FG323" i="7"/>
  <c r="FG322" i="7"/>
  <c r="FG321" i="7"/>
  <c r="FG320" i="7"/>
  <c r="FG319" i="7"/>
  <c r="FG318" i="7"/>
  <c r="FG317" i="7"/>
  <c r="FG316" i="7"/>
  <c r="FG315" i="7"/>
  <c r="FG314" i="7"/>
  <c r="FG313" i="7"/>
  <c r="FG312" i="7"/>
  <c r="FG311" i="7"/>
  <c r="FG310" i="7"/>
  <c r="FG309" i="7"/>
  <c r="FG308" i="7"/>
  <c r="FG307" i="7"/>
  <c r="FG306" i="7"/>
  <c r="FG305" i="7"/>
  <c r="FG304" i="7"/>
  <c r="FG303" i="7"/>
  <c r="FG302" i="7"/>
  <c r="FG301" i="7"/>
  <c r="FG300" i="7"/>
  <c r="FG299" i="7"/>
  <c r="FG298" i="7"/>
  <c r="FG297" i="7"/>
  <c r="FG296" i="7"/>
  <c r="FG295" i="7"/>
  <c r="FG294" i="7"/>
  <c r="FG293" i="7"/>
  <c r="FG292" i="7"/>
  <c r="FG291" i="7"/>
  <c r="FG290" i="7"/>
  <c r="FG289" i="7"/>
  <c r="FG288" i="7"/>
  <c r="FG287" i="7"/>
  <c r="FG286" i="7"/>
  <c r="FG285" i="7"/>
  <c r="FG284" i="7"/>
  <c r="FG283" i="7"/>
  <c r="FG282" i="7"/>
  <c r="FG281" i="7"/>
  <c r="FG280" i="7"/>
  <c r="FG279" i="7"/>
  <c r="FG278" i="7"/>
  <c r="FG277" i="7"/>
  <c r="FG276" i="7"/>
  <c r="FG275" i="7"/>
  <c r="FG274" i="7"/>
  <c r="FG273" i="7"/>
  <c r="FG272" i="7"/>
  <c r="FG271" i="7"/>
  <c r="FG270" i="7"/>
  <c r="FG269" i="7"/>
  <c r="FG268" i="7"/>
  <c r="FG267" i="7"/>
  <c r="FG266" i="7"/>
  <c r="FG265" i="7"/>
  <c r="FG264" i="7"/>
  <c r="FG263" i="7"/>
  <c r="FG262" i="7"/>
  <c r="FG261" i="7"/>
  <c r="FG260" i="7"/>
  <c r="FG259" i="7"/>
  <c r="FG258" i="7"/>
  <c r="FG257" i="7"/>
  <c r="FG256" i="7"/>
  <c r="FG255" i="7"/>
  <c r="FG254" i="7"/>
  <c r="FG253" i="7"/>
  <c r="FG252" i="7"/>
  <c r="FG251" i="7"/>
  <c r="FG250" i="7"/>
  <c r="FG249" i="7"/>
  <c r="FG248" i="7"/>
  <c r="FG247" i="7"/>
  <c r="FG246" i="7"/>
  <c r="FG245" i="7"/>
  <c r="FG244" i="7"/>
  <c r="FG243" i="7"/>
  <c r="FG242" i="7"/>
  <c r="FG241" i="7"/>
  <c r="FG240" i="7"/>
  <c r="FG239" i="7"/>
  <c r="FG238" i="7"/>
  <c r="FG237" i="7"/>
  <c r="FG236" i="7"/>
  <c r="FG235" i="7"/>
  <c r="FG234" i="7"/>
  <c r="FG233" i="7"/>
  <c r="FG232" i="7"/>
  <c r="FG231" i="7"/>
  <c r="FG230" i="7"/>
  <c r="FG229" i="7"/>
  <c r="FG228" i="7"/>
  <c r="FG227" i="7"/>
  <c r="FG226" i="7"/>
  <c r="FG225" i="7"/>
  <c r="FG224" i="7"/>
  <c r="FG223" i="7"/>
  <c r="FG222" i="7"/>
  <c r="FG221" i="7"/>
  <c r="FG220" i="7"/>
  <c r="FG219" i="7"/>
  <c r="FG218" i="7"/>
  <c r="FG217" i="7"/>
  <c r="FG216" i="7"/>
  <c r="FG215" i="7"/>
  <c r="FG214" i="7"/>
  <c r="FG213" i="7"/>
  <c r="FG212" i="7"/>
  <c r="FG211" i="7"/>
  <c r="FG210" i="7"/>
  <c r="FG209" i="7"/>
  <c r="FG208" i="7"/>
  <c r="FG207" i="7"/>
  <c r="FG206" i="7"/>
  <c r="FG205" i="7"/>
  <c r="FG204" i="7"/>
  <c r="FG203" i="7"/>
  <c r="FG202" i="7"/>
  <c r="FG201" i="7"/>
  <c r="FG200" i="7"/>
  <c r="FG199" i="7"/>
  <c r="FG198" i="7"/>
  <c r="FG197" i="7"/>
  <c r="FG196" i="7"/>
  <c r="FG195" i="7"/>
  <c r="FG194" i="7"/>
  <c r="FG193" i="7"/>
  <c r="FG192" i="7"/>
  <c r="FG191" i="7"/>
  <c r="FG190" i="7"/>
  <c r="FG189" i="7"/>
  <c r="FG188" i="7"/>
  <c r="FG187" i="7"/>
  <c r="FG186" i="7"/>
  <c r="FG185" i="7"/>
  <c r="FG184" i="7"/>
  <c r="FG183" i="7"/>
  <c r="FG182" i="7"/>
  <c r="FG181" i="7"/>
  <c r="FG180" i="7"/>
  <c r="FG179" i="7"/>
  <c r="FG178" i="7"/>
  <c r="FG177" i="7"/>
  <c r="FG176" i="7"/>
  <c r="FG175" i="7"/>
  <c r="FG174" i="7"/>
  <c r="FG173" i="7"/>
  <c r="FG172" i="7"/>
  <c r="FG171" i="7"/>
  <c r="FG170" i="7"/>
  <c r="FG169" i="7"/>
  <c r="FG168" i="7"/>
  <c r="FG167" i="7"/>
  <c r="FG166" i="7"/>
  <c r="FG165" i="7"/>
  <c r="FG164" i="7"/>
  <c r="FG163" i="7"/>
  <c r="FG162" i="7"/>
  <c r="FG161" i="7"/>
  <c r="FG160" i="7"/>
  <c r="FG159" i="7"/>
  <c r="FG158" i="7"/>
  <c r="FG157" i="7"/>
  <c r="FG156" i="7"/>
  <c r="FG155" i="7"/>
  <c r="FG154" i="7"/>
  <c r="FG153" i="7"/>
  <c r="FG152" i="7"/>
  <c r="FG151" i="7"/>
  <c r="FG150" i="7"/>
  <c r="FG149" i="7"/>
  <c r="FG148" i="7"/>
  <c r="FG147" i="7"/>
  <c r="FG146" i="7"/>
  <c r="FG145" i="7"/>
  <c r="FG144" i="7"/>
  <c r="FG143" i="7"/>
  <c r="FG142" i="7"/>
  <c r="FG141" i="7"/>
  <c r="FG140" i="7"/>
  <c r="FG139" i="7"/>
  <c r="FG138" i="7"/>
  <c r="FG137" i="7"/>
  <c r="FG136" i="7"/>
  <c r="FG135" i="7"/>
  <c r="FG134" i="7"/>
  <c r="FG133" i="7"/>
  <c r="FG132" i="7"/>
  <c r="FG131" i="7"/>
  <c r="FG130" i="7"/>
  <c r="FG129" i="7"/>
  <c r="FG128" i="7"/>
  <c r="FG127" i="7"/>
  <c r="FG126" i="7"/>
  <c r="FG125" i="7"/>
  <c r="FG124" i="7"/>
  <c r="FG123" i="7"/>
  <c r="FG122" i="7"/>
  <c r="FG121" i="7"/>
  <c r="FG120" i="7"/>
  <c r="FG119" i="7"/>
  <c r="FG118" i="7"/>
  <c r="FG117" i="7"/>
  <c r="FG116" i="7"/>
  <c r="FG115" i="7"/>
  <c r="FG114" i="7"/>
  <c r="FG113" i="7"/>
  <c r="FG112" i="7"/>
  <c r="FG111" i="7"/>
  <c r="FG110" i="7"/>
  <c r="FG109" i="7"/>
  <c r="FG108" i="7"/>
  <c r="FG107" i="7"/>
  <c r="FG106" i="7"/>
  <c r="FG105" i="7"/>
  <c r="FG104" i="7"/>
  <c r="FG103" i="7"/>
  <c r="FG102" i="7"/>
  <c r="FG101" i="7"/>
  <c r="FG100" i="7"/>
  <c r="FG99" i="7"/>
  <c r="FG98" i="7"/>
  <c r="FG97" i="7"/>
  <c r="FG96" i="7"/>
  <c r="FG95" i="7"/>
  <c r="FG94" i="7"/>
  <c r="FG93" i="7"/>
  <c r="FG92" i="7"/>
  <c r="FG91" i="7"/>
  <c r="FG90" i="7"/>
  <c r="FG89" i="7"/>
  <c r="FG88" i="7"/>
  <c r="FG87" i="7"/>
  <c r="FG86" i="7"/>
  <c r="FG85" i="7"/>
  <c r="FG84" i="7"/>
  <c r="FG83" i="7"/>
  <c r="FG82" i="7"/>
  <c r="FG81" i="7"/>
  <c r="FG80" i="7"/>
  <c r="FG79" i="7"/>
  <c r="FG78" i="7"/>
  <c r="FG77" i="7"/>
  <c r="FG76" i="7"/>
  <c r="FG75" i="7"/>
  <c r="FG74" i="7"/>
  <c r="FG73" i="7"/>
  <c r="FG72" i="7"/>
  <c r="FG71" i="7"/>
  <c r="FG70" i="7"/>
  <c r="FG69" i="7"/>
  <c r="FG68" i="7"/>
  <c r="FG67" i="7"/>
  <c r="FG66" i="7"/>
  <c r="FG65" i="7"/>
  <c r="FG64" i="7"/>
  <c r="FG63" i="7"/>
  <c r="FG62" i="7"/>
  <c r="FG61" i="7"/>
  <c r="FG60" i="7"/>
  <c r="FG59" i="7"/>
  <c r="FG58" i="7"/>
  <c r="FG57" i="7"/>
  <c r="FG56" i="7"/>
  <c r="FG55" i="7"/>
  <c r="FG54" i="7"/>
  <c r="FG53" i="7"/>
  <c r="FG52" i="7"/>
  <c r="FG51" i="7"/>
  <c r="FG50" i="7"/>
  <c r="FG49" i="7"/>
  <c r="FG48" i="7"/>
  <c r="FG47" i="7"/>
  <c r="FG46" i="7"/>
  <c r="FG45" i="7"/>
  <c r="FG44" i="7"/>
  <c r="FG43" i="7"/>
  <c r="FG42" i="7"/>
  <c r="FG41" i="7"/>
  <c r="FG40" i="7"/>
  <c r="FG39" i="7"/>
  <c r="FG38" i="7"/>
  <c r="FG37" i="7"/>
  <c r="FG36" i="7"/>
  <c r="FG35" i="7"/>
  <c r="FG34" i="7"/>
  <c r="FG33" i="7"/>
  <c r="FG32" i="7"/>
  <c r="FG31" i="7"/>
  <c r="FG30" i="7"/>
  <c r="FG29" i="7"/>
  <c r="FG28" i="7"/>
  <c r="FG27" i="7"/>
  <c r="FG26" i="7"/>
  <c r="FG25" i="7"/>
  <c r="FG24" i="7"/>
  <c r="FG23" i="7"/>
  <c r="FG22" i="7"/>
  <c r="FG21" i="7"/>
  <c r="FG20" i="7"/>
  <c r="FG19" i="7"/>
  <c r="FG18" i="7"/>
  <c r="FG17" i="7"/>
  <c r="FG16" i="7"/>
  <c r="FG15" i="7"/>
  <c r="FG14" i="7"/>
  <c r="FG13" i="7"/>
  <c r="FG12" i="7"/>
  <c r="FG11" i="7"/>
  <c r="FG10" i="7"/>
  <c r="FG9" i="7"/>
  <c r="FA400" i="7"/>
  <c r="FA399" i="7"/>
  <c r="FA398" i="7"/>
  <c r="FA397" i="7"/>
  <c r="FA396" i="7"/>
  <c r="FA395" i="7"/>
  <c r="FA394" i="7"/>
  <c r="FA393" i="7"/>
  <c r="FA392" i="7"/>
  <c r="FA391" i="7"/>
  <c r="FA390" i="7"/>
  <c r="FA389" i="7"/>
  <c r="FA388" i="7"/>
  <c r="FA387" i="7"/>
  <c r="FA386" i="7"/>
  <c r="FA385" i="7"/>
  <c r="FA384" i="7"/>
  <c r="FA383" i="7"/>
  <c r="FA382" i="7"/>
  <c r="FA381" i="7"/>
  <c r="FA380" i="7"/>
  <c r="FA379" i="7"/>
  <c r="FA378" i="7"/>
  <c r="FA377" i="7"/>
  <c r="FA376" i="7"/>
  <c r="FA375" i="7"/>
  <c r="FA374" i="7"/>
  <c r="FA373" i="7"/>
  <c r="FA372" i="7"/>
  <c r="FA371" i="7"/>
  <c r="FA370" i="7"/>
  <c r="FA369" i="7"/>
  <c r="FA368" i="7"/>
  <c r="FA367" i="7"/>
  <c r="FA366" i="7"/>
  <c r="FA365" i="7"/>
  <c r="FA364" i="7"/>
  <c r="FA363" i="7"/>
  <c r="FA362" i="7"/>
  <c r="FA361" i="7"/>
  <c r="FA360" i="7"/>
  <c r="FA359" i="7"/>
  <c r="FA358" i="7"/>
  <c r="FA357" i="7"/>
  <c r="FA356" i="7"/>
  <c r="FA355" i="7"/>
  <c r="FA354" i="7"/>
  <c r="FA353" i="7"/>
  <c r="FA352" i="7"/>
  <c r="FA351" i="7"/>
  <c r="FA350" i="7"/>
  <c r="FA349" i="7"/>
  <c r="FA348" i="7"/>
  <c r="FA347" i="7"/>
  <c r="FA346" i="7"/>
  <c r="FA345" i="7"/>
  <c r="FA344" i="7"/>
  <c r="FA343" i="7"/>
  <c r="FA342" i="7"/>
  <c r="FA341" i="7"/>
  <c r="FA340" i="7"/>
  <c r="FA339" i="7"/>
  <c r="FA338" i="7"/>
  <c r="FA337" i="7"/>
  <c r="FA336" i="7"/>
  <c r="FA335" i="7"/>
  <c r="FA334" i="7"/>
  <c r="FA333" i="7"/>
  <c r="FA332" i="7"/>
  <c r="FA331" i="7"/>
  <c r="FA330" i="7"/>
  <c r="FA329" i="7"/>
  <c r="FA328" i="7"/>
  <c r="FA327" i="7"/>
  <c r="FA326" i="7"/>
  <c r="FA325" i="7"/>
  <c r="FA324" i="7"/>
  <c r="FA323" i="7"/>
  <c r="FA322" i="7"/>
  <c r="FA321" i="7"/>
  <c r="FA320" i="7"/>
  <c r="FA319" i="7"/>
  <c r="FA318" i="7"/>
  <c r="FA317" i="7"/>
  <c r="FA316" i="7"/>
  <c r="FA315" i="7"/>
  <c r="FA314" i="7"/>
  <c r="FA313" i="7"/>
  <c r="FA312" i="7"/>
  <c r="FA311" i="7"/>
  <c r="FA310" i="7"/>
  <c r="FA309" i="7"/>
  <c r="FA308" i="7"/>
  <c r="FA307" i="7"/>
  <c r="FA306" i="7"/>
  <c r="FA305" i="7"/>
  <c r="FA304" i="7"/>
  <c r="FA303" i="7"/>
  <c r="FA302" i="7"/>
  <c r="FA301" i="7"/>
  <c r="FA300" i="7"/>
  <c r="FA299" i="7"/>
  <c r="FA298" i="7"/>
  <c r="FA297" i="7"/>
  <c r="FA296" i="7"/>
  <c r="FA295" i="7"/>
  <c r="FA294" i="7"/>
  <c r="FA293" i="7"/>
  <c r="FA292" i="7"/>
  <c r="FA291" i="7"/>
  <c r="FA290" i="7"/>
  <c r="FA289" i="7"/>
  <c r="FA288" i="7"/>
  <c r="FA287" i="7"/>
  <c r="FA286" i="7"/>
  <c r="FA285" i="7"/>
  <c r="FA284" i="7"/>
  <c r="FA283" i="7"/>
  <c r="FA282" i="7"/>
  <c r="FA281" i="7"/>
  <c r="FA280" i="7"/>
  <c r="FA279" i="7"/>
  <c r="FA278" i="7"/>
  <c r="FA277" i="7"/>
  <c r="FA276" i="7"/>
  <c r="FA275" i="7"/>
  <c r="FA274" i="7"/>
  <c r="FA273" i="7"/>
  <c r="FA272" i="7"/>
  <c r="FA271" i="7"/>
  <c r="FA270" i="7"/>
  <c r="FA269" i="7"/>
  <c r="FA268" i="7"/>
  <c r="FA267" i="7"/>
  <c r="FA266" i="7"/>
  <c r="FA265" i="7"/>
  <c r="FA264" i="7"/>
  <c r="FA263" i="7"/>
  <c r="FA262" i="7"/>
  <c r="FA261" i="7"/>
  <c r="FA260" i="7"/>
  <c r="FA259" i="7"/>
  <c r="FA258" i="7"/>
  <c r="FA257" i="7"/>
  <c r="FA256" i="7"/>
  <c r="FA255" i="7"/>
  <c r="FA254" i="7"/>
  <c r="FA253" i="7"/>
  <c r="FA252" i="7"/>
  <c r="FA251" i="7"/>
  <c r="FA250" i="7"/>
  <c r="FA249" i="7"/>
  <c r="FA248" i="7"/>
  <c r="FA247" i="7"/>
  <c r="FA246" i="7"/>
  <c r="FA245" i="7"/>
  <c r="FA244" i="7"/>
  <c r="FA243" i="7"/>
  <c r="FA242" i="7"/>
  <c r="FA241" i="7"/>
  <c r="FA240" i="7"/>
  <c r="FA239" i="7"/>
  <c r="FA238" i="7"/>
  <c r="FA237" i="7"/>
  <c r="FA236" i="7"/>
  <c r="FA235" i="7"/>
  <c r="FA234" i="7"/>
  <c r="FA233" i="7"/>
  <c r="FA232" i="7"/>
  <c r="FA231" i="7"/>
  <c r="FA230" i="7"/>
  <c r="FA229" i="7"/>
  <c r="FA228" i="7"/>
  <c r="FA227" i="7"/>
  <c r="FA226" i="7"/>
  <c r="FA225" i="7"/>
  <c r="FA224" i="7"/>
  <c r="FA223" i="7"/>
  <c r="FA222" i="7"/>
  <c r="FA221" i="7"/>
  <c r="FA220" i="7"/>
  <c r="FA219" i="7"/>
  <c r="FA218" i="7"/>
  <c r="FA217" i="7"/>
  <c r="FA216" i="7"/>
  <c r="FA215" i="7"/>
  <c r="FA214" i="7"/>
  <c r="FA213" i="7"/>
  <c r="FA212" i="7"/>
  <c r="FA211" i="7"/>
  <c r="FA210" i="7"/>
  <c r="FA209" i="7"/>
  <c r="FA208" i="7"/>
  <c r="FA207" i="7"/>
  <c r="FA206" i="7"/>
  <c r="FA205" i="7"/>
  <c r="FA204" i="7"/>
  <c r="FA203" i="7"/>
  <c r="FA202" i="7"/>
  <c r="FA201" i="7"/>
  <c r="FA200" i="7"/>
  <c r="FA199" i="7"/>
  <c r="FA198" i="7"/>
  <c r="FA197" i="7"/>
  <c r="FA196" i="7"/>
  <c r="FA195" i="7"/>
  <c r="FA194" i="7"/>
  <c r="FA193" i="7"/>
  <c r="FA192" i="7"/>
  <c r="FA191" i="7"/>
  <c r="FA190" i="7"/>
  <c r="FA189" i="7"/>
  <c r="FA188" i="7"/>
  <c r="FA187" i="7"/>
  <c r="FA186" i="7"/>
  <c r="FA185" i="7"/>
  <c r="FA184" i="7"/>
  <c r="FA183" i="7"/>
  <c r="FA182" i="7"/>
  <c r="FA181" i="7"/>
  <c r="FA180" i="7"/>
  <c r="FA179" i="7"/>
  <c r="FA178" i="7"/>
  <c r="FA177" i="7"/>
  <c r="FA176" i="7"/>
  <c r="FA175" i="7"/>
  <c r="FA174" i="7"/>
  <c r="FA173" i="7"/>
  <c r="FA172" i="7"/>
  <c r="FA171" i="7"/>
  <c r="FA170" i="7"/>
  <c r="FA169" i="7"/>
  <c r="FA168" i="7"/>
  <c r="FA167" i="7"/>
  <c r="FA166" i="7"/>
  <c r="FA165" i="7"/>
  <c r="FA164" i="7"/>
  <c r="FA163" i="7"/>
  <c r="FA162" i="7"/>
  <c r="FA161" i="7"/>
  <c r="FA160" i="7"/>
  <c r="FA159" i="7"/>
  <c r="FA158" i="7"/>
  <c r="FA157" i="7"/>
  <c r="FA156" i="7"/>
  <c r="FA155" i="7"/>
  <c r="FA154" i="7"/>
  <c r="FA153" i="7"/>
  <c r="FA152" i="7"/>
  <c r="FA151" i="7"/>
  <c r="FA150" i="7"/>
  <c r="FA149" i="7"/>
  <c r="FA148" i="7"/>
  <c r="FA147" i="7"/>
  <c r="FA146" i="7"/>
  <c r="FA145" i="7"/>
  <c r="FA144" i="7"/>
  <c r="FA143" i="7"/>
  <c r="FA142" i="7"/>
  <c r="FA141" i="7"/>
  <c r="FA140" i="7"/>
  <c r="FA139" i="7"/>
  <c r="FA138" i="7"/>
  <c r="FA137" i="7"/>
  <c r="FA136" i="7"/>
  <c r="FA135" i="7"/>
  <c r="FA134" i="7"/>
  <c r="FA133" i="7"/>
  <c r="FA132" i="7"/>
  <c r="FA131" i="7"/>
  <c r="FA130" i="7"/>
  <c r="FA129" i="7"/>
  <c r="FA128" i="7"/>
  <c r="FA127" i="7"/>
  <c r="FA126" i="7"/>
  <c r="FA125" i="7"/>
  <c r="FA124" i="7"/>
  <c r="FA123" i="7"/>
  <c r="FA122" i="7"/>
  <c r="FA121" i="7"/>
  <c r="FA120" i="7"/>
  <c r="FA119" i="7"/>
  <c r="FA118" i="7"/>
  <c r="FA117" i="7"/>
  <c r="FA116" i="7"/>
  <c r="FA115" i="7"/>
  <c r="FA114" i="7"/>
  <c r="FA113" i="7"/>
  <c r="FA112" i="7"/>
  <c r="FA111" i="7"/>
  <c r="FA110" i="7"/>
  <c r="FA109" i="7"/>
  <c r="FA108" i="7"/>
  <c r="FA107" i="7"/>
  <c r="FA106" i="7"/>
  <c r="FA105" i="7"/>
  <c r="FA104" i="7"/>
  <c r="FA103" i="7"/>
  <c r="FA102" i="7"/>
  <c r="FA101" i="7"/>
  <c r="FA100" i="7"/>
  <c r="FA99" i="7"/>
  <c r="FA98" i="7"/>
  <c r="FA97" i="7"/>
  <c r="FA96" i="7"/>
  <c r="FA95" i="7"/>
  <c r="FA94" i="7"/>
  <c r="FA93" i="7"/>
  <c r="FA92" i="7"/>
  <c r="FA91" i="7"/>
  <c r="FA90" i="7"/>
  <c r="FA89" i="7"/>
  <c r="FA88" i="7"/>
  <c r="FA87" i="7"/>
  <c r="FA86" i="7"/>
  <c r="FA85" i="7"/>
  <c r="FA84" i="7"/>
  <c r="FA83" i="7"/>
  <c r="FA82" i="7"/>
  <c r="FA81" i="7"/>
  <c r="FA80" i="7"/>
  <c r="FA79" i="7"/>
  <c r="FA78" i="7"/>
  <c r="FA77" i="7"/>
  <c r="FA76" i="7"/>
  <c r="FA75" i="7"/>
  <c r="FA74" i="7"/>
  <c r="FA73" i="7"/>
  <c r="FA72" i="7"/>
  <c r="FA71" i="7"/>
  <c r="FA70" i="7"/>
  <c r="FA69" i="7"/>
  <c r="FA68" i="7"/>
  <c r="FA67" i="7"/>
  <c r="FA66" i="7"/>
  <c r="FA65" i="7"/>
  <c r="FA64" i="7"/>
  <c r="FA63" i="7"/>
  <c r="FA62" i="7"/>
  <c r="FA61" i="7"/>
  <c r="FA60" i="7"/>
  <c r="FA59" i="7"/>
  <c r="FA58" i="7"/>
  <c r="FA57" i="7"/>
  <c r="FA56" i="7"/>
  <c r="FA55" i="7"/>
  <c r="FA54" i="7"/>
  <c r="FA53" i="7"/>
  <c r="FA52" i="7"/>
  <c r="FA51" i="7"/>
  <c r="FA50" i="7"/>
  <c r="FA49" i="7"/>
  <c r="FA48" i="7"/>
  <c r="FA47" i="7"/>
  <c r="FA46" i="7"/>
  <c r="FA45" i="7"/>
  <c r="FA44" i="7"/>
  <c r="FA43" i="7"/>
  <c r="FA42" i="7"/>
  <c r="FA41" i="7"/>
  <c r="FA40" i="7"/>
  <c r="FA39" i="7"/>
  <c r="FA38" i="7"/>
  <c r="FA37" i="7"/>
  <c r="FA36" i="7"/>
  <c r="FA35" i="7"/>
  <c r="FA34" i="7"/>
  <c r="FA33" i="7"/>
  <c r="FA32" i="7"/>
  <c r="FA31" i="7"/>
  <c r="FA30" i="7"/>
  <c r="FA29" i="7"/>
  <c r="FA28" i="7"/>
  <c r="FA27" i="7"/>
  <c r="FA26" i="7"/>
  <c r="FA25" i="7"/>
  <c r="FA24" i="7"/>
  <c r="FA23" i="7"/>
  <c r="FA22" i="7"/>
  <c r="FA21" i="7"/>
  <c r="FA20" i="7"/>
  <c r="FA19" i="7"/>
  <c r="FA18" i="7"/>
  <c r="FA17" i="7"/>
  <c r="FA16" i="7"/>
  <c r="FA15" i="7"/>
  <c r="FA14" i="7"/>
  <c r="FA13" i="7"/>
  <c r="FA12" i="7"/>
  <c r="FA11" i="7"/>
  <c r="FA10" i="7"/>
  <c r="FA9" i="7"/>
  <c r="EU400" i="7"/>
  <c r="EU399" i="7"/>
  <c r="EU398" i="7"/>
  <c r="EU397" i="7"/>
  <c r="EU396" i="7"/>
  <c r="EU395" i="7"/>
  <c r="EU394" i="7"/>
  <c r="EU393" i="7"/>
  <c r="EU392" i="7"/>
  <c r="EU391" i="7"/>
  <c r="EU390" i="7"/>
  <c r="EU389" i="7"/>
  <c r="EU388" i="7"/>
  <c r="EU387" i="7"/>
  <c r="EU386" i="7"/>
  <c r="EU385" i="7"/>
  <c r="EU384" i="7"/>
  <c r="EU383" i="7"/>
  <c r="EU382" i="7"/>
  <c r="EU381" i="7"/>
  <c r="EU380" i="7"/>
  <c r="EU379" i="7"/>
  <c r="EU378" i="7"/>
  <c r="EU377" i="7"/>
  <c r="EU376" i="7"/>
  <c r="EU375" i="7"/>
  <c r="EU374" i="7"/>
  <c r="EU373" i="7"/>
  <c r="EU372" i="7"/>
  <c r="EU371" i="7"/>
  <c r="EU370" i="7"/>
  <c r="EU369" i="7"/>
  <c r="EU368" i="7"/>
  <c r="EU367" i="7"/>
  <c r="EU366" i="7"/>
  <c r="EU365" i="7"/>
  <c r="EU364" i="7"/>
  <c r="EU363" i="7"/>
  <c r="EU362" i="7"/>
  <c r="EU361" i="7"/>
  <c r="EU360" i="7"/>
  <c r="EU359" i="7"/>
  <c r="EU358" i="7"/>
  <c r="EU357" i="7"/>
  <c r="EU356" i="7"/>
  <c r="EU355" i="7"/>
  <c r="EU354" i="7"/>
  <c r="EU353" i="7"/>
  <c r="EU352" i="7"/>
  <c r="EU351" i="7"/>
  <c r="EU350" i="7"/>
  <c r="EU349" i="7"/>
  <c r="EU348" i="7"/>
  <c r="EU347" i="7"/>
  <c r="EU346" i="7"/>
  <c r="EU345" i="7"/>
  <c r="EU344" i="7"/>
  <c r="EU343" i="7"/>
  <c r="EU342" i="7"/>
  <c r="EU341" i="7"/>
  <c r="EU340" i="7"/>
  <c r="EU339" i="7"/>
  <c r="EU338" i="7"/>
  <c r="EU337" i="7"/>
  <c r="EU336" i="7"/>
  <c r="EU335" i="7"/>
  <c r="EU334" i="7"/>
  <c r="EU333" i="7"/>
  <c r="EU332" i="7"/>
  <c r="EU331" i="7"/>
  <c r="EU330" i="7"/>
  <c r="EU329" i="7"/>
  <c r="EU328" i="7"/>
  <c r="EU327" i="7"/>
  <c r="EU326" i="7"/>
  <c r="EU325" i="7"/>
  <c r="EU324" i="7"/>
  <c r="EU323" i="7"/>
  <c r="EU322" i="7"/>
  <c r="EU321" i="7"/>
  <c r="EU320" i="7"/>
  <c r="EU319" i="7"/>
  <c r="EU318" i="7"/>
  <c r="EU317" i="7"/>
  <c r="EU316" i="7"/>
  <c r="EU315" i="7"/>
  <c r="EU314" i="7"/>
  <c r="EU313" i="7"/>
  <c r="EU312" i="7"/>
  <c r="EU311" i="7"/>
  <c r="EU310" i="7"/>
  <c r="EU309" i="7"/>
  <c r="EU308" i="7"/>
  <c r="EU307" i="7"/>
  <c r="EU306" i="7"/>
  <c r="EU305" i="7"/>
  <c r="EU304" i="7"/>
  <c r="EU303" i="7"/>
  <c r="EU302" i="7"/>
  <c r="EU301" i="7"/>
  <c r="EU300" i="7"/>
  <c r="EU299" i="7"/>
  <c r="EU298" i="7"/>
  <c r="EU297" i="7"/>
  <c r="EU296" i="7"/>
  <c r="EU295" i="7"/>
  <c r="EU294" i="7"/>
  <c r="EU293" i="7"/>
  <c r="EU292" i="7"/>
  <c r="EU291" i="7"/>
  <c r="EU290" i="7"/>
  <c r="EU289" i="7"/>
  <c r="EU288" i="7"/>
  <c r="EU287" i="7"/>
  <c r="EU286" i="7"/>
  <c r="EU285" i="7"/>
  <c r="EU284" i="7"/>
  <c r="EU283" i="7"/>
  <c r="EU282" i="7"/>
  <c r="EU281" i="7"/>
  <c r="EU280" i="7"/>
  <c r="EU279" i="7"/>
  <c r="EU278" i="7"/>
  <c r="EU277" i="7"/>
  <c r="EU276" i="7"/>
  <c r="EU275" i="7"/>
  <c r="EU274" i="7"/>
  <c r="EU273" i="7"/>
  <c r="EU272" i="7"/>
  <c r="EU271" i="7"/>
  <c r="EU270" i="7"/>
  <c r="EU269" i="7"/>
  <c r="EU268" i="7"/>
  <c r="EU267" i="7"/>
  <c r="EU266" i="7"/>
  <c r="EU265" i="7"/>
  <c r="EU264" i="7"/>
  <c r="EU263" i="7"/>
  <c r="EU262" i="7"/>
  <c r="EU261" i="7"/>
  <c r="EU260" i="7"/>
  <c r="EU259" i="7"/>
  <c r="EU258" i="7"/>
  <c r="EU257" i="7"/>
  <c r="EU256" i="7"/>
  <c r="EU255" i="7"/>
  <c r="EU254" i="7"/>
  <c r="EU253" i="7"/>
  <c r="EU252" i="7"/>
  <c r="EU251" i="7"/>
  <c r="EU250" i="7"/>
  <c r="EU249" i="7"/>
  <c r="EU248" i="7"/>
  <c r="EU247" i="7"/>
  <c r="EU246" i="7"/>
  <c r="EU245" i="7"/>
  <c r="EU244" i="7"/>
  <c r="EU243" i="7"/>
  <c r="EU242" i="7"/>
  <c r="EU241" i="7"/>
  <c r="EU240" i="7"/>
  <c r="EU239" i="7"/>
  <c r="EU238" i="7"/>
  <c r="EU237" i="7"/>
  <c r="EU236" i="7"/>
  <c r="EU235" i="7"/>
  <c r="EU234" i="7"/>
  <c r="EU233" i="7"/>
  <c r="EU232" i="7"/>
  <c r="EU231" i="7"/>
  <c r="EU230" i="7"/>
  <c r="EU229" i="7"/>
  <c r="EU228" i="7"/>
  <c r="EU227" i="7"/>
  <c r="EU226" i="7"/>
  <c r="EU225" i="7"/>
  <c r="EU224" i="7"/>
  <c r="EU223" i="7"/>
  <c r="EU222" i="7"/>
  <c r="EU221" i="7"/>
  <c r="EU220" i="7"/>
  <c r="EU219" i="7"/>
  <c r="EU218" i="7"/>
  <c r="EU217" i="7"/>
  <c r="EU216" i="7"/>
  <c r="EU215" i="7"/>
  <c r="EU214" i="7"/>
  <c r="EU213" i="7"/>
  <c r="EU212" i="7"/>
  <c r="EU211" i="7"/>
  <c r="EU210" i="7"/>
  <c r="EU209" i="7"/>
  <c r="EU208" i="7"/>
  <c r="EU207" i="7"/>
  <c r="EU206" i="7"/>
  <c r="EU205" i="7"/>
  <c r="EU204" i="7"/>
  <c r="EU203" i="7"/>
  <c r="EU202" i="7"/>
  <c r="EU201" i="7"/>
  <c r="EU200" i="7"/>
  <c r="EU199" i="7"/>
  <c r="EU198" i="7"/>
  <c r="EU197" i="7"/>
  <c r="EU196" i="7"/>
  <c r="EU195" i="7"/>
  <c r="EU194" i="7"/>
  <c r="EU193" i="7"/>
  <c r="EU192" i="7"/>
  <c r="EU191" i="7"/>
  <c r="EU190" i="7"/>
  <c r="EU189" i="7"/>
  <c r="EU188" i="7"/>
  <c r="EU187" i="7"/>
  <c r="EU186" i="7"/>
  <c r="EU185" i="7"/>
  <c r="EU184" i="7"/>
  <c r="EU183" i="7"/>
  <c r="EU182" i="7"/>
  <c r="EU181" i="7"/>
  <c r="EU180" i="7"/>
  <c r="EU179" i="7"/>
  <c r="EU178" i="7"/>
  <c r="EU177" i="7"/>
  <c r="EU176" i="7"/>
  <c r="EU175" i="7"/>
  <c r="EU174" i="7"/>
  <c r="EU173" i="7"/>
  <c r="EU172" i="7"/>
  <c r="EU171" i="7"/>
  <c r="EU170" i="7"/>
  <c r="EU169" i="7"/>
  <c r="EU168" i="7"/>
  <c r="EU167" i="7"/>
  <c r="EU166" i="7"/>
  <c r="EU165" i="7"/>
  <c r="EU164" i="7"/>
  <c r="EU163" i="7"/>
  <c r="EU162" i="7"/>
  <c r="EU161" i="7"/>
  <c r="EU160" i="7"/>
  <c r="EU159" i="7"/>
  <c r="EU158" i="7"/>
  <c r="EU157" i="7"/>
  <c r="EU156" i="7"/>
  <c r="EU155" i="7"/>
  <c r="EU154" i="7"/>
  <c r="EU153" i="7"/>
  <c r="EU152" i="7"/>
  <c r="EU151" i="7"/>
  <c r="EU150" i="7"/>
  <c r="EU149" i="7"/>
  <c r="EU148" i="7"/>
  <c r="EU147" i="7"/>
  <c r="EU146" i="7"/>
  <c r="EU145" i="7"/>
  <c r="EU144" i="7"/>
  <c r="EU143" i="7"/>
  <c r="EU142" i="7"/>
  <c r="EU141" i="7"/>
  <c r="EU140" i="7"/>
  <c r="EU139" i="7"/>
  <c r="EU138" i="7"/>
  <c r="EU137" i="7"/>
  <c r="EU136" i="7"/>
  <c r="EU135" i="7"/>
  <c r="EU134" i="7"/>
  <c r="EU133" i="7"/>
  <c r="EU132" i="7"/>
  <c r="EU131" i="7"/>
  <c r="EU130" i="7"/>
  <c r="EU129" i="7"/>
  <c r="EU128" i="7"/>
  <c r="EU127" i="7"/>
  <c r="EU126" i="7"/>
  <c r="EU125" i="7"/>
  <c r="EU124" i="7"/>
  <c r="EU123" i="7"/>
  <c r="EU122" i="7"/>
  <c r="EU121" i="7"/>
  <c r="EU120" i="7"/>
  <c r="EU119" i="7"/>
  <c r="EU118" i="7"/>
  <c r="EU117" i="7"/>
  <c r="EU116" i="7"/>
  <c r="EU115" i="7"/>
  <c r="EU114" i="7"/>
  <c r="EU113" i="7"/>
  <c r="EU112" i="7"/>
  <c r="EU111" i="7"/>
  <c r="EU110" i="7"/>
  <c r="EU109" i="7"/>
  <c r="EU108" i="7"/>
  <c r="EU107" i="7"/>
  <c r="EU106" i="7"/>
  <c r="EU105" i="7"/>
  <c r="EU104" i="7"/>
  <c r="EU103" i="7"/>
  <c r="EU102" i="7"/>
  <c r="EU101" i="7"/>
  <c r="EU100" i="7"/>
  <c r="EU99" i="7"/>
  <c r="EU98" i="7"/>
  <c r="EU97" i="7"/>
  <c r="EU96" i="7"/>
  <c r="EU95" i="7"/>
  <c r="EU94" i="7"/>
  <c r="EU93" i="7"/>
  <c r="EU92" i="7"/>
  <c r="EU91" i="7"/>
  <c r="EU90" i="7"/>
  <c r="EU89" i="7"/>
  <c r="EU88" i="7"/>
  <c r="EU87" i="7"/>
  <c r="EU86" i="7"/>
  <c r="EU85" i="7"/>
  <c r="EU84" i="7"/>
  <c r="EU83" i="7"/>
  <c r="EU82" i="7"/>
  <c r="EU81" i="7"/>
  <c r="EU80" i="7"/>
  <c r="EU79" i="7"/>
  <c r="EU78" i="7"/>
  <c r="EU77" i="7"/>
  <c r="EU76" i="7"/>
  <c r="EU75" i="7"/>
  <c r="EU74" i="7"/>
  <c r="EU73" i="7"/>
  <c r="EU72" i="7"/>
  <c r="EU71" i="7"/>
  <c r="EU70" i="7"/>
  <c r="EU69" i="7"/>
  <c r="EU68" i="7"/>
  <c r="EU67" i="7"/>
  <c r="EU66" i="7"/>
  <c r="EU65" i="7"/>
  <c r="EU64" i="7"/>
  <c r="EU63" i="7"/>
  <c r="EU62" i="7"/>
  <c r="EU61" i="7"/>
  <c r="EU60" i="7"/>
  <c r="EU59" i="7"/>
  <c r="EU58" i="7"/>
  <c r="EU57" i="7"/>
  <c r="EU56" i="7"/>
  <c r="EU55" i="7"/>
  <c r="EU54" i="7"/>
  <c r="EU53" i="7"/>
  <c r="EU52" i="7"/>
  <c r="EU51" i="7"/>
  <c r="EU50" i="7"/>
  <c r="EU49" i="7"/>
  <c r="EU48" i="7"/>
  <c r="EU47" i="7"/>
  <c r="EU46" i="7"/>
  <c r="EU45" i="7"/>
  <c r="EU44" i="7"/>
  <c r="EU43" i="7"/>
  <c r="EU42" i="7"/>
  <c r="EU41" i="7"/>
  <c r="EU40" i="7"/>
  <c r="EU39" i="7"/>
  <c r="EU38" i="7"/>
  <c r="EU37" i="7"/>
  <c r="EU36" i="7"/>
  <c r="EU35" i="7"/>
  <c r="EU34" i="7"/>
  <c r="EU33" i="7"/>
  <c r="EU32" i="7"/>
  <c r="EU31" i="7"/>
  <c r="EU30" i="7"/>
  <c r="EU29" i="7"/>
  <c r="EU28" i="7"/>
  <c r="EU27" i="7"/>
  <c r="EU26" i="7"/>
  <c r="EU25" i="7"/>
  <c r="EU24" i="7"/>
  <c r="EU23" i="7"/>
  <c r="EU22" i="7"/>
  <c r="EU21" i="7"/>
  <c r="EU20" i="7"/>
  <c r="EU19" i="7"/>
  <c r="EU18" i="7"/>
  <c r="EU17" i="7"/>
  <c r="EU16" i="7"/>
  <c r="EU15" i="7"/>
  <c r="EU14" i="7"/>
  <c r="EU13" i="7"/>
  <c r="EU12" i="7"/>
  <c r="EU11" i="7"/>
  <c r="EU10" i="7"/>
  <c r="EU9" i="7"/>
  <c r="EA400" i="7"/>
  <c r="EA399" i="7"/>
  <c r="EA398" i="7"/>
  <c r="EA397" i="7"/>
  <c r="EA396" i="7"/>
  <c r="EA395" i="7"/>
  <c r="EA394" i="7"/>
  <c r="EA393" i="7"/>
  <c r="EA392" i="7"/>
  <c r="EA391" i="7"/>
  <c r="EA390" i="7"/>
  <c r="EA389" i="7"/>
  <c r="EA388" i="7"/>
  <c r="EA387" i="7"/>
  <c r="EA386" i="7"/>
  <c r="EA385" i="7"/>
  <c r="EA384" i="7"/>
  <c r="EA383" i="7"/>
  <c r="EA382" i="7"/>
  <c r="EA381" i="7"/>
  <c r="EA380" i="7"/>
  <c r="EA379" i="7"/>
  <c r="EA378" i="7"/>
  <c r="EA377" i="7"/>
  <c r="EA376" i="7"/>
  <c r="EA375" i="7"/>
  <c r="EA374" i="7"/>
  <c r="EA373" i="7"/>
  <c r="EA372" i="7"/>
  <c r="EA371" i="7"/>
  <c r="EA370" i="7"/>
  <c r="EA369" i="7"/>
  <c r="EA368" i="7"/>
  <c r="EA367" i="7"/>
  <c r="EA366" i="7"/>
  <c r="EA365" i="7"/>
  <c r="EA364" i="7"/>
  <c r="EA363" i="7"/>
  <c r="EA362" i="7"/>
  <c r="EA361" i="7"/>
  <c r="EA360" i="7"/>
  <c r="EA359" i="7"/>
  <c r="EA358" i="7"/>
  <c r="EA357" i="7"/>
  <c r="EA356" i="7"/>
  <c r="EA355" i="7"/>
  <c r="EA354" i="7"/>
  <c r="EA353" i="7"/>
  <c r="EA352" i="7"/>
  <c r="EA351" i="7"/>
  <c r="EA350" i="7"/>
  <c r="EA349" i="7"/>
  <c r="EA348" i="7"/>
  <c r="EA347" i="7"/>
  <c r="EA346" i="7"/>
  <c r="EA345" i="7"/>
  <c r="EA344" i="7"/>
  <c r="EA343" i="7"/>
  <c r="EA342" i="7"/>
  <c r="EA341" i="7"/>
  <c r="EA340" i="7"/>
  <c r="EA339" i="7"/>
  <c r="EA338" i="7"/>
  <c r="EA337" i="7"/>
  <c r="EA336" i="7"/>
  <c r="EA335" i="7"/>
  <c r="EA334" i="7"/>
  <c r="EA333" i="7"/>
  <c r="EA332" i="7"/>
  <c r="EA331" i="7"/>
  <c r="EA330" i="7"/>
  <c r="EA329" i="7"/>
  <c r="EA328" i="7"/>
  <c r="EA327" i="7"/>
  <c r="EA326" i="7"/>
  <c r="EA325" i="7"/>
  <c r="EA324" i="7"/>
  <c r="EA323" i="7"/>
  <c r="EA322" i="7"/>
  <c r="EA321" i="7"/>
  <c r="EA320" i="7"/>
  <c r="EA319" i="7"/>
  <c r="EA318" i="7"/>
  <c r="EA317" i="7"/>
  <c r="EA316" i="7"/>
  <c r="EA315" i="7"/>
  <c r="EA314" i="7"/>
  <c r="EA313" i="7"/>
  <c r="EA312" i="7"/>
  <c r="EA311" i="7"/>
  <c r="EA310" i="7"/>
  <c r="EA309" i="7"/>
  <c r="EA308" i="7"/>
  <c r="EA307" i="7"/>
  <c r="EA306" i="7"/>
  <c r="EA305" i="7"/>
  <c r="EA304" i="7"/>
  <c r="EA303" i="7"/>
  <c r="EA302" i="7"/>
  <c r="EA301" i="7"/>
  <c r="EA300" i="7"/>
  <c r="EA299" i="7"/>
  <c r="EA298" i="7"/>
  <c r="EA297" i="7"/>
  <c r="EA296" i="7"/>
  <c r="EA295" i="7"/>
  <c r="EA294" i="7"/>
  <c r="EA293" i="7"/>
  <c r="EA292" i="7"/>
  <c r="EA291" i="7"/>
  <c r="EA290" i="7"/>
  <c r="EA289" i="7"/>
  <c r="EA288" i="7"/>
  <c r="EA287" i="7"/>
  <c r="EA286" i="7"/>
  <c r="EA285" i="7"/>
  <c r="EA284" i="7"/>
  <c r="EA283" i="7"/>
  <c r="EA282" i="7"/>
  <c r="EA281" i="7"/>
  <c r="EA280" i="7"/>
  <c r="EA279" i="7"/>
  <c r="EA278" i="7"/>
  <c r="EA277" i="7"/>
  <c r="EA276" i="7"/>
  <c r="EA275" i="7"/>
  <c r="EA274" i="7"/>
  <c r="EA273" i="7"/>
  <c r="EA272" i="7"/>
  <c r="EA271" i="7"/>
  <c r="EA270" i="7"/>
  <c r="EA269" i="7"/>
  <c r="EA268" i="7"/>
  <c r="EA267" i="7"/>
  <c r="EA266" i="7"/>
  <c r="EA265" i="7"/>
  <c r="EA264" i="7"/>
  <c r="EA263" i="7"/>
  <c r="EA262" i="7"/>
  <c r="EA261" i="7"/>
  <c r="EA260" i="7"/>
  <c r="EA259" i="7"/>
  <c r="EA258" i="7"/>
  <c r="EA257" i="7"/>
  <c r="EA256" i="7"/>
  <c r="EA255" i="7"/>
  <c r="EA254" i="7"/>
  <c r="EA253" i="7"/>
  <c r="EA252" i="7"/>
  <c r="EA251" i="7"/>
  <c r="EA250" i="7"/>
  <c r="EA249" i="7"/>
  <c r="EA248" i="7"/>
  <c r="EA247" i="7"/>
  <c r="EA246" i="7"/>
  <c r="EA245" i="7"/>
  <c r="EA244" i="7"/>
  <c r="EA243" i="7"/>
  <c r="EA242" i="7"/>
  <c r="EA241" i="7"/>
  <c r="EA240" i="7"/>
  <c r="EA239" i="7"/>
  <c r="EA238" i="7"/>
  <c r="EA237" i="7"/>
  <c r="EA236" i="7"/>
  <c r="EA235" i="7"/>
  <c r="EA234" i="7"/>
  <c r="EA233" i="7"/>
  <c r="EA232" i="7"/>
  <c r="EA231" i="7"/>
  <c r="EA230" i="7"/>
  <c r="EA229" i="7"/>
  <c r="EA228" i="7"/>
  <c r="EA227" i="7"/>
  <c r="EA226" i="7"/>
  <c r="EA225" i="7"/>
  <c r="EA224" i="7"/>
  <c r="EA223" i="7"/>
  <c r="EA222" i="7"/>
  <c r="EA221" i="7"/>
  <c r="EA220" i="7"/>
  <c r="EA219" i="7"/>
  <c r="EA218" i="7"/>
  <c r="EA217" i="7"/>
  <c r="EA216" i="7"/>
  <c r="EA215" i="7"/>
  <c r="EA214" i="7"/>
  <c r="EA213" i="7"/>
  <c r="EA212" i="7"/>
  <c r="EA211" i="7"/>
  <c r="EA210" i="7"/>
  <c r="EA209" i="7"/>
  <c r="EA208" i="7"/>
  <c r="EA207" i="7"/>
  <c r="EA206" i="7"/>
  <c r="EA205" i="7"/>
  <c r="EA204" i="7"/>
  <c r="EA203" i="7"/>
  <c r="EA202" i="7"/>
  <c r="EA201" i="7"/>
  <c r="EA200" i="7"/>
  <c r="EA199" i="7"/>
  <c r="EA198" i="7"/>
  <c r="EA197" i="7"/>
  <c r="EA196" i="7"/>
  <c r="EA195" i="7"/>
  <c r="EA194" i="7"/>
  <c r="EA193" i="7"/>
  <c r="EA192" i="7"/>
  <c r="EA191" i="7"/>
  <c r="EA190" i="7"/>
  <c r="EA189" i="7"/>
  <c r="EA188" i="7"/>
  <c r="EA187" i="7"/>
  <c r="EA186" i="7"/>
  <c r="EA185" i="7"/>
  <c r="EA184" i="7"/>
  <c r="EA183" i="7"/>
  <c r="EA182" i="7"/>
  <c r="EA181" i="7"/>
  <c r="EA180" i="7"/>
  <c r="EA179" i="7"/>
  <c r="EA178" i="7"/>
  <c r="EA177" i="7"/>
  <c r="EA176" i="7"/>
  <c r="EA175" i="7"/>
  <c r="EA174" i="7"/>
  <c r="EA173" i="7"/>
  <c r="EA172" i="7"/>
  <c r="EA171" i="7"/>
  <c r="EA170" i="7"/>
  <c r="EA169" i="7"/>
  <c r="EA168" i="7"/>
  <c r="EA167" i="7"/>
  <c r="EA166" i="7"/>
  <c r="EA165" i="7"/>
  <c r="EA164" i="7"/>
  <c r="EA163" i="7"/>
  <c r="EA162" i="7"/>
  <c r="EA161" i="7"/>
  <c r="EA160" i="7"/>
  <c r="EA159" i="7"/>
  <c r="EA158" i="7"/>
  <c r="EA157" i="7"/>
  <c r="EA156" i="7"/>
  <c r="EA155" i="7"/>
  <c r="EA154" i="7"/>
  <c r="EA153" i="7"/>
  <c r="EA152" i="7"/>
  <c r="EA151" i="7"/>
  <c r="EA150" i="7"/>
  <c r="EA149" i="7"/>
  <c r="EA148" i="7"/>
  <c r="EA147" i="7"/>
  <c r="EA146" i="7"/>
  <c r="EA145" i="7"/>
  <c r="EA144" i="7"/>
  <c r="EA143" i="7"/>
  <c r="EA142" i="7"/>
  <c r="EA141" i="7"/>
  <c r="EA140" i="7"/>
  <c r="EA139" i="7"/>
  <c r="EA138" i="7"/>
  <c r="EA137" i="7"/>
  <c r="EA136" i="7"/>
  <c r="EA135" i="7"/>
  <c r="EA134" i="7"/>
  <c r="EA133" i="7"/>
  <c r="EA132" i="7"/>
  <c r="EA131" i="7"/>
  <c r="EA130" i="7"/>
  <c r="EA129" i="7"/>
  <c r="EA128" i="7"/>
  <c r="EA127" i="7"/>
  <c r="EA126" i="7"/>
  <c r="EA125" i="7"/>
  <c r="EA124" i="7"/>
  <c r="EA123" i="7"/>
  <c r="EA122" i="7"/>
  <c r="EA121" i="7"/>
  <c r="EA120" i="7"/>
  <c r="EA119" i="7"/>
  <c r="EA118" i="7"/>
  <c r="EA117" i="7"/>
  <c r="EA116" i="7"/>
  <c r="EA115" i="7"/>
  <c r="EA114" i="7"/>
  <c r="EA113" i="7"/>
  <c r="EA112" i="7"/>
  <c r="EA111" i="7"/>
  <c r="EA110" i="7"/>
  <c r="EA109" i="7"/>
  <c r="EA108" i="7"/>
  <c r="EA107" i="7"/>
  <c r="EA106" i="7"/>
  <c r="EA105" i="7"/>
  <c r="EA104" i="7"/>
  <c r="EA103" i="7"/>
  <c r="EA102" i="7"/>
  <c r="EA101" i="7"/>
  <c r="EA100" i="7"/>
  <c r="EA99" i="7"/>
  <c r="EA98" i="7"/>
  <c r="EA97" i="7"/>
  <c r="EA96" i="7"/>
  <c r="EA95" i="7"/>
  <c r="EA94" i="7"/>
  <c r="EA93" i="7"/>
  <c r="EA92" i="7"/>
  <c r="EA91" i="7"/>
  <c r="EA90" i="7"/>
  <c r="EA89" i="7"/>
  <c r="EA88" i="7"/>
  <c r="EA87" i="7"/>
  <c r="EA86" i="7"/>
  <c r="EA85" i="7"/>
  <c r="EA84" i="7"/>
  <c r="EA83" i="7"/>
  <c r="EA82" i="7"/>
  <c r="EA81" i="7"/>
  <c r="EA80" i="7"/>
  <c r="EA79" i="7"/>
  <c r="EA78" i="7"/>
  <c r="EA77" i="7"/>
  <c r="EA76" i="7"/>
  <c r="EA75" i="7"/>
  <c r="EA74" i="7"/>
  <c r="EA73" i="7"/>
  <c r="EA72" i="7"/>
  <c r="EA71" i="7"/>
  <c r="EA70" i="7"/>
  <c r="EA69" i="7"/>
  <c r="EA68" i="7"/>
  <c r="EA67" i="7"/>
  <c r="EA66" i="7"/>
  <c r="EA65" i="7"/>
  <c r="EA64" i="7"/>
  <c r="EA63" i="7"/>
  <c r="EA62" i="7"/>
  <c r="EA61" i="7"/>
  <c r="EA60" i="7"/>
  <c r="EA59" i="7"/>
  <c r="EA58" i="7"/>
  <c r="EA57" i="7"/>
  <c r="EA56" i="7"/>
  <c r="EA55" i="7"/>
  <c r="EA54" i="7"/>
  <c r="EA53" i="7"/>
  <c r="EA52" i="7"/>
  <c r="EA51" i="7"/>
  <c r="EA50" i="7"/>
  <c r="EA49" i="7"/>
  <c r="EA48" i="7"/>
  <c r="EA47" i="7"/>
  <c r="EA46" i="7"/>
  <c r="EA45" i="7"/>
  <c r="EA44" i="7"/>
  <c r="EA43" i="7"/>
  <c r="EA42" i="7"/>
  <c r="EA41" i="7"/>
  <c r="EA40" i="7"/>
  <c r="EA39" i="7"/>
  <c r="EA38" i="7"/>
  <c r="EA37" i="7"/>
  <c r="EA36" i="7"/>
  <c r="EA35" i="7"/>
  <c r="EA34" i="7"/>
  <c r="EA33" i="7"/>
  <c r="EA32" i="7"/>
  <c r="EA31" i="7"/>
  <c r="EA30" i="7"/>
  <c r="EA29" i="7"/>
  <c r="EA28" i="7"/>
  <c r="EA27" i="7"/>
  <c r="EA26" i="7"/>
  <c r="EA25" i="7"/>
  <c r="EA24" i="7"/>
  <c r="EA23" i="7"/>
  <c r="EA22" i="7"/>
  <c r="EA21" i="7"/>
  <c r="EA20" i="7"/>
  <c r="EA19" i="7"/>
  <c r="EA18" i="7"/>
  <c r="EA17" i="7"/>
  <c r="EA16" i="7"/>
  <c r="EA15" i="7"/>
  <c r="EA14" i="7"/>
  <c r="EA13" i="7"/>
  <c r="EA12" i="7"/>
  <c r="EA11" i="7"/>
  <c r="EA10" i="7"/>
  <c r="EA9" i="7"/>
  <c r="DU400" i="7"/>
  <c r="DU399" i="7"/>
  <c r="DU398" i="7"/>
  <c r="DU397" i="7"/>
  <c r="DU396" i="7"/>
  <c r="DU395" i="7"/>
  <c r="DU394" i="7"/>
  <c r="DU393" i="7"/>
  <c r="DU392" i="7"/>
  <c r="DU391" i="7"/>
  <c r="DU390" i="7"/>
  <c r="DU389" i="7"/>
  <c r="DU388" i="7"/>
  <c r="DU387" i="7"/>
  <c r="DU386" i="7"/>
  <c r="DU385" i="7"/>
  <c r="DU384" i="7"/>
  <c r="DU383" i="7"/>
  <c r="DU382" i="7"/>
  <c r="DU381" i="7"/>
  <c r="DU380" i="7"/>
  <c r="DU379" i="7"/>
  <c r="DU378" i="7"/>
  <c r="DU377" i="7"/>
  <c r="DU376" i="7"/>
  <c r="DU375" i="7"/>
  <c r="DU374" i="7"/>
  <c r="DU373" i="7"/>
  <c r="DU372" i="7"/>
  <c r="DU371" i="7"/>
  <c r="DU370" i="7"/>
  <c r="DU369" i="7"/>
  <c r="DU368" i="7"/>
  <c r="DU367" i="7"/>
  <c r="DU366" i="7"/>
  <c r="DU365" i="7"/>
  <c r="DU364" i="7"/>
  <c r="DU363" i="7"/>
  <c r="DU362" i="7"/>
  <c r="DU361" i="7"/>
  <c r="DU360" i="7"/>
  <c r="DU359" i="7"/>
  <c r="DU358" i="7"/>
  <c r="DU357" i="7"/>
  <c r="DU356" i="7"/>
  <c r="DU355" i="7"/>
  <c r="DU354" i="7"/>
  <c r="DU353" i="7"/>
  <c r="DU352" i="7"/>
  <c r="DU351" i="7"/>
  <c r="DU350" i="7"/>
  <c r="DU349" i="7"/>
  <c r="DU348" i="7"/>
  <c r="DU347" i="7"/>
  <c r="DU346" i="7"/>
  <c r="DU345" i="7"/>
  <c r="DU344" i="7"/>
  <c r="DU343" i="7"/>
  <c r="DU342" i="7"/>
  <c r="DU341" i="7"/>
  <c r="DU340" i="7"/>
  <c r="DU339" i="7"/>
  <c r="DU338" i="7"/>
  <c r="DU337" i="7"/>
  <c r="DU336" i="7"/>
  <c r="DU335" i="7"/>
  <c r="DU334" i="7"/>
  <c r="DU333" i="7"/>
  <c r="DU332" i="7"/>
  <c r="DU331" i="7"/>
  <c r="DU330" i="7"/>
  <c r="DU329" i="7"/>
  <c r="DU328" i="7"/>
  <c r="DU327" i="7"/>
  <c r="DU326" i="7"/>
  <c r="DU325" i="7"/>
  <c r="DU324" i="7"/>
  <c r="DU323" i="7"/>
  <c r="DU322" i="7"/>
  <c r="DU321" i="7"/>
  <c r="DU320" i="7"/>
  <c r="DU319" i="7"/>
  <c r="DU318" i="7"/>
  <c r="DU317" i="7"/>
  <c r="DU316" i="7"/>
  <c r="DU315" i="7"/>
  <c r="DU314" i="7"/>
  <c r="DU313" i="7"/>
  <c r="DU312" i="7"/>
  <c r="DU311" i="7"/>
  <c r="DU310" i="7"/>
  <c r="DU309" i="7"/>
  <c r="DU308" i="7"/>
  <c r="DU307" i="7"/>
  <c r="DU306" i="7"/>
  <c r="DU305" i="7"/>
  <c r="DU304" i="7"/>
  <c r="DU303" i="7"/>
  <c r="DU302" i="7"/>
  <c r="DU301" i="7"/>
  <c r="DU300" i="7"/>
  <c r="DU299" i="7"/>
  <c r="DU298" i="7"/>
  <c r="DU297" i="7"/>
  <c r="DU296" i="7"/>
  <c r="DU295" i="7"/>
  <c r="DU294" i="7"/>
  <c r="DU293" i="7"/>
  <c r="DU292" i="7"/>
  <c r="DU291" i="7"/>
  <c r="DU290" i="7"/>
  <c r="DU289" i="7"/>
  <c r="DU288" i="7"/>
  <c r="DU287" i="7"/>
  <c r="DU286" i="7"/>
  <c r="DU285" i="7"/>
  <c r="DU284" i="7"/>
  <c r="DU283" i="7"/>
  <c r="DU282" i="7"/>
  <c r="DU281" i="7"/>
  <c r="DU280" i="7"/>
  <c r="DU279" i="7"/>
  <c r="DU278" i="7"/>
  <c r="DU277" i="7"/>
  <c r="DU276" i="7"/>
  <c r="DU275" i="7"/>
  <c r="DU274" i="7"/>
  <c r="DU273" i="7"/>
  <c r="DU272" i="7"/>
  <c r="DU271" i="7"/>
  <c r="DU270" i="7"/>
  <c r="DU269" i="7"/>
  <c r="DU268" i="7"/>
  <c r="DU267" i="7"/>
  <c r="DU266" i="7"/>
  <c r="DU265" i="7"/>
  <c r="DU264" i="7"/>
  <c r="DU263" i="7"/>
  <c r="DU262" i="7"/>
  <c r="DU261" i="7"/>
  <c r="DU260" i="7"/>
  <c r="DU259" i="7"/>
  <c r="DU258" i="7"/>
  <c r="DU257" i="7"/>
  <c r="DU256" i="7"/>
  <c r="DU255" i="7"/>
  <c r="DU254" i="7"/>
  <c r="DU253" i="7"/>
  <c r="DU252" i="7"/>
  <c r="DU251" i="7"/>
  <c r="DU250" i="7"/>
  <c r="DU249" i="7"/>
  <c r="DU248" i="7"/>
  <c r="DU247" i="7"/>
  <c r="DU246" i="7"/>
  <c r="DU245" i="7"/>
  <c r="DU244" i="7"/>
  <c r="DU243" i="7"/>
  <c r="DU242" i="7"/>
  <c r="DU241" i="7"/>
  <c r="DU240" i="7"/>
  <c r="DU239" i="7"/>
  <c r="DU238" i="7"/>
  <c r="DU237" i="7"/>
  <c r="DU236" i="7"/>
  <c r="DU235" i="7"/>
  <c r="DU234" i="7"/>
  <c r="DU233" i="7"/>
  <c r="DU232" i="7"/>
  <c r="DU231" i="7"/>
  <c r="DU230" i="7"/>
  <c r="DU229" i="7"/>
  <c r="DU228" i="7"/>
  <c r="DU227" i="7"/>
  <c r="DU226" i="7"/>
  <c r="DU225" i="7"/>
  <c r="DU224" i="7"/>
  <c r="DU223" i="7"/>
  <c r="DU222" i="7"/>
  <c r="DU221" i="7"/>
  <c r="DU220" i="7"/>
  <c r="DU219" i="7"/>
  <c r="DU218" i="7"/>
  <c r="DU217" i="7"/>
  <c r="DU216" i="7"/>
  <c r="DU215" i="7"/>
  <c r="DU214" i="7"/>
  <c r="DU213" i="7"/>
  <c r="DU212" i="7"/>
  <c r="DU211" i="7"/>
  <c r="DU210" i="7"/>
  <c r="DU209" i="7"/>
  <c r="DU208" i="7"/>
  <c r="DU207" i="7"/>
  <c r="DU206" i="7"/>
  <c r="DU205" i="7"/>
  <c r="DU204" i="7"/>
  <c r="DU203" i="7"/>
  <c r="DU202" i="7"/>
  <c r="DU201" i="7"/>
  <c r="DU200" i="7"/>
  <c r="DU199" i="7"/>
  <c r="DU198" i="7"/>
  <c r="DU197" i="7"/>
  <c r="DU196" i="7"/>
  <c r="DU195" i="7"/>
  <c r="DU194" i="7"/>
  <c r="DU193" i="7"/>
  <c r="DU192" i="7"/>
  <c r="DU191" i="7"/>
  <c r="DU190" i="7"/>
  <c r="DU189" i="7"/>
  <c r="DU188" i="7"/>
  <c r="DU187" i="7"/>
  <c r="DU186" i="7"/>
  <c r="DU185" i="7"/>
  <c r="DU184" i="7"/>
  <c r="DU183" i="7"/>
  <c r="DU182" i="7"/>
  <c r="DU181" i="7"/>
  <c r="DU180" i="7"/>
  <c r="DU179" i="7"/>
  <c r="DU178" i="7"/>
  <c r="DU177" i="7"/>
  <c r="DU176" i="7"/>
  <c r="DU175" i="7"/>
  <c r="DU174" i="7"/>
  <c r="DU173" i="7"/>
  <c r="DU172" i="7"/>
  <c r="DU171" i="7"/>
  <c r="DU170" i="7"/>
  <c r="DU169" i="7"/>
  <c r="DU168" i="7"/>
  <c r="DU167" i="7"/>
  <c r="DU166" i="7"/>
  <c r="DU165" i="7"/>
  <c r="DU164" i="7"/>
  <c r="DU163" i="7"/>
  <c r="DU162" i="7"/>
  <c r="DU161" i="7"/>
  <c r="DU160" i="7"/>
  <c r="DU159" i="7"/>
  <c r="DU158" i="7"/>
  <c r="DU157" i="7"/>
  <c r="DU156" i="7"/>
  <c r="DU155" i="7"/>
  <c r="DU154" i="7"/>
  <c r="DU153" i="7"/>
  <c r="DU152" i="7"/>
  <c r="DU151" i="7"/>
  <c r="DU150" i="7"/>
  <c r="DU149" i="7"/>
  <c r="DU148" i="7"/>
  <c r="DU147" i="7"/>
  <c r="DU146" i="7"/>
  <c r="DU145" i="7"/>
  <c r="DU144" i="7"/>
  <c r="DU143" i="7"/>
  <c r="DU142" i="7"/>
  <c r="DU141" i="7"/>
  <c r="DU140" i="7"/>
  <c r="DU139" i="7"/>
  <c r="DU138" i="7"/>
  <c r="DU137" i="7"/>
  <c r="DU136" i="7"/>
  <c r="DU135" i="7"/>
  <c r="DU134" i="7"/>
  <c r="DU133" i="7"/>
  <c r="DU132" i="7"/>
  <c r="DU131" i="7"/>
  <c r="DU130" i="7"/>
  <c r="DU129" i="7"/>
  <c r="DU128" i="7"/>
  <c r="DU127" i="7"/>
  <c r="DU126" i="7"/>
  <c r="DU125" i="7"/>
  <c r="DU124" i="7"/>
  <c r="DU123" i="7"/>
  <c r="DU122" i="7"/>
  <c r="DU121" i="7"/>
  <c r="DU120" i="7"/>
  <c r="DU119" i="7"/>
  <c r="DU118" i="7"/>
  <c r="DU117" i="7"/>
  <c r="DU116" i="7"/>
  <c r="DU115" i="7"/>
  <c r="DU114" i="7"/>
  <c r="DU113" i="7"/>
  <c r="DU112" i="7"/>
  <c r="DU111" i="7"/>
  <c r="DU110" i="7"/>
  <c r="DU109" i="7"/>
  <c r="DU108" i="7"/>
  <c r="DU107" i="7"/>
  <c r="DU106" i="7"/>
  <c r="DU105" i="7"/>
  <c r="DU104" i="7"/>
  <c r="DU103" i="7"/>
  <c r="DU102" i="7"/>
  <c r="DU101" i="7"/>
  <c r="DU100" i="7"/>
  <c r="DU99" i="7"/>
  <c r="DU98" i="7"/>
  <c r="DU97" i="7"/>
  <c r="DU96" i="7"/>
  <c r="DU95" i="7"/>
  <c r="DU94" i="7"/>
  <c r="DU93" i="7"/>
  <c r="DU92" i="7"/>
  <c r="DU91" i="7"/>
  <c r="DU90" i="7"/>
  <c r="DU89" i="7"/>
  <c r="DU88" i="7"/>
  <c r="DU87" i="7"/>
  <c r="DU86" i="7"/>
  <c r="DU85" i="7"/>
  <c r="DU84" i="7"/>
  <c r="DU83" i="7"/>
  <c r="DU82" i="7"/>
  <c r="DU81" i="7"/>
  <c r="DU80" i="7"/>
  <c r="DU79" i="7"/>
  <c r="DU78" i="7"/>
  <c r="DU77" i="7"/>
  <c r="DU76" i="7"/>
  <c r="DU75" i="7"/>
  <c r="DU74" i="7"/>
  <c r="DU73" i="7"/>
  <c r="DU72" i="7"/>
  <c r="DU71" i="7"/>
  <c r="DU70" i="7"/>
  <c r="DU69" i="7"/>
  <c r="DU68" i="7"/>
  <c r="DU67" i="7"/>
  <c r="DU66" i="7"/>
  <c r="DU65" i="7"/>
  <c r="DU64" i="7"/>
  <c r="DU63" i="7"/>
  <c r="DU62" i="7"/>
  <c r="DU61" i="7"/>
  <c r="DU60" i="7"/>
  <c r="DU59" i="7"/>
  <c r="DU58" i="7"/>
  <c r="DU57" i="7"/>
  <c r="DU56" i="7"/>
  <c r="DU55" i="7"/>
  <c r="DU54" i="7"/>
  <c r="DU53" i="7"/>
  <c r="DU52" i="7"/>
  <c r="DU51" i="7"/>
  <c r="DU50" i="7"/>
  <c r="DU49" i="7"/>
  <c r="DU48" i="7"/>
  <c r="DU47" i="7"/>
  <c r="DU46" i="7"/>
  <c r="DU45" i="7"/>
  <c r="DU44" i="7"/>
  <c r="DU43" i="7"/>
  <c r="DU42" i="7"/>
  <c r="DU41" i="7"/>
  <c r="DU40" i="7"/>
  <c r="DU39" i="7"/>
  <c r="DU38" i="7"/>
  <c r="DU37" i="7"/>
  <c r="DU36" i="7"/>
  <c r="DU35" i="7"/>
  <c r="DU34" i="7"/>
  <c r="DU33" i="7"/>
  <c r="DU32" i="7"/>
  <c r="DU31" i="7"/>
  <c r="DU30" i="7"/>
  <c r="DU29" i="7"/>
  <c r="DU28" i="7"/>
  <c r="DU27" i="7"/>
  <c r="DU26" i="7"/>
  <c r="DU25" i="7"/>
  <c r="DU24" i="7"/>
  <c r="DU23" i="7"/>
  <c r="DU22" i="7"/>
  <c r="DU21" i="7"/>
  <c r="DU20" i="7"/>
  <c r="DU19" i="7"/>
  <c r="DU18" i="7"/>
  <c r="DU17" i="7"/>
  <c r="DU16" i="7"/>
  <c r="DU15" i="7"/>
  <c r="DU14" i="7"/>
  <c r="DU13" i="7"/>
  <c r="DU12" i="7"/>
  <c r="DU11" i="7"/>
  <c r="DU10" i="7"/>
  <c r="DU9" i="7"/>
  <c r="DO400" i="7"/>
  <c r="DO399" i="7"/>
  <c r="DO398" i="7"/>
  <c r="DO397" i="7"/>
  <c r="DO396" i="7"/>
  <c r="DO395" i="7"/>
  <c r="DO394" i="7"/>
  <c r="DO393" i="7"/>
  <c r="DO392" i="7"/>
  <c r="DO391" i="7"/>
  <c r="DO390" i="7"/>
  <c r="DO389" i="7"/>
  <c r="DO388" i="7"/>
  <c r="DO387" i="7"/>
  <c r="DO386" i="7"/>
  <c r="DO385" i="7"/>
  <c r="DO384" i="7"/>
  <c r="DO383" i="7"/>
  <c r="DO382" i="7"/>
  <c r="DO381" i="7"/>
  <c r="DO380" i="7"/>
  <c r="DO379" i="7"/>
  <c r="DO378" i="7"/>
  <c r="DO377" i="7"/>
  <c r="DO376" i="7"/>
  <c r="DO375" i="7"/>
  <c r="DO374" i="7"/>
  <c r="DO373" i="7"/>
  <c r="DO372" i="7"/>
  <c r="DO371" i="7"/>
  <c r="DO370" i="7"/>
  <c r="DO369" i="7"/>
  <c r="DO368" i="7"/>
  <c r="DO367" i="7"/>
  <c r="DO366" i="7"/>
  <c r="DO365" i="7"/>
  <c r="DO364" i="7"/>
  <c r="DO363" i="7"/>
  <c r="DO362" i="7"/>
  <c r="DO361" i="7"/>
  <c r="DO360" i="7"/>
  <c r="DO359" i="7"/>
  <c r="DO358" i="7"/>
  <c r="DO357" i="7"/>
  <c r="DO356" i="7"/>
  <c r="DO355" i="7"/>
  <c r="DO354" i="7"/>
  <c r="DO353" i="7"/>
  <c r="DO352" i="7"/>
  <c r="DO351" i="7"/>
  <c r="DO350" i="7"/>
  <c r="DO349" i="7"/>
  <c r="DO348" i="7"/>
  <c r="DO347" i="7"/>
  <c r="DO346" i="7"/>
  <c r="DO345" i="7"/>
  <c r="DO344" i="7"/>
  <c r="DO343" i="7"/>
  <c r="DO342" i="7"/>
  <c r="DO341" i="7"/>
  <c r="DO340" i="7"/>
  <c r="DO339" i="7"/>
  <c r="DO338" i="7"/>
  <c r="DO337" i="7"/>
  <c r="DO336" i="7"/>
  <c r="DO335" i="7"/>
  <c r="DO334" i="7"/>
  <c r="DO333" i="7"/>
  <c r="DO332" i="7"/>
  <c r="DO331" i="7"/>
  <c r="DO330" i="7"/>
  <c r="DO329" i="7"/>
  <c r="DO328" i="7"/>
  <c r="DO327" i="7"/>
  <c r="DO326" i="7"/>
  <c r="DO325" i="7"/>
  <c r="DO324" i="7"/>
  <c r="DO323" i="7"/>
  <c r="DO322" i="7"/>
  <c r="DO321" i="7"/>
  <c r="DO320" i="7"/>
  <c r="DO319" i="7"/>
  <c r="DO318" i="7"/>
  <c r="DO317" i="7"/>
  <c r="DO316" i="7"/>
  <c r="DO315" i="7"/>
  <c r="DO314" i="7"/>
  <c r="DO313" i="7"/>
  <c r="DO312" i="7"/>
  <c r="DO311" i="7"/>
  <c r="DO310" i="7"/>
  <c r="DO309" i="7"/>
  <c r="DO308" i="7"/>
  <c r="DO307" i="7"/>
  <c r="DO306" i="7"/>
  <c r="DO305" i="7"/>
  <c r="DO304" i="7"/>
  <c r="DO303" i="7"/>
  <c r="DO302" i="7"/>
  <c r="DO301" i="7"/>
  <c r="DO300" i="7"/>
  <c r="DO299" i="7"/>
  <c r="DO298" i="7"/>
  <c r="DO297" i="7"/>
  <c r="DO296" i="7"/>
  <c r="DO295" i="7"/>
  <c r="DO294" i="7"/>
  <c r="DO293" i="7"/>
  <c r="DO292" i="7"/>
  <c r="DO291" i="7"/>
  <c r="DO290" i="7"/>
  <c r="DO289" i="7"/>
  <c r="DO288" i="7"/>
  <c r="DO287" i="7"/>
  <c r="DO286" i="7"/>
  <c r="DO285" i="7"/>
  <c r="DO284" i="7"/>
  <c r="DO283" i="7"/>
  <c r="DO282" i="7"/>
  <c r="DO281" i="7"/>
  <c r="DO280" i="7"/>
  <c r="DO279" i="7"/>
  <c r="DO278" i="7"/>
  <c r="DO277" i="7"/>
  <c r="DO276" i="7"/>
  <c r="DO275" i="7"/>
  <c r="DO274" i="7"/>
  <c r="DO273" i="7"/>
  <c r="DO272" i="7"/>
  <c r="DO271" i="7"/>
  <c r="DO270" i="7"/>
  <c r="DO269" i="7"/>
  <c r="DO268" i="7"/>
  <c r="DO267" i="7"/>
  <c r="DO266" i="7"/>
  <c r="DO265" i="7"/>
  <c r="DO264" i="7"/>
  <c r="DO263" i="7"/>
  <c r="DO262" i="7"/>
  <c r="DO261" i="7"/>
  <c r="DO260" i="7"/>
  <c r="DO259" i="7"/>
  <c r="DO258" i="7"/>
  <c r="DO257" i="7"/>
  <c r="DO256" i="7"/>
  <c r="DO255" i="7"/>
  <c r="DO254" i="7"/>
  <c r="DO253" i="7"/>
  <c r="DO252" i="7"/>
  <c r="DO251" i="7"/>
  <c r="DO250" i="7"/>
  <c r="DO249" i="7"/>
  <c r="DO248" i="7"/>
  <c r="DO247" i="7"/>
  <c r="DO246" i="7"/>
  <c r="DO245" i="7"/>
  <c r="DO244" i="7"/>
  <c r="DO243" i="7"/>
  <c r="DO242" i="7"/>
  <c r="DO241" i="7"/>
  <c r="DO240" i="7"/>
  <c r="DO239" i="7"/>
  <c r="DO238" i="7"/>
  <c r="DO237" i="7"/>
  <c r="DO236" i="7"/>
  <c r="DO235" i="7"/>
  <c r="DO234" i="7"/>
  <c r="DO233" i="7"/>
  <c r="DO232" i="7"/>
  <c r="DO231" i="7"/>
  <c r="DO230" i="7"/>
  <c r="DO229" i="7"/>
  <c r="DO228" i="7"/>
  <c r="DO227" i="7"/>
  <c r="DO226" i="7"/>
  <c r="DO225" i="7"/>
  <c r="DO224" i="7"/>
  <c r="DO223" i="7"/>
  <c r="DO222" i="7"/>
  <c r="DO221" i="7"/>
  <c r="DO220" i="7"/>
  <c r="DO219" i="7"/>
  <c r="DO218" i="7"/>
  <c r="DO217" i="7"/>
  <c r="DO216" i="7"/>
  <c r="DO215" i="7"/>
  <c r="DO214" i="7"/>
  <c r="DO213" i="7"/>
  <c r="DO212" i="7"/>
  <c r="DO211" i="7"/>
  <c r="DO210" i="7"/>
  <c r="DO209" i="7"/>
  <c r="DO208" i="7"/>
  <c r="DO207" i="7"/>
  <c r="DO206" i="7"/>
  <c r="DO205" i="7"/>
  <c r="DO204" i="7"/>
  <c r="DO203" i="7"/>
  <c r="DO202" i="7"/>
  <c r="DO201" i="7"/>
  <c r="DO200" i="7"/>
  <c r="DO199" i="7"/>
  <c r="DO198" i="7"/>
  <c r="DO197" i="7"/>
  <c r="DO196" i="7"/>
  <c r="DO195" i="7"/>
  <c r="DO194" i="7"/>
  <c r="DO193" i="7"/>
  <c r="DO192" i="7"/>
  <c r="DO191" i="7"/>
  <c r="DO190" i="7"/>
  <c r="DO189" i="7"/>
  <c r="DO188" i="7"/>
  <c r="DO187" i="7"/>
  <c r="DO186" i="7"/>
  <c r="DO185" i="7"/>
  <c r="DO184" i="7"/>
  <c r="DO183" i="7"/>
  <c r="DO182" i="7"/>
  <c r="DO181" i="7"/>
  <c r="DO180" i="7"/>
  <c r="DO179" i="7"/>
  <c r="DO178" i="7"/>
  <c r="DO177" i="7"/>
  <c r="DO176" i="7"/>
  <c r="DO175" i="7"/>
  <c r="DO174" i="7"/>
  <c r="DO173" i="7"/>
  <c r="DO172" i="7"/>
  <c r="DO171" i="7"/>
  <c r="DO170" i="7"/>
  <c r="DO169" i="7"/>
  <c r="DO168" i="7"/>
  <c r="DO167" i="7"/>
  <c r="DO166" i="7"/>
  <c r="DO165" i="7"/>
  <c r="DO164" i="7"/>
  <c r="DO163" i="7"/>
  <c r="DO162" i="7"/>
  <c r="DO161" i="7"/>
  <c r="DO160" i="7"/>
  <c r="DO159" i="7"/>
  <c r="DO158" i="7"/>
  <c r="DO157" i="7"/>
  <c r="DO156" i="7"/>
  <c r="DO155" i="7"/>
  <c r="DO154" i="7"/>
  <c r="DO153" i="7"/>
  <c r="DO152" i="7"/>
  <c r="DO151" i="7"/>
  <c r="DO150" i="7"/>
  <c r="DO149" i="7"/>
  <c r="DO148" i="7"/>
  <c r="DO147" i="7"/>
  <c r="DO146" i="7"/>
  <c r="DO145" i="7"/>
  <c r="DO144" i="7"/>
  <c r="DO143" i="7"/>
  <c r="DO142" i="7"/>
  <c r="DO141" i="7"/>
  <c r="DO140" i="7"/>
  <c r="DO139" i="7"/>
  <c r="DO138" i="7"/>
  <c r="DO137" i="7"/>
  <c r="DO136" i="7"/>
  <c r="DO135" i="7"/>
  <c r="DO134" i="7"/>
  <c r="DO133" i="7"/>
  <c r="DO132" i="7"/>
  <c r="DO131" i="7"/>
  <c r="DO130" i="7"/>
  <c r="DO129" i="7"/>
  <c r="DO128" i="7"/>
  <c r="DO127" i="7"/>
  <c r="DO126" i="7"/>
  <c r="DO125" i="7"/>
  <c r="DO124" i="7"/>
  <c r="DO123" i="7"/>
  <c r="DO122" i="7"/>
  <c r="DO121" i="7"/>
  <c r="DO120" i="7"/>
  <c r="DO119" i="7"/>
  <c r="DO118" i="7"/>
  <c r="DO117" i="7"/>
  <c r="DO116" i="7"/>
  <c r="DO115" i="7"/>
  <c r="DO114" i="7"/>
  <c r="DO113" i="7"/>
  <c r="DO112" i="7"/>
  <c r="DO111" i="7"/>
  <c r="DO110" i="7"/>
  <c r="DO109" i="7"/>
  <c r="DO108" i="7"/>
  <c r="DO107" i="7"/>
  <c r="DO106" i="7"/>
  <c r="DO105" i="7"/>
  <c r="DO104" i="7"/>
  <c r="DO103" i="7"/>
  <c r="DO102" i="7"/>
  <c r="DO101" i="7"/>
  <c r="DO100" i="7"/>
  <c r="DO99" i="7"/>
  <c r="DO98" i="7"/>
  <c r="DO97" i="7"/>
  <c r="DO96" i="7"/>
  <c r="DO95" i="7"/>
  <c r="DO94" i="7"/>
  <c r="DO93" i="7"/>
  <c r="DO92" i="7"/>
  <c r="DO91" i="7"/>
  <c r="DO90" i="7"/>
  <c r="DO89" i="7"/>
  <c r="DO88" i="7"/>
  <c r="DO87" i="7"/>
  <c r="DO86" i="7"/>
  <c r="DO85" i="7"/>
  <c r="DO84" i="7"/>
  <c r="DO83" i="7"/>
  <c r="DO82" i="7"/>
  <c r="DO81" i="7"/>
  <c r="DO80" i="7"/>
  <c r="DO79" i="7"/>
  <c r="DO78" i="7"/>
  <c r="DO77" i="7"/>
  <c r="DO76" i="7"/>
  <c r="DO75" i="7"/>
  <c r="DO74" i="7"/>
  <c r="DO73" i="7"/>
  <c r="DO72" i="7"/>
  <c r="DO71" i="7"/>
  <c r="DO70" i="7"/>
  <c r="DO69" i="7"/>
  <c r="DO68" i="7"/>
  <c r="DO67" i="7"/>
  <c r="DO66" i="7"/>
  <c r="DO65" i="7"/>
  <c r="DO64" i="7"/>
  <c r="DO63" i="7"/>
  <c r="DO62" i="7"/>
  <c r="DO61" i="7"/>
  <c r="DO60" i="7"/>
  <c r="DO59" i="7"/>
  <c r="DO58" i="7"/>
  <c r="DO57" i="7"/>
  <c r="DO56" i="7"/>
  <c r="DO55" i="7"/>
  <c r="DO54" i="7"/>
  <c r="DO53" i="7"/>
  <c r="DO52" i="7"/>
  <c r="DO51" i="7"/>
  <c r="DO50" i="7"/>
  <c r="DO49" i="7"/>
  <c r="DO48" i="7"/>
  <c r="DO47" i="7"/>
  <c r="DO46" i="7"/>
  <c r="DO45" i="7"/>
  <c r="DO44" i="7"/>
  <c r="DO43" i="7"/>
  <c r="DO42" i="7"/>
  <c r="DO41" i="7"/>
  <c r="DO40" i="7"/>
  <c r="DO39" i="7"/>
  <c r="DO38" i="7"/>
  <c r="DO37" i="7"/>
  <c r="DO36" i="7"/>
  <c r="DO35" i="7"/>
  <c r="DO34" i="7"/>
  <c r="DO33" i="7"/>
  <c r="DO32" i="7"/>
  <c r="DO31" i="7"/>
  <c r="DO30" i="7"/>
  <c r="DO29" i="7"/>
  <c r="DO28" i="7"/>
  <c r="DO27" i="7"/>
  <c r="DO26" i="7"/>
  <c r="DO25" i="7"/>
  <c r="DO24" i="7"/>
  <c r="DO23" i="7"/>
  <c r="DO22" i="7"/>
  <c r="DO21" i="7"/>
  <c r="DO20" i="7"/>
  <c r="DO19" i="7"/>
  <c r="DO18" i="7"/>
  <c r="DO17" i="7"/>
  <c r="DO16" i="7"/>
  <c r="DO15" i="7"/>
  <c r="DO14" i="7"/>
  <c r="DO13" i="7"/>
  <c r="DO12" i="7"/>
  <c r="DO11" i="7"/>
  <c r="DO10" i="7"/>
  <c r="DO9" i="7"/>
  <c r="DO7" i="7" s="1"/>
  <c r="DI400" i="7"/>
  <c r="DI399" i="7"/>
  <c r="DI398" i="7"/>
  <c r="DI397" i="7"/>
  <c r="DI396" i="7"/>
  <c r="DI395" i="7"/>
  <c r="DI394" i="7"/>
  <c r="DI393" i="7"/>
  <c r="DI392" i="7"/>
  <c r="DI391" i="7"/>
  <c r="DI390" i="7"/>
  <c r="DI389" i="7"/>
  <c r="DI388" i="7"/>
  <c r="DI387" i="7"/>
  <c r="DI386" i="7"/>
  <c r="DI385" i="7"/>
  <c r="DI384" i="7"/>
  <c r="DI383" i="7"/>
  <c r="DI382" i="7"/>
  <c r="DI381" i="7"/>
  <c r="DI380" i="7"/>
  <c r="DI379" i="7"/>
  <c r="DI378" i="7"/>
  <c r="DI377" i="7"/>
  <c r="DI376" i="7"/>
  <c r="DI375" i="7"/>
  <c r="DI374" i="7"/>
  <c r="DI373" i="7"/>
  <c r="DI372" i="7"/>
  <c r="DI371" i="7"/>
  <c r="DI370" i="7"/>
  <c r="DI369" i="7"/>
  <c r="DI368" i="7"/>
  <c r="DI367" i="7"/>
  <c r="DI366" i="7"/>
  <c r="DI365" i="7"/>
  <c r="DI364" i="7"/>
  <c r="DI363" i="7"/>
  <c r="DI362" i="7"/>
  <c r="DI361" i="7"/>
  <c r="DI360" i="7"/>
  <c r="DI359" i="7"/>
  <c r="DI358" i="7"/>
  <c r="DI357" i="7"/>
  <c r="DI356" i="7"/>
  <c r="DI355" i="7"/>
  <c r="DI354" i="7"/>
  <c r="DI353" i="7"/>
  <c r="DI352" i="7"/>
  <c r="DI351" i="7"/>
  <c r="DI350" i="7"/>
  <c r="DI349" i="7"/>
  <c r="DI348" i="7"/>
  <c r="DI347" i="7"/>
  <c r="DI346" i="7"/>
  <c r="DI345" i="7"/>
  <c r="DI344" i="7"/>
  <c r="DI343" i="7"/>
  <c r="DI342" i="7"/>
  <c r="DI341" i="7"/>
  <c r="DI340" i="7"/>
  <c r="DI339" i="7"/>
  <c r="DI338" i="7"/>
  <c r="DI337" i="7"/>
  <c r="DI336" i="7"/>
  <c r="DI335" i="7"/>
  <c r="DI334" i="7"/>
  <c r="DI333" i="7"/>
  <c r="DI332" i="7"/>
  <c r="DI331" i="7"/>
  <c r="DI330" i="7"/>
  <c r="DI329" i="7"/>
  <c r="DI328" i="7"/>
  <c r="DI327" i="7"/>
  <c r="DI326" i="7"/>
  <c r="DI325" i="7"/>
  <c r="DI324" i="7"/>
  <c r="DI323" i="7"/>
  <c r="DI322" i="7"/>
  <c r="DI321" i="7"/>
  <c r="DI320" i="7"/>
  <c r="DI319" i="7"/>
  <c r="DI318" i="7"/>
  <c r="DI317" i="7"/>
  <c r="DI316" i="7"/>
  <c r="DI315" i="7"/>
  <c r="DI314" i="7"/>
  <c r="DI313" i="7"/>
  <c r="DI312" i="7"/>
  <c r="DI311" i="7"/>
  <c r="DI310" i="7"/>
  <c r="DI309" i="7"/>
  <c r="DI308" i="7"/>
  <c r="DI307" i="7"/>
  <c r="DI306" i="7"/>
  <c r="DI305" i="7"/>
  <c r="DI304" i="7"/>
  <c r="DI303" i="7"/>
  <c r="DI302" i="7"/>
  <c r="DI301" i="7"/>
  <c r="DI300" i="7"/>
  <c r="DI299" i="7"/>
  <c r="DI298" i="7"/>
  <c r="DI297" i="7"/>
  <c r="DI296" i="7"/>
  <c r="DI295" i="7"/>
  <c r="DI294" i="7"/>
  <c r="DI293" i="7"/>
  <c r="DI292" i="7"/>
  <c r="DI291" i="7"/>
  <c r="DI290" i="7"/>
  <c r="DI289" i="7"/>
  <c r="DI288" i="7"/>
  <c r="DI287" i="7"/>
  <c r="DI286" i="7"/>
  <c r="DI285" i="7"/>
  <c r="DI284" i="7"/>
  <c r="DI283" i="7"/>
  <c r="DI282" i="7"/>
  <c r="DI281" i="7"/>
  <c r="DI280" i="7"/>
  <c r="DI279" i="7"/>
  <c r="DI278" i="7"/>
  <c r="DI277" i="7"/>
  <c r="DI276" i="7"/>
  <c r="DI275" i="7"/>
  <c r="DI274" i="7"/>
  <c r="DI273" i="7"/>
  <c r="DI272" i="7"/>
  <c r="DI271" i="7"/>
  <c r="DI270" i="7"/>
  <c r="DI269" i="7"/>
  <c r="DI268" i="7"/>
  <c r="DI267" i="7"/>
  <c r="DI266" i="7"/>
  <c r="DI265" i="7"/>
  <c r="DI264" i="7"/>
  <c r="DI263" i="7"/>
  <c r="DI262" i="7"/>
  <c r="DI261" i="7"/>
  <c r="DI260" i="7"/>
  <c r="DI259" i="7"/>
  <c r="DI258" i="7"/>
  <c r="DI257" i="7"/>
  <c r="DI256" i="7"/>
  <c r="DI255" i="7"/>
  <c r="DI254" i="7"/>
  <c r="DI253" i="7"/>
  <c r="DI252" i="7"/>
  <c r="DI251" i="7"/>
  <c r="DI250" i="7"/>
  <c r="DI249" i="7"/>
  <c r="DI248" i="7"/>
  <c r="DI247" i="7"/>
  <c r="DI246" i="7"/>
  <c r="DI245" i="7"/>
  <c r="DI244" i="7"/>
  <c r="DI243" i="7"/>
  <c r="DI242" i="7"/>
  <c r="DI241" i="7"/>
  <c r="DI240" i="7"/>
  <c r="DI239" i="7"/>
  <c r="DI238" i="7"/>
  <c r="DI237" i="7"/>
  <c r="DI236" i="7"/>
  <c r="DI235" i="7"/>
  <c r="DI234" i="7"/>
  <c r="DI233" i="7"/>
  <c r="DI232" i="7"/>
  <c r="DI231" i="7"/>
  <c r="DI230" i="7"/>
  <c r="DI229" i="7"/>
  <c r="DI228" i="7"/>
  <c r="DI227" i="7"/>
  <c r="DI226" i="7"/>
  <c r="DI225" i="7"/>
  <c r="DI224" i="7"/>
  <c r="DI223" i="7"/>
  <c r="DI222" i="7"/>
  <c r="DI221" i="7"/>
  <c r="DI220" i="7"/>
  <c r="DI219" i="7"/>
  <c r="DI218" i="7"/>
  <c r="DI217" i="7"/>
  <c r="DI216" i="7"/>
  <c r="DI215" i="7"/>
  <c r="DI214" i="7"/>
  <c r="DI213" i="7"/>
  <c r="DI212" i="7"/>
  <c r="DI211" i="7"/>
  <c r="DI210" i="7"/>
  <c r="DI209" i="7"/>
  <c r="DI208" i="7"/>
  <c r="DI207" i="7"/>
  <c r="DI206" i="7"/>
  <c r="DI205" i="7"/>
  <c r="DI204" i="7"/>
  <c r="DI203" i="7"/>
  <c r="DI202" i="7"/>
  <c r="DI201" i="7"/>
  <c r="DI200" i="7"/>
  <c r="DI199" i="7"/>
  <c r="DI198" i="7"/>
  <c r="DI197" i="7"/>
  <c r="DI196" i="7"/>
  <c r="DI195" i="7"/>
  <c r="DI194" i="7"/>
  <c r="DI193" i="7"/>
  <c r="DI192" i="7"/>
  <c r="DI191" i="7"/>
  <c r="DI190" i="7"/>
  <c r="DI189" i="7"/>
  <c r="DI188" i="7"/>
  <c r="DI187" i="7"/>
  <c r="DI186" i="7"/>
  <c r="DI185" i="7"/>
  <c r="DI184" i="7"/>
  <c r="DI183" i="7"/>
  <c r="DI182" i="7"/>
  <c r="DI181" i="7"/>
  <c r="DI180" i="7"/>
  <c r="DI179" i="7"/>
  <c r="DI178" i="7"/>
  <c r="DI177" i="7"/>
  <c r="DI176" i="7"/>
  <c r="DI175" i="7"/>
  <c r="DI174" i="7"/>
  <c r="DI173" i="7"/>
  <c r="DI172" i="7"/>
  <c r="DI171" i="7"/>
  <c r="DI170" i="7"/>
  <c r="DI169" i="7"/>
  <c r="DI168" i="7"/>
  <c r="DI167" i="7"/>
  <c r="DI166" i="7"/>
  <c r="DI165" i="7"/>
  <c r="DI164" i="7"/>
  <c r="DI163" i="7"/>
  <c r="DI162" i="7"/>
  <c r="DI161" i="7"/>
  <c r="DI160" i="7"/>
  <c r="DI159" i="7"/>
  <c r="DI158" i="7"/>
  <c r="DI157" i="7"/>
  <c r="DI156" i="7"/>
  <c r="DI155" i="7"/>
  <c r="DI154" i="7"/>
  <c r="DI153" i="7"/>
  <c r="DI152" i="7"/>
  <c r="DI151" i="7"/>
  <c r="DI150" i="7"/>
  <c r="DI149" i="7"/>
  <c r="DI148" i="7"/>
  <c r="DI147" i="7"/>
  <c r="DI146" i="7"/>
  <c r="DI145" i="7"/>
  <c r="DI144" i="7"/>
  <c r="DI143" i="7"/>
  <c r="DI142" i="7"/>
  <c r="DI141" i="7"/>
  <c r="DI140" i="7"/>
  <c r="DI139" i="7"/>
  <c r="DI138" i="7"/>
  <c r="DI137" i="7"/>
  <c r="DI136" i="7"/>
  <c r="DI135" i="7"/>
  <c r="DI134" i="7"/>
  <c r="DI133" i="7"/>
  <c r="DI132" i="7"/>
  <c r="DI131" i="7"/>
  <c r="DI130" i="7"/>
  <c r="DI129" i="7"/>
  <c r="DI128" i="7"/>
  <c r="DI127" i="7"/>
  <c r="DI126" i="7"/>
  <c r="DI125" i="7"/>
  <c r="DI124" i="7"/>
  <c r="DI123" i="7"/>
  <c r="DI122" i="7"/>
  <c r="DI121" i="7"/>
  <c r="DI120" i="7"/>
  <c r="DI119" i="7"/>
  <c r="DI118" i="7"/>
  <c r="DI117" i="7"/>
  <c r="DI116" i="7"/>
  <c r="DI115" i="7"/>
  <c r="DI114" i="7"/>
  <c r="DI113" i="7"/>
  <c r="DI112" i="7"/>
  <c r="DI111" i="7"/>
  <c r="DI110" i="7"/>
  <c r="DI109" i="7"/>
  <c r="DI108" i="7"/>
  <c r="DI107" i="7"/>
  <c r="DI106" i="7"/>
  <c r="DI105" i="7"/>
  <c r="DI104" i="7"/>
  <c r="DI103" i="7"/>
  <c r="DI102" i="7"/>
  <c r="DI101" i="7"/>
  <c r="DI100" i="7"/>
  <c r="DI99" i="7"/>
  <c r="DI98" i="7"/>
  <c r="DI97" i="7"/>
  <c r="DI96" i="7"/>
  <c r="DI95" i="7"/>
  <c r="DI94" i="7"/>
  <c r="DI93" i="7"/>
  <c r="DI92" i="7"/>
  <c r="DI91" i="7"/>
  <c r="DI90" i="7"/>
  <c r="DI89" i="7"/>
  <c r="DI88" i="7"/>
  <c r="DI87" i="7"/>
  <c r="DI86" i="7"/>
  <c r="DI85" i="7"/>
  <c r="DI84" i="7"/>
  <c r="DI83" i="7"/>
  <c r="DI82" i="7"/>
  <c r="DI81" i="7"/>
  <c r="DI80" i="7"/>
  <c r="DI79" i="7"/>
  <c r="DI78" i="7"/>
  <c r="DI77" i="7"/>
  <c r="DI76" i="7"/>
  <c r="DI75" i="7"/>
  <c r="DI74" i="7"/>
  <c r="DI73" i="7"/>
  <c r="DI72" i="7"/>
  <c r="DI71" i="7"/>
  <c r="DI70" i="7"/>
  <c r="DI69" i="7"/>
  <c r="DI68" i="7"/>
  <c r="DI67" i="7"/>
  <c r="DI66" i="7"/>
  <c r="DI65" i="7"/>
  <c r="DI64" i="7"/>
  <c r="DI63" i="7"/>
  <c r="DI62" i="7"/>
  <c r="DI61" i="7"/>
  <c r="DI60" i="7"/>
  <c r="DI59" i="7"/>
  <c r="DI58" i="7"/>
  <c r="DI57" i="7"/>
  <c r="DI56" i="7"/>
  <c r="DI55" i="7"/>
  <c r="DI54" i="7"/>
  <c r="DI53" i="7"/>
  <c r="DI52" i="7"/>
  <c r="DI51" i="7"/>
  <c r="DI50" i="7"/>
  <c r="DI49" i="7"/>
  <c r="DI48" i="7"/>
  <c r="DI47" i="7"/>
  <c r="DI46" i="7"/>
  <c r="DI45" i="7"/>
  <c r="DI44" i="7"/>
  <c r="DI43" i="7"/>
  <c r="DI42" i="7"/>
  <c r="DI41" i="7"/>
  <c r="DI40" i="7"/>
  <c r="DI39" i="7"/>
  <c r="DI38" i="7"/>
  <c r="DI37" i="7"/>
  <c r="DI36" i="7"/>
  <c r="DI35" i="7"/>
  <c r="DI34" i="7"/>
  <c r="DI33" i="7"/>
  <c r="DI32" i="7"/>
  <c r="DI31" i="7"/>
  <c r="DI30" i="7"/>
  <c r="DI29" i="7"/>
  <c r="DI28" i="7"/>
  <c r="DI27" i="7"/>
  <c r="DI26" i="7"/>
  <c r="DI25" i="7"/>
  <c r="DI24" i="7"/>
  <c r="DI23" i="7"/>
  <c r="DI22" i="7"/>
  <c r="DI21" i="7"/>
  <c r="DI20" i="7"/>
  <c r="DI19" i="7"/>
  <c r="DI18" i="7"/>
  <c r="DI17" i="7"/>
  <c r="DI16" i="7"/>
  <c r="DI15" i="7"/>
  <c r="DI14" i="7"/>
  <c r="DI13" i="7"/>
  <c r="DI12" i="7"/>
  <c r="DI11" i="7"/>
  <c r="DI10" i="7"/>
  <c r="DI9" i="7"/>
  <c r="DC400" i="7"/>
  <c r="DC399" i="7"/>
  <c r="DC398" i="7"/>
  <c r="DC397" i="7"/>
  <c r="DC396" i="7"/>
  <c r="DC395" i="7"/>
  <c r="DC394" i="7"/>
  <c r="DC393" i="7"/>
  <c r="DC392" i="7"/>
  <c r="DC391" i="7"/>
  <c r="DC390" i="7"/>
  <c r="DC389" i="7"/>
  <c r="DC388" i="7"/>
  <c r="DC387" i="7"/>
  <c r="DC386" i="7"/>
  <c r="DC385" i="7"/>
  <c r="DC384" i="7"/>
  <c r="DC383" i="7"/>
  <c r="DC382" i="7"/>
  <c r="DC381" i="7"/>
  <c r="DC380" i="7"/>
  <c r="DC379" i="7"/>
  <c r="DC378" i="7"/>
  <c r="DC377" i="7"/>
  <c r="DC376" i="7"/>
  <c r="DC375" i="7"/>
  <c r="DC374" i="7"/>
  <c r="DC373" i="7"/>
  <c r="DC372" i="7"/>
  <c r="DC371" i="7"/>
  <c r="DC370" i="7"/>
  <c r="DC369" i="7"/>
  <c r="DC368" i="7"/>
  <c r="DC367" i="7"/>
  <c r="DC366" i="7"/>
  <c r="DC365" i="7"/>
  <c r="DC364" i="7"/>
  <c r="DC363" i="7"/>
  <c r="DC362" i="7"/>
  <c r="DC361" i="7"/>
  <c r="DC360" i="7"/>
  <c r="DC359" i="7"/>
  <c r="DC358" i="7"/>
  <c r="DC357" i="7"/>
  <c r="DC356" i="7"/>
  <c r="DC355" i="7"/>
  <c r="DC354" i="7"/>
  <c r="DC353" i="7"/>
  <c r="DC352" i="7"/>
  <c r="DC351" i="7"/>
  <c r="DC350" i="7"/>
  <c r="DC349" i="7"/>
  <c r="DC348" i="7"/>
  <c r="DC347" i="7"/>
  <c r="DC346" i="7"/>
  <c r="DC345" i="7"/>
  <c r="DC344" i="7"/>
  <c r="DC343" i="7"/>
  <c r="DC342" i="7"/>
  <c r="DC341" i="7"/>
  <c r="DC340" i="7"/>
  <c r="DC339" i="7"/>
  <c r="DC338" i="7"/>
  <c r="DC337" i="7"/>
  <c r="DC336" i="7"/>
  <c r="DC335" i="7"/>
  <c r="DC334" i="7"/>
  <c r="DC333" i="7"/>
  <c r="DC332" i="7"/>
  <c r="DC331" i="7"/>
  <c r="DC330" i="7"/>
  <c r="DC329" i="7"/>
  <c r="DC328" i="7"/>
  <c r="DC327" i="7"/>
  <c r="DC326" i="7"/>
  <c r="DC325" i="7"/>
  <c r="DC324" i="7"/>
  <c r="DC323" i="7"/>
  <c r="DC322" i="7"/>
  <c r="DC321" i="7"/>
  <c r="DC320" i="7"/>
  <c r="DC319" i="7"/>
  <c r="DC318" i="7"/>
  <c r="DC317" i="7"/>
  <c r="DC316" i="7"/>
  <c r="DC315" i="7"/>
  <c r="DC314" i="7"/>
  <c r="DC313" i="7"/>
  <c r="DC312" i="7"/>
  <c r="DC311" i="7"/>
  <c r="DC310" i="7"/>
  <c r="DC309" i="7"/>
  <c r="DC308" i="7"/>
  <c r="DC307" i="7"/>
  <c r="DC306" i="7"/>
  <c r="DC305" i="7"/>
  <c r="DC304" i="7"/>
  <c r="DC303" i="7"/>
  <c r="DC302" i="7"/>
  <c r="DC301" i="7"/>
  <c r="DC300" i="7"/>
  <c r="DC299" i="7"/>
  <c r="DC298" i="7"/>
  <c r="DC297" i="7"/>
  <c r="DC296" i="7"/>
  <c r="DC295" i="7"/>
  <c r="DC294" i="7"/>
  <c r="DC293" i="7"/>
  <c r="DC292" i="7"/>
  <c r="DC291" i="7"/>
  <c r="DC290" i="7"/>
  <c r="DC289" i="7"/>
  <c r="DC288" i="7"/>
  <c r="DC287" i="7"/>
  <c r="DC286" i="7"/>
  <c r="DC285" i="7"/>
  <c r="DC284" i="7"/>
  <c r="DC283" i="7"/>
  <c r="DC282" i="7"/>
  <c r="DC281" i="7"/>
  <c r="DC280" i="7"/>
  <c r="DC279" i="7"/>
  <c r="DC278" i="7"/>
  <c r="DC277" i="7"/>
  <c r="DC276" i="7"/>
  <c r="DC275" i="7"/>
  <c r="DC274" i="7"/>
  <c r="DC273" i="7"/>
  <c r="DC272" i="7"/>
  <c r="DC271" i="7"/>
  <c r="DC270" i="7"/>
  <c r="DC269" i="7"/>
  <c r="DC268" i="7"/>
  <c r="DC267" i="7"/>
  <c r="DC266" i="7"/>
  <c r="DC265" i="7"/>
  <c r="DC264" i="7"/>
  <c r="DC263" i="7"/>
  <c r="DC262" i="7"/>
  <c r="DC261" i="7"/>
  <c r="DC260" i="7"/>
  <c r="DC259" i="7"/>
  <c r="DC258" i="7"/>
  <c r="DC257" i="7"/>
  <c r="DC256" i="7"/>
  <c r="DC255" i="7"/>
  <c r="DC254" i="7"/>
  <c r="DC253" i="7"/>
  <c r="DC252" i="7"/>
  <c r="DC251" i="7"/>
  <c r="DC250" i="7"/>
  <c r="DC249" i="7"/>
  <c r="DC248" i="7"/>
  <c r="DC247" i="7"/>
  <c r="DC246" i="7"/>
  <c r="DC245" i="7"/>
  <c r="DC244" i="7"/>
  <c r="DC243" i="7"/>
  <c r="DC242" i="7"/>
  <c r="DC241" i="7"/>
  <c r="DC240" i="7"/>
  <c r="DC239" i="7"/>
  <c r="DC238" i="7"/>
  <c r="DC237" i="7"/>
  <c r="DC236" i="7"/>
  <c r="DC235" i="7"/>
  <c r="DC234" i="7"/>
  <c r="DC233" i="7"/>
  <c r="DC232" i="7"/>
  <c r="DC231" i="7"/>
  <c r="DC230" i="7"/>
  <c r="DC229" i="7"/>
  <c r="DC228" i="7"/>
  <c r="DC227" i="7"/>
  <c r="DC226" i="7"/>
  <c r="DC225" i="7"/>
  <c r="DC224" i="7"/>
  <c r="DC223" i="7"/>
  <c r="DC222" i="7"/>
  <c r="DC221" i="7"/>
  <c r="DC220" i="7"/>
  <c r="DC219" i="7"/>
  <c r="DC218" i="7"/>
  <c r="DC217" i="7"/>
  <c r="DC216" i="7"/>
  <c r="DC215" i="7"/>
  <c r="DC214" i="7"/>
  <c r="DC213" i="7"/>
  <c r="DC212" i="7"/>
  <c r="DC211" i="7"/>
  <c r="DC210" i="7"/>
  <c r="DC209" i="7"/>
  <c r="DC208" i="7"/>
  <c r="DC207" i="7"/>
  <c r="DC206" i="7"/>
  <c r="DC205" i="7"/>
  <c r="DC204" i="7"/>
  <c r="DC203" i="7"/>
  <c r="DC202" i="7"/>
  <c r="DC201" i="7"/>
  <c r="DC200" i="7"/>
  <c r="DC199" i="7"/>
  <c r="DC198" i="7"/>
  <c r="DC197" i="7"/>
  <c r="DC196" i="7"/>
  <c r="DC195" i="7"/>
  <c r="DC194" i="7"/>
  <c r="DC193" i="7"/>
  <c r="DC192" i="7"/>
  <c r="DC191" i="7"/>
  <c r="DC190" i="7"/>
  <c r="DC189" i="7"/>
  <c r="DC188" i="7"/>
  <c r="DC187" i="7"/>
  <c r="DC186" i="7"/>
  <c r="DC185" i="7"/>
  <c r="DC184" i="7"/>
  <c r="DC183" i="7"/>
  <c r="DC182" i="7"/>
  <c r="DC181" i="7"/>
  <c r="DC180" i="7"/>
  <c r="DC179" i="7"/>
  <c r="DC178" i="7"/>
  <c r="DC177" i="7"/>
  <c r="DC176" i="7"/>
  <c r="DC175" i="7"/>
  <c r="DC174" i="7"/>
  <c r="DC173" i="7"/>
  <c r="DC172" i="7"/>
  <c r="DC171" i="7"/>
  <c r="DC170" i="7"/>
  <c r="DC169" i="7"/>
  <c r="DC168" i="7"/>
  <c r="DC167" i="7"/>
  <c r="DC166" i="7"/>
  <c r="DC165" i="7"/>
  <c r="DC164" i="7"/>
  <c r="DC163" i="7"/>
  <c r="DC162" i="7"/>
  <c r="DC161" i="7"/>
  <c r="DC160" i="7"/>
  <c r="DC159" i="7"/>
  <c r="DC158" i="7"/>
  <c r="DC157" i="7"/>
  <c r="DC156" i="7"/>
  <c r="DC155" i="7"/>
  <c r="DC154" i="7"/>
  <c r="DC153" i="7"/>
  <c r="DC152" i="7"/>
  <c r="DC151" i="7"/>
  <c r="DC150" i="7"/>
  <c r="DC149" i="7"/>
  <c r="DC148" i="7"/>
  <c r="DC147" i="7"/>
  <c r="DC146" i="7"/>
  <c r="DC145" i="7"/>
  <c r="DC144" i="7"/>
  <c r="DC143" i="7"/>
  <c r="DC142" i="7"/>
  <c r="DC141" i="7"/>
  <c r="DC140" i="7"/>
  <c r="DC139" i="7"/>
  <c r="DC138" i="7"/>
  <c r="DC137" i="7"/>
  <c r="DC136" i="7"/>
  <c r="DC135" i="7"/>
  <c r="DC134" i="7"/>
  <c r="DC133" i="7"/>
  <c r="DC132" i="7"/>
  <c r="DC131" i="7"/>
  <c r="DC130" i="7"/>
  <c r="DC129" i="7"/>
  <c r="DC128" i="7"/>
  <c r="DC127" i="7"/>
  <c r="DC126" i="7"/>
  <c r="DC125" i="7"/>
  <c r="DC124" i="7"/>
  <c r="DC123" i="7"/>
  <c r="DC122" i="7"/>
  <c r="DC121" i="7"/>
  <c r="DC120" i="7"/>
  <c r="DC119" i="7"/>
  <c r="DC118" i="7"/>
  <c r="DC117" i="7"/>
  <c r="DC116" i="7"/>
  <c r="DC115" i="7"/>
  <c r="DC114" i="7"/>
  <c r="DC113" i="7"/>
  <c r="DC112" i="7"/>
  <c r="DC111" i="7"/>
  <c r="DC110" i="7"/>
  <c r="DC109" i="7"/>
  <c r="DC108" i="7"/>
  <c r="DC107" i="7"/>
  <c r="DC106" i="7"/>
  <c r="DC105" i="7"/>
  <c r="DC104" i="7"/>
  <c r="DC103" i="7"/>
  <c r="DC102" i="7"/>
  <c r="DC101" i="7"/>
  <c r="DC100" i="7"/>
  <c r="DC99" i="7"/>
  <c r="DC98" i="7"/>
  <c r="DC97" i="7"/>
  <c r="DC96" i="7"/>
  <c r="DC95" i="7"/>
  <c r="DC94" i="7"/>
  <c r="DC93" i="7"/>
  <c r="DC92" i="7"/>
  <c r="DC91" i="7"/>
  <c r="DC90" i="7"/>
  <c r="DC89" i="7"/>
  <c r="DC88" i="7"/>
  <c r="DC87" i="7"/>
  <c r="DC86" i="7"/>
  <c r="DC85" i="7"/>
  <c r="DC84" i="7"/>
  <c r="DC83" i="7"/>
  <c r="DC82" i="7"/>
  <c r="DC81" i="7"/>
  <c r="DC80" i="7"/>
  <c r="DC79" i="7"/>
  <c r="DC78" i="7"/>
  <c r="DC77" i="7"/>
  <c r="DC76" i="7"/>
  <c r="DC75" i="7"/>
  <c r="DC74" i="7"/>
  <c r="DC73" i="7"/>
  <c r="DC72" i="7"/>
  <c r="DC71" i="7"/>
  <c r="DC70" i="7"/>
  <c r="DC69" i="7"/>
  <c r="DC68" i="7"/>
  <c r="DC67" i="7"/>
  <c r="DC66" i="7"/>
  <c r="DC65" i="7"/>
  <c r="DC64" i="7"/>
  <c r="DC63" i="7"/>
  <c r="DC62" i="7"/>
  <c r="DC61" i="7"/>
  <c r="DC60" i="7"/>
  <c r="DC59" i="7"/>
  <c r="DC58" i="7"/>
  <c r="DC57" i="7"/>
  <c r="DC56" i="7"/>
  <c r="DC55" i="7"/>
  <c r="DC54" i="7"/>
  <c r="DC53" i="7"/>
  <c r="DC52" i="7"/>
  <c r="DC51" i="7"/>
  <c r="DC50" i="7"/>
  <c r="DC49" i="7"/>
  <c r="DC48" i="7"/>
  <c r="DC47" i="7"/>
  <c r="DC46" i="7"/>
  <c r="DC45" i="7"/>
  <c r="DC44" i="7"/>
  <c r="DC43" i="7"/>
  <c r="DC42" i="7"/>
  <c r="DC41" i="7"/>
  <c r="DC40" i="7"/>
  <c r="DC39" i="7"/>
  <c r="DC38" i="7"/>
  <c r="DC37" i="7"/>
  <c r="DC36" i="7"/>
  <c r="DC35" i="7"/>
  <c r="DC34" i="7"/>
  <c r="DC33" i="7"/>
  <c r="DC32" i="7"/>
  <c r="DC31" i="7"/>
  <c r="DC30" i="7"/>
  <c r="DC29" i="7"/>
  <c r="DC28" i="7"/>
  <c r="DC27" i="7"/>
  <c r="DC26" i="7"/>
  <c r="DC25" i="7"/>
  <c r="DC24" i="7"/>
  <c r="DC23" i="7"/>
  <c r="DC22" i="7"/>
  <c r="DC21" i="7"/>
  <c r="DC20" i="7"/>
  <c r="DC19" i="7"/>
  <c r="DC18" i="7"/>
  <c r="DC17" i="7"/>
  <c r="DC16" i="7"/>
  <c r="DC15" i="7"/>
  <c r="DC14" i="7"/>
  <c r="DC13" i="7"/>
  <c r="DC12" i="7"/>
  <c r="DC11" i="7"/>
  <c r="DC10" i="7"/>
  <c r="DC9" i="7"/>
  <c r="CW400" i="7"/>
  <c r="CW399" i="7"/>
  <c r="CW398" i="7"/>
  <c r="CW397" i="7"/>
  <c r="CW396" i="7"/>
  <c r="CW395" i="7"/>
  <c r="CW394" i="7"/>
  <c r="CW393" i="7"/>
  <c r="CW392" i="7"/>
  <c r="CW391" i="7"/>
  <c r="CW390" i="7"/>
  <c r="CW389" i="7"/>
  <c r="CW388" i="7"/>
  <c r="CW387" i="7"/>
  <c r="CW386" i="7"/>
  <c r="CW385" i="7"/>
  <c r="CW384" i="7"/>
  <c r="CW383" i="7"/>
  <c r="CW382" i="7"/>
  <c r="CW381" i="7"/>
  <c r="CW380" i="7"/>
  <c r="CW379" i="7"/>
  <c r="CW378" i="7"/>
  <c r="CW377" i="7"/>
  <c r="CW376" i="7"/>
  <c r="CW375" i="7"/>
  <c r="CW374" i="7"/>
  <c r="CW373" i="7"/>
  <c r="CW372" i="7"/>
  <c r="CW371" i="7"/>
  <c r="CW370" i="7"/>
  <c r="CW369" i="7"/>
  <c r="CW368" i="7"/>
  <c r="CW367" i="7"/>
  <c r="CW366" i="7"/>
  <c r="CW365" i="7"/>
  <c r="CW364" i="7"/>
  <c r="CW363" i="7"/>
  <c r="CW362" i="7"/>
  <c r="CW361" i="7"/>
  <c r="CW360" i="7"/>
  <c r="CW359" i="7"/>
  <c r="CW358" i="7"/>
  <c r="CW357" i="7"/>
  <c r="CW356" i="7"/>
  <c r="CW355" i="7"/>
  <c r="CW354" i="7"/>
  <c r="CW353" i="7"/>
  <c r="CW352" i="7"/>
  <c r="CW351" i="7"/>
  <c r="CW350" i="7"/>
  <c r="CW349" i="7"/>
  <c r="CW348" i="7"/>
  <c r="CW347" i="7"/>
  <c r="CW346" i="7"/>
  <c r="CW345" i="7"/>
  <c r="CW344" i="7"/>
  <c r="CW343" i="7"/>
  <c r="CW342" i="7"/>
  <c r="CW341" i="7"/>
  <c r="CW340" i="7"/>
  <c r="CW339" i="7"/>
  <c r="CW338" i="7"/>
  <c r="CW337" i="7"/>
  <c r="CW336" i="7"/>
  <c r="CW335" i="7"/>
  <c r="CW334" i="7"/>
  <c r="CW333" i="7"/>
  <c r="CW332" i="7"/>
  <c r="CW331" i="7"/>
  <c r="CW330" i="7"/>
  <c r="CW329" i="7"/>
  <c r="CW328" i="7"/>
  <c r="CW327" i="7"/>
  <c r="CW326" i="7"/>
  <c r="CW325" i="7"/>
  <c r="CW324" i="7"/>
  <c r="CW323" i="7"/>
  <c r="CW322" i="7"/>
  <c r="CW321" i="7"/>
  <c r="CW320" i="7"/>
  <c r="CW319" i="7"/>
  <c r="CW318" i="7"/>
  <c r="CW317" i="7"/>
  <c r="CW316" i="7"/>
  <c r="CW315" i="7"/>
  <c r="CW314" i="7"/>
  <c r="CW313" i="7"/>
  <c r="CW312" i="7"/>
  <c r="CW311" i="7"/>
  <c r="CW310" i="7"/>
  <c r="CW309" i="7"/>
  <c r="CW308" i="7"/>
  <c r="CW307" i="7"/>
  <c r="CW306" i="7"/>
  <c r="CW305" i="7"/>
  <c r="CW304" i="7"/>
  <c r="CW303" i="7"/>
  <c r="CW302" i="7"/>
  <c r="CW301" i="7"/>
  <c r="CW300" i="7"/>
  <c r="CW299" i="7"/>
  <c r="CW298" i="7"/>
  <c r="CW297" i="7"/>
  <c r="CW296" i="7"/>
  <c r="CW295" i="7"/>
  <c r="CW294" i="7"/>
  <c r="CW293" i="7"/>
  <c r="CW292" i="7"/>
  <c r="CW291" i="7"/>
  <c r="CW290" i="7"/>
  <c r="CW289" i="7"/>
  <c r="CW288" i="7"/>
  <c r="CW287" i="7"/>
  <c r="CW286" i="7"/>
  <c r="CW285" i="7"/>
  <c r="CW284" i="7"/>
  <c r="CW283" i="7"/>
  <c r="CW282" i="7"/>
  <c r="CW281" i="7"/>
  <c r="CW280" i="7"/>
  <c r="CW279" i="7"/>
  <c r="CW278" i="7"/>
  <c r="CW277" i="7"/>
  <c r="CW276" i="7"/>
  <c r="CW275" i="7"/>
  <c r="CW274" i="7"/>
  <c r="CW273" i="7"/>
  <c r="CW272" i="7"/>
  <c r="CW271" i="7"/>
  <c r="CW270" i="7"/>
  <c r="CW269" i="7"/>
  <c r="CW268" i="7"/>
  <c r="CW267" i="7"/>
  <c r="CW266" i="7"/>
  <c r="CW265" i="7"/>
  <c r="CW264" i="7"/>
  <c r="CW263" i="7"/>
  <c r="CW262" i="7"/>
  <c r="CW261" i="7"/>
  <c r="CW260" i="7"/>
  <c r="CW259" i="7"/>
  <c r="CW258" i="7"/>
  <c r="CW257" i="7"/>
  <c r="CW256" i="7"/>
  <c r="CW255" i="7"/>
  <c r="CW254" i="7"/>
  <c r="CW253" i="7"/>
  <c r="CW252" i="7"/>
  <c r="CW251" i="7"/>
  <c r="CW250" i="7"/>
  <c r="CW249" i="7"/>
  <c r="CW248" i="7"/>
  <c r="CW247" i="7"/>
  <c r="CW246" i="7"/>
  <c r="CW245" i="7"/>
  <c r="CW244" i="7"/>
  <c r="CW243" i="7"/>
  <c r="CW242" i="7"/>
  <c r="CW241" i="7"/>
  <c r="CW240" i="7"/>
  <c r="CW239" i="7"/>
  <c r="CW238" i="7"/>
  <c r="CW237" i="7"/>
  <c r="CW236" i="7"/>
  <c r="CW235" i="7"/>
  <c r="CW234" i="7"/>
  <c r="CW233" i="7"/>
  <c r="CW232" i="7"/>
  <c r="CW231" i="7"/>
  <c r="CW230" i="7"/>
  <c r="CW229" i="7"/>
  <c r="CW228" i="7"/>
  <c r="CW227" i="7"/>
  <c r="CW226" i="7"/>
  <c r="CW225" i="7"/>
  <c r="CW224" i="7"/>
  <c r="CW223" i="7"/>
  <c r="CW222" i="7"/>
  <c r="CW221" i="7"/>
  <c r="CW220" i="7"/>
  <c r="CW219" i="7"/>
  <c r="CW218" i="7"/>
  <c r="CW217" i="7"/>
  <c r="CW216" i="7"/>
  <c r="CW215" i="7"/>
  <c r="CW214" i="7"/>
  <c r="CW213" i="7"/>
  <c r="CW212" i="7"/>
  <c r="CW211" i="7"/>
  <c r="CW210" i="7"/>
  <c r="CW209" i="7"/>
  <c r="CW208" i="7"/>
  <c r="CW207" i="7"/>
  <c r="CW206" i="7"/>
  <c r="CW205" i="7"/>
  <c r="CW204" i="7"/>
  <c r="CW203" i="7"/>
  <c r="CW202" i="7"/>
  <c r="CW201" i="7"/>
  <c r="CW200" i="7"/>
  <c r="CW199" i="7"/>
  <c r="CW198" i="7"/>
  <c r="CW197" i="7"/>
  <c r="CW196" i="7"/>
  <c r="CW195" i="7"/>
  <c r="CW194" i="7"/>
  <c r="CW193" i="7"/>
  <c r="CW192" i="7"/>
  <c r="CW191" i="7"/>
  <c r="CW190" i="7"/>
  <c r="CW189" i="7"/>
  <c r="CW188" i="7"/>
  <c r="CW187" i="7"/>
  <c r="CW186" i="7"/>
  <c r="CW185" i="7"/>
  <c r="CW184" i="7"/>
  <c r="CW183" i="7"/>
  <c r="CW182" i="7"/>
  <c r="CW181" i="7"/>
  <c r="CW180" i="7"/>
  <c r="CW179" i="7"/>
  <c r="CW178" i="7"/>
  <c r="CW177" i="7"/>
  <c r="CW176" i="7"/>
  <c r="CW175" i="7"/>
  <c r="CW174" i="7"/>
  <c r="CW173" i="7"/>
  <c r="CW172" i="7"/>
  <c r="CW171" i="7"/>
  <c r="CW170" i="7"/>
  <c r="CW169" i="7"/>
  <c r="CW168" i="7"/>
  <c r="CW167" i="7"/>
  <c r="CW166" i="7"/>
  <c r="CW165" i="7"/>
  <c r="CW164" i="7"/>
  <c r="CW163" i="7"/>
  <c r="CW162" i="7"/>
  <c r="CW161" i="7"/>
  <c r="CW160" i="7"/>
  <c r="CW159" i="7"/>
  <c r="CW158" i="7"/>
  <c r="CW157" i="7"/>
  <c r="CW156" i="7"/>
  <c r="CW155" i="7"/>
  <c r="CW154" i="7"/>
  <c r="CW153" i="7"/>
  <c r="CW152" i="7"/>
  <c r="CW151" i="7"/>
  <c r="CW150" i="7"/>
  <c r="CW149" i="7"/>
  <c r="CW148" i="7"/>
  <c r="CW147" i="7"/>
  <c r="CW146" i="7"/>
  <c r="CW145" i="7"/>
  <c r="CW144" i="7"/>
  <c r="CW143" i="7"/>
  <c r="CW142" i="7"/>
  <c r="CW141" i="7"/>
  <c r="CW140" i="7"/>
  <c r="CW139" i="7"/>
  <c r="CW138" i="7"/>
  <c r="CW137" i="7"/>
  <c r="CW136" i="7"/>
  <c r="CW135" i="7"/>
  <c r="CW134" i="7"/>
  <c r="CW133" i="7"/>
  <c r="CW132" i="7"/>
  <c r="CW131" i="7"/>
  <c r="CW130" i="7"/>
  <c r="CW129" i="7"/>
  <c r="CW128" i="7"/>
  <c r="CW127" i="7"/>
  <c r="CW126" i="7"/>
  <c r="CW125" i="7"/>
  <c r="CW124" i="7"/>
  <c r="CW123" i="7"/>
  <c r="CW122" i="7"/>
  <c r="CW121" i="7"/>
  <c r="CW120" i="7"/>
  <c r="CW119" i="7"/>
  <c r="CW118" i="7"/>
  <c r="CW117" i="7"/>
  <c r="CW116" i="7"/>
  <c r="CW115" i="7"/>
  <c r="CW114" i="7"/>
  <c r="CW113" i="7"/>
  <c r="CW112" i="7"/>
  <c r="CW111" i="7"/>
  <c r="CW110" i="7"/>
  <c r="CW109" i="7"/>
  <c r="CW108" i="7"/>
  <c r="CW107" i="7"/>
  <c r="CW106" i="7"/>
  <c r="CW105" i="7"/>
  <c r="CW104" i="7"/>
  <c r="CW103" i="7"/>
  <c r="CW102" i="7"/>
  <c r="CW101" i="7"/>
  <c r="CW100" i="7"/>
  <c r="CW99" i="7"/>
  <c r="CW98" i="7"/>
  <c r="CW97" i="7"/>
  <c r="CW96" i="7"/>
  <c r="CW95" i="7"/>
  <c r="CW94" i="7"/>
  <c r="CW93" i="7"/>
  <c r="CW92" i="7"/>
  <c r="CW91" i="7"/>
  <c r="CW90" i="7"/>
  <c r="CW89" i="7"/>
  <c r="CW88" i="7"/>
  <c r="CW87" i="7"/>
  <c r="CW86" i="7"/>
  <c r="CW85" i="7"/>
  <c r="CW84" i="7"/>
  <c r="CW83" i="7"/>
  <c r="CW82" i="7"/>
  <c r="CW81" i="7"/>
  <c r="CW80" i="7"/>
  <c r="CW79" i="7"/>
  <c r="CW78" i="7"/>
  <c r="CW77" i="7"/>
  <c r="CW76" i="7"/>
  <c r="CW75" i="7"/>
  <c r="CW74" i="7"/>
  <c r="CW73" i="7"/>
  <c r="CW72" i="7"/>
  <c r="CW71" i="7"/>
  <c r="CW70" i="7"/>
  <c r="CW69" i="7"/>
  <c r="CW68" i="7"/>
  <c r="CW67" i="7"/>
  <c r="CW66" i="7"/>
  <c r="CW65" i="7"/>
  <c r="CW64" i="7"/>
  <c r="CW63" i="7"/>
  <c r="CW62" i="7"/>
  <c r="CW61" i="7"/>
  <c r="CW60" i="7"/>
  <c r="CW59" i="7"/>
  <c r="CW58" i="7"/>
  <c r="CW57" i="7"/>
  <c r="CW56" i="7"/>
  <c r="CW55" i="7"/>
  <c r="CW54" i="7"/>
  <c r="CW53" i="7"/>
  <c r="CW52" i="7"/>
  <c r="CW51" i="7"/>
  <c r="CW50" i="7"/>
  <c r="CW49" i="7"/>
  <c r="CW48" i="7"/>
  <c r="CW47" i="7"/>
  <c r="CW46" i="7"/>
  <c r="CW45" i="7"/>
  <c r="CW44" i="7"/>
  <c r="CW43" i="7"/>
  <c r="CW42" i="7"/>
  <c r="CW41" i="7"/>
  <c r="CW40" i="7"/>
  <c r="CW39" i="7"/>
  <c r="CW38" i="7"/>
  <c r="CW37" i="7"/>
  <c r="CW36" i="7"/>
  <c r="CW35" i="7"/>
  <c r="CW34" i="7"/>
  <c r="CW33" i="7"/>
  <c r="CW32" i="7"/>
  <c r="CW31" i="7"/>
  <c r="CW30" i="7"/>
  <c r="CW29" i="7"/>
  <c r="CW28" i="7"/>
  <c r="CW27" i="7"/>
  <c r="CW26" i="7"/>
  <c r="CW25" i="7"/>
  <c r="CW24" i="7"/>
  <c r="CW23" i="7"/>
  <c r="CW22" i="7"/>
  <c r="CW21" i="7"/>
  <c r="CW20" i="7"/>
  <c r="CW19" i="7"/>
  <c r="CW18" i="7"/>
  <c r="CW17" i="7"/>
  <c r="CW16" i="7"/>
  <c r="CW15" i="7"/>
  <c r="CW14" i="7"/>
  <c r="CW13" i="7"/>
  <c r="CW12" i="7"/>
  <c r="CW11" i="7"/>
  <c r="CW10" i="7"/>
  <c r="CW9" i="7"/>
  <c r="CQ400" i="7"/>
  <c r="CQ399" i="7"/>
  <c r="CQ398" i="7"/>
  <c r="CQ397" i="7"/>
  <c r="CQ396" i="7"/>
  <c r="CQ395" i="7"/>
  <c r="CQ394" i="7"/>
  <c r="CQ393" i="7"/>
  <c r="CQ392" i="7"/>
  <c r="CQ391" i="7"/>
  <c r="CQ390" i="7"/>
  <c r="CQ389" i="7"/>
  <c r="CQ388" i="7"/>
  <c r="CQ387" i="7"/>
  <c r="CQ386" i="7"/>
  <c r="CQ385" i="7"/>
  <c r="CQ384" i="7"/>
  <c r="CQ383" i="7"/>
  <c r="CQ382" i="7"/>
  <c r="CQ381" i="7"/>
  <c r="CQ380" i="7"/>
  <c r="CQ379" i="7"/>
  <c r="CQ378" i="7"/>
  <c r="CQ377" i="7"/>
  <c r="CQ376" i="7"/>
  <c r="CQ375" i="7"/>
  <c r="CQ374" i="7"/>
  <c r="CQ373" i="7"/>
  <c r="CQ372" i="7"/>
  <c r="CQ371" i="7"/>
  <c r="CQ370" i="7"/>
  <c r="CQ369" i="7"/>
  <c r="CQ368" i="7"/>
  <c r="CQ367" i="7"/>
  <c r="CQ366" i="7"/>
  <c r="CQ365" i="7"/>
  <c r="CQ364" i="7"/>
  <c r="CQ363" i="7"/>
  <c r="CQ362" i="7"/>
  <c r="CQ361" i="7"/>
  <c r="CQ360" i="7"/>
  <c r="CQ359" i="7"/>
  <c r="CQ358" i="7"/>
  <c r="CQ357" i="7"/>
  <c r="CQ356" i="7"/>
  <c r="CQ355" i="7"/>
  <c r="CQ354" i="7"/>
  <c r="CQ353" i="7"/>
  <c r="CQ352" i="7"/>
  <c r="CQ351" i="7"/>
  <c r="CQ350" i="7"/>
  <c r="CQ349" i="7"/>
  <c r="CQ348" i="7"/>
  <c r="CQ347" i="7"/>
  <c r="CQ346" i="7"/>
  <c r="CQ345" i="7"/>
  <c r="CQ344" i="7"/>
  <c r="CQ343" i="7"/>
  <c r="CQ342" i="7"/>
  <c r="CQ341" i="7"/>
  <c r="CQ340" i="7"/>
  <c r="CQ339" i="7"/>
  <c r="CQ338" i="7"/>
  <c r="CQ337" i="7"/>
  <c r="CQ336" i="7"/>
  <c r="CQ335" i="7"/>
  <c r="CQ334" i="7"/>
  <c r="CQ333" i="7"/>
  <c r="CQ332" i="7"/>
  <c r="CQ331" i="7"/>
  <c r="CQ330" i="7"/>
  <c r="CQ329" i="7"/>
  <c r="CQ328" i="7"/>
  <c r="CQ327" i="7"/>
  <c r="CQ326" i="7"/>
  <c r="CQ325" i="7"/>
  <c r="CQ324" i="7"/>
  <c r="CQ323" i="7"/>
  <c r="CQ322" i="7"/>
  <c r="CQ321" i="7"/>
  <c r="CQ320" i="7"/>
  <c r="CQ319" i="7"/>
  <c r="CQ318" i="7"/>
  <c r="CQ317" i="7"/>
  <c r="CQ316" i="7"/>
  <c r="CQ315" i="7"/>
  <c r="CQ314" i="7"/>
  <c r="CQ313" i="7"/>
  <c r="CQ312" i="7"/>
  <c r="CQ311" i="7"/>
  <c r="CQ310" i="7"/>
  <c r="CQ309" i="7"/>
  <c r="CQ308" i="7"/>
  <c r="CQ307" i="7"/>
  <c r="CQ306" i="7"/>
  <c r="CQ305" i="7"/>
  <c r="CQ304" i="7"/>
  <c r="CQ303" i="7"/>
  <c r="CQ302" i="7"/>
  <c r="CQ301" i="7"/>
  <c r="CQ300" i="7"/>
  <c r="CQ299" i="7"/>
  <c r="CQ298" i="7"/>
  <c r="CQ297" i="7"/>
  <c r="CQ296" i="7"/>
  <c r="CQ295" i="7"/>
  <c r="CQ294" i="7"/>
  <c r="CQ293" i="7"/>
  <c r="CQ292" i="7"/>
  <c r="CQ291" i="7"/>
  <c r="CQ290" i="7"/>
  <c r="CQ289" i="7"/>
  <c r="CQ288" i="7"/>
  <c r="CQ287" i="7"/>
  <c r="CQ286" i="7"/>
  <c r="CQ285" i="7"/>
  <c r="CQ284" i="7"/>
  <c r="CQ283" i="7"/>
  <c r="CQ282" i="7"/>
  <c r="CQ281" i="7"/>
  <c r="CQ280" i="7"/>
  <c r="CQ279" i="7"/>
  <c r="CQ278" i="7"/>
  <c r="CQ277" i="7"/>
  <c r="CQ276" i="7"/>
  <c r="CQ275" i="7"/>
  <c r="CQ274" i="7"/>
  <c r="CQ273" i="7"/>
  <c r="CQ272" i="7"/>
  <c r="CQ271" i="7"/>
  <c r="CQ270" i="7"/>
  <c r="CQ269" i="7"/>
  <c r="CQ268" i="7"/>
  <c r="CQ267" i="7"/>
  <c r="CQ266" i="7"/>
  <c r="CQ265" i="7"/>
  <c r="CQ264" i="7"/>
  <c r="CQ263" i="7"/>
  <c r="CQ262" i="7"/>
  <c r="CQ261" i="7"/>
  <c r="CQ260" i="7"/>
  <c r="CQ259" i="7"/>
  <c r="CQ258" i="7"/>
  <c r="CQ257" i="7"/>
  <c r="CQ256" i="7"/>
  <c r="CQ255" i="7"/>
  <c r="CQ254" i="7"/>
  <c r="CQ253" i="7"/>
  <c r="CQ252" i="7"/>
  <c r="CQ251" i="7"/>
  <c r="CQ250" i="7"/>
  <c r="CQ249" i="7"/>
  <c r="CQ248" i="7"/>
  <c r="CQ247" i="7"/>
  <c r="CQ246" i="7"/>
  <c r="CQ245" i="7"/>
  <c r="CQ244" i="7"/>
  <c r="CQ243" i="7"/>
  <c r="CQ242" i="7"/>
  <c r="CQ241" i="7"/>
  <c r="CQ240" i="7"/>
  <c r="CQ239" i="7"/>
  <c r="CQ238" i="7"/>
  <c r="CQ237" i="7"/>
  <c r="CQ236" i="7"/>
  <c r="CQ235" i="7"/>
  <c r="CQ234" i="7"/>
  <c r="CQ233" i="7"/>
  <c r="CQ232" i="7"/>
  <c r="CQ231" i="7"/>
  <c r="CQ230" i="7"/>
  <c r="CQ229" i="7"/>
  <c r="CQ228" i="7"/>
  <c r="CQ227" i="7"/>
  <c r="CQ226" i="7"/>
  <c r="CQ225" i="7"/>
  <c r="CQ224" i="7"/>
  <c r="CQ223" i="7"/>
  <c r="CQ222" i="7"/>
  <c r="CQ221" i="7"/>
  <c r="CQ220" i="7"/>
  <c r="CQ219" i="7"/>
  <c r="CQ218" i="7"/>
  <c r="CQ217" i="7"/>
  <c r="CQ216" i="7"/>
  <c r="CQ215" i="7"/>
  <c r="CQ214" i="7"/>
  <c r="CQ213" i="7"/>
  <c r="CQ212" i="7"/>
  <c r="CQ211" i="7"/>
  <c r="CQ210" i="7"/>
  <c r="CQ209" i="7"/>
  <c r="CQ208" i="7"/>
  <c r="CQ207" i="7"/>
  <c r="CQ206" i="7"/>
  <c r="CQ205" i="7"/>
  <c r="CQ204" i="7"/>
  <c r="CQ203" i="7"/>
  <c r="CQ202" i="7"/>
  <c r="CQ201" i="7"/>
  <c r="CQ200" i="7"/>
  <c r="CQ199" i="7"/>
  <c r="CQ198" i="7"/>
  <c r="CQ197" i="7"/>
  <c r="CQ196" i="7"/>
  <c r="CQ195" i="7"/>
  <c r="CQ194" i="7"/>
  <c r="CQ193" i="7"/>
  <c r="CQ192" i="7"/>
  <c r="CQ191" i="7"/>
  <c r="CQ190" i="7"/>
  <c r="CQ189" i="7"/>
  <c r="CQ188" i="7"/>
  <c r="CQ187" i="7"/>
  <c r="CQ186" i="7"/>
  <c r="CQ185" i="7"/>
  <c r="CQ184" i="7"/>
  <c r="CQ183" i="7"/>
  <c r="CQ182" i="7"/>
  <c r="CQ181" i="7"/>
  <c r="CQ180" i="7"/>
  <c r="CQ179" i="7"/>
  <c r="CQ178" i="7"/>
  <c r="CQ177" i="7"/>
  <c r="CQ176" i="7"/>
  <c r="CQ175" i="7"/>
  <c r="CQ174" i="7"/>
  <c r="CQ173" i="7"/>
  <c r="CQ172" i="7"/>
  <c r="CQ171" i="7"/>
  <c r="CQ170" i="7"/>
  <c r="CQ169" i="7"/>
  <c r="CQ168" i="7"/>
  <c r="CQ167" i="7"/>
  <c r="CQ166" i="7"/>
  <c r="CQ165" i="7"/>
  <c r="CQ164" i="7"/>
  <c r="CQ163" i="7"/>
  <c r="CQ162" i="7"/>
  <c r="CQ161" i="7"/>
  <c r="CQ160" i="7"/>
  <c r="CQ159" i="7"/>
  <c r="CQ158" i="7"/>
  <c r="CQ157" i="7"/>
  <c r="CQ156" i="7"/>
  <c r="CQ155" i="7"/>
  <c r="CQ154" i="7"/>
  <c r="CQ153" i="7"/>
  <c r="CQ152" i="7"/>
  <c r="CQ151" i="7"/>
  <c r="CQ150" i="7"/>
  <c r="CQ149" i="7"/>
  <c r="CQ148" i="7"/>
  <c r="CQ147" i="7"/>
  <c r="CQ146" i="7"/>
  <c r="CQ145" i="7"/>
  <c r="CQ144" i="7"/>
  <c r="CQ143" i="7"/>
  <c r="CQ142" i="7"/>
  <c r="CQ141" i="7"/>
  <c r="CQ140" i="7"/>
  <c r="CQ139" i="7"/>
  <c r="CQ138" i="7"/>
  <c r="CQ137" i="7"/>
  <c r="CQ136" i="7"/>
  <c r="CQ135" i="7"/>
  <c r="CQ134" i="7"/>
  <c r="CQ133" i="7"/>
  <c r="CQ132" i="7"/>
  <c r="CQ131" i="7"/>
  <c r="CQ130" i="7"/>
  <c r="CQ129" i="7"/>
  <c r="CQ128" i="7"/>
  <c r="CQ127" i="7"/>
  <c r="CQ126" i="7"/>
  <c r="CQ125" i="7"/>
  <c r="CQ124" i="7"/>
  <c r="CQ123" i="7"/>
  <c r="CQ122" i="7"/>
  <c r="CQ121" i="7"/>
  <c r="CQ120" i="7"/>
  <c r="CQ119" i="7"/>
  <c r="CQ118" i="7"/>
  <c r="CQ117" i="7"/>
  <c r="CQ116" i="7"/>
  <c r="CQ115" i="7"/>
  <c r="CQ114" i="7"/>
  <c r="CQ113" i="7"/>
  <c r="CQ112" i="7"/>
  <c r="CQ111" i="7"/>
  <c r="CQ110" i="7"/>
  <c r="CQ109" i="7"/>
  <c r="CQ108" i="7"/>
  <c r="CQ107" i="7"/>
  <c r="CQ106" i="7"/>
  <c r="CQ105" i="7"/>
  <c r="CQ104" i="7"/>
  <c r="CQ103" i="7"/>
  <c r="CQ102" i="7"/>
  <c r="CQ101" i="7"/>
  <c r="CQ100" i="7"/>
  <c r="CQ99" i="7"/>
  <c r="CQ98" i="7"/>
  <c r="CQ97" i="7"/>
  <c r="CQ96" i="7"/>
  <c r="CQ95" i="7"/>
  <c r="CQ94" i="7"/>
  <c r="CQ93" i="7"/>
  <c r="CQ92" i="7"/>
  <c r="CQ91" i="7"/>
  <c r="CQ90" i="7"/>
  <c r="CQ89" i="7"/>
  <c r="CQ88" i="7"/>
  <c r="CQ87" i="7"/>
  <c r="CQ86" i="7"/>
  <c r="CQ85" i="7"/>
  <c r="CQ84" i="7"/>
  <c r="CQ83" i="7"/>
  <c r="CQ82" i="7"/>
  <c r="CQ81" i="7"/>
  <c r="CQ80" i="7"/>
  <c r="CQ79" i="7"/>
  <c r="CQ78" i="7"/>
  <c r="CQ77" i="7"/>
  <c r="CQ76" i="7"/>
  <c r="CQ75" i="7"/>
  <c r="CQ74" i="7"/>
  <c r="CQ73" i="7"/>
  <c r="CQ72" i="7"/>
  <c r="CQ71" i="7"/>
  <c r="CQ70" i="7"/>
  <c r="CQ69" i="7"/>
  <c r="CQ68" i="7"/>
  <c r="CQ67" i="7"/>
  <c r="CQ66" i="7"/>
  <c r="CQ65" i="7"/>
  <c r="CQ64" i="7"/>
  <c r="CQ63" i="7"/>
  <c r="CQ62" i="7"/>
  <c r="CQ61" i="7"/>
  <c r="CQ60" i="7"/>
  <c r="CQ59" i="7"/>
  <c r="CQ58" i="7"/>
  <c r="CQ57" i="7"/>
  <c r="CQ56" i="7"/>
  <c r="CQ55" i="7"/>
  <c r="CQ54" i="7"/>
  <c r="CQ53" i="7"/>
  <c r="CQ52" i="7"/>
  <c r="CQ51" i="7"/>
  <c r="CQ50" i="7"/>
  <c r="CQ49" i="7"/>
  <c r="CQ48" i="7"/>
  <c r="CQ47" i="7"/>
  <c r="CQ46" i="7"/>
  <c r="CQ45" i="7"/>
  <c r="CQ44" i="7"/>
  <c r="CQ43" i="7"/>
  <c r="CQ42" i="7"/>
  <c r="CQ41" i="7"/>
  <c r="CQ40" i="7"/>
  <c r="CQ39" i="7"/>
  <c r="CQ38" i="7"/>
  <c r="CQ37" i="7"/>
  <c r="CQ36" i="7"/>
  <c r="CQ35" i="7"/>
  <c r="CQ34" i="7"/>
  <c r="CQ33" i="7"/>
  <c r="CQ32" i="7"/>
  <c r="CQ31" i="7"/>
  <c r="CQ30" i="7"/>
  <c r="CQ29" i="7"/>
  <c r="CQ28" i="7"/>
  <c r="CQ27" i="7"/>
  <c r="CQ26" i="7"/>
  <c r="CQ25" i="7"/>
  <c r="CQ24" i="7"/>
  <c r="CQ23" i="7"/>
  <c r="CQ22" i="7"/>
  <c r="CQ21" i="7"/>
  <c r="CQ20" i="7"/>
  <c r="CQ19" i="7"/>
  <c r="CQ18" i="7"/>
  <c r="CQ17" i="7"/>
  <c r="CQ16" i="7"/>
  <c r="CQ15" i="7"/>
  <c r="CQ14" i="7"/>
  <c r="CQ13" i="7"/>
  <c r="CQ12" i="7"/>
  <c r="CQ11" i="7"/>
  <c r="CQ10" i="7"/>
  <c r="CQ9" i="7"/>
  <c r="CK400" i="7"/>
  <c r="CK399" i="7"/>
  <c r="CK398" i="7"/>
  <c r="CK397" i="7"/>
  <c r="CK396" i="7"/>
  <c r="CK395" i="7"/>
  <c r="CK394" i="7"/>
  <c r="CK393" i="7"/>
  <c r="CK392" i="7"/>
  <c r="CK391" i="7"/>
  <c r="CK390" i="7"/>
  <c r="CK389" i="7"/>
  <c r="CK388" i="7"/>
  <c r="CK387" i="7"/>
  <c r="CK386" i="7"/>
  <c r="CK385" i="7"/>
  <c r="CK384" i="7"/>
  <c r="CK383" i="7"/>
  <c r="CK382" i="7"/>
  <c r="CK381" i="7"/>
  <c r="CK380" i="7"/>
  <c r="CK379" i="7"/>
  <c r="CK378" i="7"/>
  <c r="CK377" i="7"/>
  <c r="CK376" i="7"/>
  <c r="CK375" i="7"/>
  <c r="CK374" i="7"/>
  <c r="CK373" i="7"/>
  <c r="CK372" i="7"/>
  <c r="CK371" i="7"/>
  <c r="CK370" i="7"/>
  <c r="CK369" i="7"/>
  <c r="CK368" i="7"/>
  <c r="CK367" i="7"/>
  <c r="CK366" i="7"/>
  <c r="CK365" i="7"/>
  <c r="CK364" i="7"/>
  <c r="CK363" i="7"/>
  <c r="CK362" i="7"/>
  <c r="CK361" i="7"/>
  <c r="CK360" i="7"/>
  <c r="CK359" i="7"/>
  <c r="CK358" i="7"/>
  <c r="CK357" i="7"/>
  <c r="CK356" i="7"/>
  <c r="CK355" i="7"/>
  <c r="CK354" i="7"/>
  <c r="CK353" i="7"/>
  <c r="CK352" i="7"/>
  <c r="CK351" i="7"/>
  <c r="CK350" i="7"/>
  <c r="CK349" i="7"/>
  <c r="CK348" i="7"/>
  <c r="CK347" i="7"/>
  <c r="CK346" i="7"/>
  <c r="CK345" i="7"/>
  <c r="CK344" i="7"/>
  <c r="CK343" i="7"/>
  <c r="CK342" i="7"/>
  <c r="CK341" i="7"/>
  <c r="CK340" i="7"/>
  <c r="CK339" i="7"/>
  <c r="CK338" i="7"/>
  <c r="CK337" i="7"/>
  <c r="CK336" i="7"/>
  <c r="CK335" i="7"/>
  <c r="CK334" i="7"/>
  <c r="CK333" i="7"/>
  <c r="CK332" i="7"/>
  <c r="CK331" i="7"/>
  <c r="CK330" i="7"/>
  <c r="CK329" i="7"/>
  <c r="CK328" i="7"/>
  <c r="CK327" i="7"/>
  <c r="CK326" i="7"/>
  <c r="CK325" i="7"/>
  <c r="CK324" i="7"/>
  <c r="CK323" i="7"/>
  <c r="CK322" i="7"/>
  <c r="CK321" i="7"/>
  <c r="CK320" i="7"/>
  <c r="CK319" i="7"/>
  <c r="CK318" i="7"/>
  <c r="CK317" i="7"/>
  <c r="CK316" i="7"/>
  <c r="CK315" i="7"/>
  <c r="CK314" i="7"/>
  <c r="CK313" i="7"/>
  <c r="CK312" i="7"/>
  <c r="CK311" i="7"/>
  <c r="CK310" i="7"/>
  <c r="CK309" i="7"/>
  <c r="CK308" i="7"/>
  <c r="CK307" i="7"/>
  <c r="CK306" i="7"/>
  <c r="CK305" i="7"/>
  <c r="CK304" i="7"/>
  <c r="CK303" i="7"/>
  <c r="CK302" i="7"/>
  <c r="CK301" i="7"/>
  <c r="CK300" i="7"/>
  <c r="CK299" i="7"/>
  <c r="CK298" i="7"/>
  <c r="CK297" i="7"/>
  <c r="CK296" i="7"/>
  <c r="CK295" i="7"/>
  <c r="CK294" i="7"/>
  <c r="CK293" i="7"/>
  <c r="CK292" i="7"/>
  <c r="CK291" i="7"/>
  <c r="CK290" i="7"/>
  <c r="CK289" i="7"/>
  <c r="CK288" i="7"/>
  <c r="CK287" i="7"/>
  <c r="CK286" i="7"/>
  <c r="CK285" i="7"/>
  <c r="CK284" i="7"/>
  <c r="CK283" i="7"/>
  <c r="CK282" i="7"/>
  <c r="CK281" i="7"/>
  <c r="CK280" i="7"/>
  <c r="CK279" i="7"/>
  <c r="CK278" i="7"/>
  <c r="CK277" i="7"/>
  <c r="CK276" i="7"/>
  <c r="CK275" i="7"/>
  <c r="CK274" i="7"/>
  <c r="CK273" i="7"/>
  <c r="CK272" i="7"/>
  <c r="CK271" i="7"/>
  <c r="CK270" i="7"/>
  <c r="CK269" i="7"/>
  <c r="CK268" i="7"/>
  <c r="CK267" i="7"/>
  <c r="CK266" i="7"/>
  <c r="CK265" i="7"/>
  <c r="CK264" i="7"/>
  <c r="CK263" i="7"/>
  <c r="CK262" i="7"/>
  <c r="CK261" i="7"/>
  <c r="CK260" i="7"/>
  <c r="CK259" i="7"/>
  <c r="CK258" i="7"/>
  <c r="CK257" i="7"/>
  <c r="CK256" i="7"/>
  <c r="CK255" i="7"/>
  <c r="CK254" i="7"/>
  <c r="CK253" i="7"/>
  <c r="CK252" i="7"/>
  <c r="CK251" i="7"/>
  <c r="CK250" i="7"/>
  <c r="CK249" i="7"/>
  <c r="CK248" i="7"/>
  <c r="CK247" i="7"/>
  <c r="CK246" i="7"/>
  <c r="CK245" i="7"/>
  <c r="CK244" i="7"/>
  <c r="CK243" i="7"/>
  <c r="CK242" i="7"/>
  <c r="CK241" i="7"/>
  <c r="CK240" i="7"/>
  <c r="CK239" i="7"/>
  <c r="CK238" i="7"/>
  <c r="CK237" i="7"/>
  <c r="CK236" i="7"/>
  <c r="CK235" i="7"/>
  <c r="CK234" i="7"/>
  <c r="CK233" i="7"/>
  <c r="CK232" i="7"/>
  <c r="CK231" i="7"/>
  <c r="CK230" i="7"/>
  <c r="CK229" i="7"/>
  <c r="CK228" i="7"/>
  <c r="CK227" i="7"/>
  <c r="CK226" i="7"/>
  <c r="CK225" i="7"/>
  <c r="CK224" i="7"/>
  <c r="CK223" i="7"/>
  <c r="CK222" i="7"/>
  <c r="CK221" i="7"/>
  <c r="CK220" i="7"/>
  <c r="CK219" i="7"/>
  <c r="CK218" i="7"/>
  <c r="CK217" i="7"/>
  <c r="CK216" i="7"/>
  <c r="CK215" i="7"/>
  <c r="CK214" i="7"/>
  <c r="CK213" i="7"/>
  <c r="CK212" i="7"/>
  <c r="CK211" i="7"/>
  <c r="CK210" i="7"/>
  <c r="CK209" i="7"/>
  <c r="CK208" i="7"/>
  <c r="CK207" i="7"/>
  <c r="CK206" i="7"/>
  <c r="CK205" i="7"/>
  <c r="CK204" i="7"/>
  <c r="CK203" i="7"/>
  <c r="CK202" i="7"/>
  <c r="CK201" i="7"/>
  <c r="CK200" i="7"/>
  <c r="CK199" i="7"/>
  <c r="CK198" i="7"/>
  <c r="CK197" i="7"/>
  <c r="CK196" i="7"/>
  <c r="CK195" i="7"/>
  <c r="CK194" i="7"/>
  <c r="CK193" i="7"/>
  <c r="CK192" i="7"/>
  <c r="CK191" i="7"/>
  <c r="CK190" i="7"/>
  <c r="CK189" i="7"/>
  <c r="CK188" i="7"/>
  <c r="CK187" i="7"/>
  <c r="CK186" i="7"/>
  <c r="CK185" i="7"/>
  <c r="CK184" i="7"/>
  <c r="CK183" i="7"/>
  <c r="CK182" i="7"/>
  <c r="CK181" i="7"/>
  <c r="CK180" i="7"/>
  <c r="CK179" i="7"/>
  <c r="CK178" i="7"/>
  <c r="CK177" i="7"/>
  <c r="CK176" i="7"/>
  <c r="CK175" i="7"/>
  <c r="CK174" i="7"/>
  <c r="CK173" i="7"/>
  <c r="CK172" i="7"/>
  <c r="CK171" i="7"/>
  <c r="CK170" i="7"/>
  <c r="CK169" i="7"/>
  <c r="CK168" i="7"/>
  <c r="CK167" i="7"/>
  <c r="CK166" i="7"/>
  <c r="CK165" i="7"/>
  <c r="CK164" i="7"/>
  <c r="CK163" i="7"/>
  <c r="CK162" i="7"/>
  <c r="CK161" i="7"/>
  <c r="CK160" i="7"/>
  <c r="CK159" i="7"/>
  <c r="CK158" i="7"/>
  <c r="CK157" i="7"/>
  <c r="CK156" i="7"/>
  <c r="CK155" i="7"/>
  <c r="CK154" i="7"/>
  <c r="CK153" i="7"/>
  <c r="CK152" i="7"/>
  <c r="CK151" i="7"/>
  <c r="CK150" i="7"/>
  <c r="CK149" i="7"/>
  <c r="CK148" i="7"/>
  <c r="CK147" i="7"/>
  <c r="CK146" i="7"/>
  <c r="CK145" i="7"/>
  <c r="CK144" i="7"/>
  <c r="CK143" i="7"/>
  <c r="CK142" i="7"/>
  <c r="CK141" i="7"/>
  <c r="CK140" i="7"/>
  <c r="CK139" i="7"/>
  <c r="CK138" i="7"/>
  <c r="CK137" i="7"/>
  <c r="CK136" i="7"/>
  <c r="CK135" i="7"/>
  <c r="CK134" i="7"/>
  <c r="CK133" i="7"/>
  <c r="CK132" i="7"/>
  <c r="CK131" i="7"/>
  <c r="CK130" i="7"/>
  <c r="CK129" i="7"/>
  <c r="CK128" i="7"/>
  <c r="CK127" i="7"/>
  <c r="CK126" i="7"/>
  <c r="CK125" i="7"/>
  <c r="CK124" i="7"/>
  <c r="CK123" i="7"/>
  <c r="CK122" i="7"/>
  <c r="CK121" i="7"/>
  <c r="CK120" i="7"/>
  <c r="CK119" i="7"/>
  <c r="CK118" i="7"/>
  <c r="CK117" i="7"/>
  <c r="CK116" i="7"/>
  <c r="CK115" i="7"/>
  <c r="CK114" i="7"/>
  <c r="CK113" i="7"/>
  <c r="CK112" i="7"/>
  <c r="CK111" i="7"/>
  <c r="CK110" i="7"/>
  <c r="CK109" i="7"/>
  <c r="CK108" i="7"/>
  <c r="CK107" i="7"/>
  <c r="CK106" i="7"/>
  <c r="CK105" i="7"/>
  <c r="CK104" i="7"/>
  <c r="CK103" i="7"/>
  <c r="CK102" i="7"/>
  <c r="CK101" i="7"/>
  <c r="CK100" i="7"/>
  <c r="CK99" i="7"/>
  <c r="CK98" i="7"/>
  <c r="CK97" i="7"/>
  <c r="CK96" i="7"/>
  <c r="CK95" i="7"/>
  <c r="CK94" i="7"/>
  <c r="CK93" i="7"/>
  <c r="CK92" i="7"/>
  <c r="CK91" i="7"/>
  <c r="CK90" i="7"/>
  <c r="CK89" i="7"/>
  <c r="CK88" i="7"/>
  <c r="CK87" i="7"/>
  <c r="CK86" i="7"/>
  <c r="CK85" i="7"/>
  <c r="CK84" i="7"/>
  <c r="CK83" i="7"/>
  <c r="CK82" i="7"/>
  <c r="CK81" i="7"/>
  <c r="CK80" i="7"/>
  <c r="CK79" i="7"/>
  <c r="CK78" i="7"/>
  <c r="CK77" i="7"/>
  <c r="CK76" i="7"/>
  <c r="CK75" i="7"/>
  <c r="CK74" i="7"/>
  <c r="CK73" i="7"/>
  <c r="CK72" i="7"/>
  <c r="CK71" i="7"/>
  <c r="CK70" i="7"/>
  <c r="CK69" i="7"/>
  <c r="CK68" i="7"/>
  <c r="CK67" i="7"/>
  <c r="CK66" i="7"/>
  <c r="CK65" i="7"/>
  <c r="CK64" i="7"/>
  <c r="CK63" i="7"/>
  <c r="CK62" i="7"/>
  <c r="CK61" i="7"/>
  <c r="CK60" i="7"/>
  <c r="CK59" i="7"/>
  <c r="CK58" i="7"/>
  <c r="CK57" i="7"/>
  <c r="CK56" i="7"/>
  <c r="CK55" i="7"/>
  <c r="CK54" i="7"/>
  <c r="CK53" i="7"/>
  <c r="CK52" i="7"/>
  <c r="CK51" i="7"/>
  <c r="CK50" i="7"/>
  <c r="CK49" i="7"/>
  <c r="CK48" i="7"/>
  <c r="CK47" i="7"/>
  <c r="CK46" i="7"/>
  <c r="CK45" i="7"/>
  <c r="CK44" i="7"/>
  <c r="CK43" i="7"/>
  <c r="CK42" i="7"/>
  <c r="CK41" i="7"/>
  <c r="CK40" i="7"/>
  <c r="CK39" i="7"/>
  <c r="CK38" i="7"/>
  <c r="CK37" i="7"/>
  <c r="CK36" i="7"/>
  <c r="CK35" i="7"/>
  <c r="CK34" i="7"/>
  <c r="CK33" i="7"/>
  <c r="CK32" i="7"/>
  <c r="CK31" i="7"/>
  <c r="CK30" i="7"/>
  <c r="CK29" i="7"/>
  <c r="CK28" i="7"/>
  <c r="CK27" i="7"/>
  <c r="CK26" i="7"/>
  <c r="CK25" i="7"/>
  <c r="CK24" i="7"/>
  <c r="CK23" i="7"/>
  <c r="CK22" i="7"/>
  <c r="CK21" i="7"/>
  <c r="CK20" i="7"/>
  <c r="CK19" i="7"/>
  <c r="CK18" i="7"/>
  <c r="CK17" i="7"/>
  <c r="CK16" i="7"/>
  <c r="CK15" i="7"/>
  <c r="CK14" i="7"/>
  <c r="CK13" i="7"/>
  <c r="CK12" i="7"/>
  <c r="CK11" i="7"/>
  <c r="CK10" i="7"/>
  <c r="CK9" i="7"/>
  <c r="CE400" i="7"/>
  <c r="CE399" i="7"/>
  <c r="CE398" i="7"/>
  <c r="CE397" i="7"/>
  <c r="CE396" i="7"/>
  <c r="CE395" i="7"/>
  <c r="CE394" i="7"/>
  <c r="CE393" i="7"/>
  <c r="CE392" i="7"/>
  <c r="CE391" i="7"/>
  <c r="CE390" i="7"/>
  <c r="CE389" i="7"/>
  <c r="CE388" i="7"/>
  <c r="CE387" i="7"/>
  <c r="CE386" i="7"/>
  <c r="CE385" i="7"/>
  <c r="CE384" i="7"/>
  <c r="CE383" i="7"/>
  <c r="CE382" i="7"/>
  <c r="CE381" i="7"/>
  <c r="CE380" i="7"/>
  <c r="CE379" i="7"/>
  <c r="CE378" i="7"/>
  <c r="CE377" i="7"/>
  <c r="CE376" i="7"/>
  <c r="CE375" i="7"/>
  <c r="CE374" i="7"/>
  <c r="CE373" i="7"/>
  <c r="CE372" i="7"/>
  <c r="CE371" i="7"/>
  <c r="CE370" i="7"/>
  <c r="CE369" i="7"/>
  <c r="CE368" i="7"/>
  <c r="CE367" i="7"/>
  <c r="CE366" i="7"/>
  <c r="CE365" i="7"/>
  <c r="CE364" i="7"/>
  <c r="CE363" i="7"/>
  <c r="CE362" i="7"/>
  <c r="CE361" i="7"/>
  <c r="CE360" i="7"/>
  <c r="CE359" i="7"/>
  <c r="CE358" i="7"/>
  <c r="CE357" i="7"/>
  <c r="CE356" i="7"/>
  <c r="CE355" i="7"/>
  <c r="CE354" i="7"/>
  <c r="CE353" i="7"/>
  <c r="CE352" i="7"/>
  <c r="CE351" i="7"/>
  <c r="CE350" i="7"/>
  <c r="CE349" i="7"/>
  <c r="CE348" i="7"/>
  <c r="CE347" i="7"/>
  <c r="CE346" i="7"/>
  <c r="CE345" i="7"/>
  <c r="CE344" i="7"/>
  <c r="CE343" i="7"/>
  <c r="CE342" i="7"/>
  <c r="CE341" i="7"/>
  <c r="CE340" i="7"/>
  <c r="CE339" i="7"/>
  <c r="CE338" i="7"/>
  <c r="CE337" i="7"/>
  <c r="CE336" i="7"/>
  <c r="CE335" i="7"/>
  <c r="CE334" i="7"/>
  <c r="CE333" i="7"/>
  <c r="CE332" i="7"/>
  <c r="CE331" i="7"/>
  <c r="CE330" i="7"/>
  <c r="CE329" i="7"/>
  <c r="CE328" i="7"/>
  <c r="CE327" i="7"/>
  <c r="CE326" i="7"/>
  <c r="CE325" i="7"/>
  <c r="CE324" i="7"/>
  <c r="CE323" i="7"/>
  <c r="CE322" i="7"/>
  <c r="CE321" i="7"/>
  <c r="CE320" i="7"/>
  <c r="CE319" i="7"/>
  <c r="CE318" i="7"/>
  <c r="CE317" i="7"/>
  <c r="CE316" i="7"/>
  <c r="CE315" i="7"/>
  <c r="CE314" i="7"/>
  <c r="CE313" i="7"/>
  <c r="CE312" i="7"/>
  <c r="CE311" i="7"/>
  <c r="CE310" i="7"/>
  <c r="CE309" i="7"/>
  <c r="CE308" i="7"/>
  <c r="CE307" i="7"/>
  <c r="CE306" i="7"/>
  <c r="CE305" i="7"/>
  <c r="CE304" i="7"/>
  <c r="CE303" i="7"/>
  <c r="CE302" i="7"/>
  <c r="CE301" i="7"/>
  <c r="CE300" i="7"/>
  <c r="CE299" i="7"/>
  <c r="CE298" i="7"/>
  <c r="CE297" i="7"/>
  <c r="CE296" i="7"/>
  <c r="CE295" i="7"/>
  <c r="CE294" i="7"/>
  <c r="CE293" i="7"/>
  <c r="CE292" i="7"/>
  <c r="CE291" i="7"/>
  <c r="CE290" i="7"/>
  <c r="CE289" i="7"/>
  <c r="CE288" i="7"/>
  <c r="CE287" i="7"/>
  <c r="CE286" i="7"/>
  <c r="CE285" i="7"/>
  <c r="CE284" i="7"/>
  <c r="CE283" i="7"/>
  <c r="CE282" i="7"/>
  <c r="CE281" i="7"/>
  <c r="CE280" i="7"/>
  <c r="CE279" i="7"/>
  <c r="CE278" i="7"/>
  <c r="CE277" i="7"/>
  <c r="CE276" i="7"/>
  <c r="CE275" i="7"/>
  <c r="CE274" i="7"/>
  <c r="CE273" i="7"/>
  <c r="CE272" i="7"/>
  <c r="CE271" i="7"/>
  <c r="CE270" i="7"/>
  <c r="CE269" i="7"/>
  <c r="CE268" i="7"/>
  <c r="CE267" i="7"/>
  <c r="CE266" i="7"/>
  <c r="CE265" i="7"/>
  <c r="CE264" i="7"/>
  <c r="CE263" i="7"/>
  <c r="CE262" i="7"/>
  <c r="CE261" i="7"/>
  <c r="CE260" i="7"/>
  <c r="CE259" i="7"/>
  <c r="CE258" i="7"/>
  <c r="CE257" i="7"/>
  <c r="CE256" i="7"/>
  <c r="CE255" i="7"/>
  <c r="CE254" i="7"/>
  <c r="CE253" i="7"/>
  <c r="CE252" i="7"/>
  <c r="CE251" i="7"/>
  <c r="CE250" i="7"/>
  <c r="CE249" i="7"/>
  <c r="CE248" i="7"/>
  <c r="CE247" i="7"/>
  <c r="CE246" i="7"/>
  <c r="CE245" i="7"/>
  <c r="CE244" i="7"/>
  <c r="CE243" i="7"/>
  <c r="CE242" i="7"/>
  <c r="CE241" i="7"/>
  <c r="CE240" i="7"/>
  <c r="CE239" i="7"/>
  <c r="CE238" i="7"/>
  <c r="CE237" i="7"/>
  <c r="CE236" i="7"/>
  <c r="CE235" i="7"/>
  <c r="CE234" i="7"/>
  <c r="CE233" i="7"/>
  <c r="CE232" i="7"/>
  <c r="CE231" i="7"/>
  <c r="CE230" i="7"/>
  <c r="CE229" i="7"/>
  <c r="CE228" i="7"/>
  <c r="CE227" i="7"/>
  <c r="CE226" i="7"/>
  <c r="CE225" i="7"/>
  <c r="CE224" i="7"/>
  <c r="CE223" i="7"/>
  <c r="CE222" i="7"/>
  <c r="CE221" i="7"/>
  <c r="CE220" i="7"/>
  <c r="CE219" i="7"/>
  <c r="CE218" i="7"/>
  <c r="CE217" i="7"/>
  <c r="CE216" i="7"/>
  <c r="CE215" i="7"/>
  <c r="CE214" i="7"/>
  <c r="CE213" i="7"/>
  <c r="CE212" i="7"/>
  <c r="CE211" i="7"/>
  <c r="CE210" i="7"/>
  <c r="CE209" i="7"/>
  <c r="CE208" i="7"/>
  <c r="CE207" i="7"/>
  <c r="CE206" i="7"/>
  <c r="CE205" i="7"/>
  <c r="CE204" i="7"/>
  <c r="CE203" i="7"/>
  <c r="CE202" i="7"/>
  <c r="CE201" i="7"/>
  <c r="CE200" i="7"/>
  <c r="CE199" i="7"/>
  <c r="CE198" i="7"/>
  <c r="CE197" i="7"/>
  <c r="CE196" i="7"/>
  <c r="CE195" i="7"/>
  <c r="CE194" i="7"/>
  <c r="CE193" i="7"/>
  <c r="CE192" i="7"/>
  <c r="CE191" i="7"/>
  <c r="CE190" i="7"/>
  <c r="CE189" i="7"/>
  <c r="CE188" i="7"/>
  <c r="CE187" i="7"/>
  <c r="CE186" i="7"/>
  <c r="CE185" i="7"/>
  <c r="CE184" i="7"/>
  <c r="CE183" i="7"/>
  <c r="CE182" i="7"/>
  <c r="CE181" i="7"/>
  <c r="CE180" i="7"/>
  <c r="CE179" i="7"/>
  <c r="CE178" i="7"/>
  <c r="CE177" i="7"/>
  <c r="CE176" i="7"/>
  <c r="CE175" i="7"/>
  <c r="CE174" i="7"/>
  <c r="CE173" i="7"/>
  <c r="CE172" i="7"/>
  <c r="CE171" i="7"/>
  <c r="CE170" i="7"/>
  <c r="CE169" i="7"/>
  <c r="CE168" i="7"/>
  <c r="CE167" i="7"/>
  <c r="CE166" i="7"/>
  <c r="CE165" i="7"/>
  <c r="CE164" i="7"/>
  <c r="CE163" i="7"/>
  <c r="CE162" i="7"/>
  <c r="CE161" i="7"/>
  <c r="CE160" i="7"/>
  <c r="CE159" i="7"/>
  <c r="CE158" i="7"/>
  <c r="CE157" i="7"/>
  <c r="CE156" i="7"/>
  <c r="CE155" i="7"/>
  <c r="CE154" i="7"/>
  <c r="CE153" i="7"/>
  <c r="CE152" i="7"/>
  <c r="CE151" i="7"/>
  <c r="CE150" i="7"/>
  <c r="CE149" i="7"/>
  <c r="CE148" i="7"/>
  <c r="CE147" i="7"/>
  <c r="CE146" i="7"/>
  <c r="CE145" i="7"/>
  <c r="CE144" i="7"/>
  <c r="CE143" i="7"/>
  <c r="CE142" i="7"/>
  <c r="CE141" i="7"/>
  <c r="CE140" i="7"/>
  <c r="CE139" i="7"/>
  <c r="CE138" i="7"/>
  <c r="CE137" i="7"/>
  <c r="CE136" i="7"/>
  <c r="CE135" i="7"/>
  <c r="CE134" i="7"/>
  <c r="CE133" i="7"/>
  <c r="CE132" i="7"/>
  <c r="CE131" i="7"/>
  <c r="CE130" i="7"/>
  <c r="CE129" i="7"/>
  <c r="CE128" i="7"/>
  <c r="CE127" i="7"/>
  <c r="CE126" i="7"/>
  <c r="CE125" i="7"/>
  <c r="CE124" i="7"/>
  <c r="CE123" i="7"/>
  <c r="CE122" i="7"/>
  <c r="CE121" i="7"/>
  <c r="CE120" i="7"/>
  <c r="CE119" i="7"/>
  <c r="CE118" i="7"/>
  <c r="CE117" i="7"/>
  <c r="CE116" i="7"/>
  <c r="CE115" i="7"/>
  <c r="CE114" i="7"/>
  <c r="CE113" i="7"/>
  <c r="CE112" i="7"/>
  <c r="CE111" i="7"/>
  <c r="CE110" i="7"/>
  <c r="CE109" i="7"/>
  <c r="CE108" i="7"/>
  <c r="CE107" i="7"/>
  <c r="CE106" i="7"/>
  <c r="CE105" i="7"/>
  <c r="CE104" i="7"/>
  <c r="CE103" i="7"/>
  <c r="CE102" i="7"/>
  <c r="CE101" i="7"/>
  <c r="CE100" i="7"/>
  <c r="CE99" i="7"/>
  <c r="CE98" i="7"/>
  <c r="CE97" i="7"/>
  <c r="CE96" i="7"/>
  <c r="CE95" i="7"/>
  <c r="CE94" i="7"/>
  <c r="CE93" i="7"/>
  <c r="CE92" i="7"/>
  <c r="CE91" i="7"/>
  <c r="CE90" i="7"/>
  <c r="CE89" i="7"/>
  <c r="CE88" i="7"/>
  <c r="CE87" i="7"/>
  <c r="CE86" i="7"/>
  <c r="CE85" i="7"/>
  <c r="CE84" i="7"/>
  <c r="CE83" i="7"/>
  <c r="CE82" i="7"/>
  <c r="CE81" i="7"/>
  <c r="CE80" i="7"/>
  <c r="CE79" i="7"/>
  <c r="CE78" i="7"/>
  <c r="CE77" i="7"/>
  <c r="CE76" i="7"/>
  <c r="CE75" i="7"/>
  <c r="CE74" i="7"/>
  <c r="CE73" i="7"/>
  <c r="CE72" i="7"/>
  <c r="CE71" i="7"/>
  <c r="CE70" i="7"/>
  <c r="CE69" i="7"/>
  <c r="CE68" i="7"/>
  <c r="CE67" i="7"/>
  <c r="CE66" i="7"/>
  <c r="CE65" i="7"/>
  <c r="CE64" i="7"/>
  <c r="CE63" i="7"/>
  <c r="CE62" i="7"/>
  <c r="CE61" i="7"/>
  <c r="CE60" i="7"/>
  <c r="CE59" i="7"/>
  <c r="CE58" i="7"/>
  <c r="CE57" i="7"/>
  <c r="CE56" i="7"/>
  <c r="CE55" i="7"/>
  <c r="CE54" i="7"/>
  <c r="CE53" i="7"/>
  <c r="CE52" i="7"/>
  <c r="CE51" i="7"/>
  <c r="CE50" i="7"/>
  <c r="CE49" i="7"/>
  <c r="CE48" i="7"/>
  <c r="CE47" i="7"/>
  <c r="CE46" i="7"/>
  <c r="CE45" i="7"/>
  <c r="CE44" i="7"/>
  <c r="CE43" i="7"/>
  <c r="CE42" i="7"/>
  <c r="CE41" i="7"/>
  <c r="CE40" i="7"/>
  <c r="CE39" i="7"/>
  <c r="CE38" i="7"/>
  <c r="CE37" i="7"/>
  <c r="CE36" i="7"/>
  <c r="CE35" i="7"/>
  <c r="CE34" i="7"/>
  <c r="CE33" i="7"/>
  <c r="CE32" i="7"/>
  <c r="CE31" i="7"/>
  <c r="CE30" i="7"/>
  <c r="CE29" i="7"/>
  <c r="CE28" i="7"/>
  <c r="CE27" i="7"/>
  <c r="CE26" i="7"/>
  <c r="CE25" i="7"/>
  <c r="CE24" i="7"/>
  <c r="CE23" i="7"/>
  <c r="CE22" i="7"/>
  <c r="CE21" i="7"/>
  <c r="CE20" i="7"/>
  <c r="CE19" i="7"/>
  <c r="CE18" i="7"/>
  <c r="CE17" i="7"/>
  <c r="CE16" i="7"/>
  <c r="CE15" i="7"/>
  <c r="CE14" i="7"/>
  <c r="CE13" i="7"/>
  <c r="CE12" i="7"/>
  <c r="CE11" i="7"/>
  <c r="CE10" i="7"/>
  <c r="CE9" i="7"/>
  <c r="BY400" i="7"/>
  <c r="BY399" i="7"/>
  <c r="BY398" i="7"/>
  <c r="BY397" i="7"/>
  <c r="BY396" i="7"/>
  <c r="BY395" i="7"/>
  <c r="BY394" i="7"/>
  <c r="BY393" i="7"/>
  <c r="BY392" i="7"/>
  <c r="BY391" i="7"/>
  <c r="BY390" i="7"/>
  <c r="BY389" i="7"/>
  <c r="BY388" i="7"/>
  <c r="BY387" i="7"/>
  <c r="BY386" i="7"/>
  <c r="BY385" i="7"/>
  <c r="BY384" i="7"/>
  <c r="BY383" i="7"/>
  <c r="BY382" i="7"/>
  <c r="BY381" i="7"/>
  <c r="BY380" i="7"/>
  <c r="BY379" i="7"/>
  <c r="BY378" i="7"/>
  <c r="BY377" i="7"/>
  <c r="BY376" i="7"/>
  <c r="BY375" i="7"/>
  <c r="BY374" i="7"/>
  <c r="BY373" i="7"/>
  <c r="BY372" i="7"/>
  <c r="BY371" i="7"/>
  <c r="BY370" i="7"/>
  <c r="BY369" i="7"/>
  <c r="BY368" i="7"/>
  <c r="BY367" i="7"/>
  <c r="BY366" i="7"/>
  <c r="BY365" i="7"/>
  <c r="BY364" i="7"/>
  <c r="BY363" i="7"/>
  <c r="BY362" i="7"/>
  <c r="BY361" i="7"/>
  <c r="BY360" i="7"/>
  <c r="BY359" i="7"/>
  <c r="BY358" i="7"/>
  <c r="BY357" i="7"/>
  <c r="BY356" i="7"/>
  <c r="BY355" i="7"/>
  <c r="BY354" i="7"/>
  <c r="BY353" i="7"/>
  <c r="BY352" i="7"/>
  <c r="BY351" i="7"/>
  <c r="BY350" i="7"/>
  <c r="BY349" i="7"/>
  <c r="BY348" i="7"/>
  <c r="BY347" i="7"/>
  <c r="BY346" i="7"/>
  <c r="BY345" i="7"/>
  <c r="BY344" i="7"/>
  <c r="BY343" i="7"/>
  <c r="BY342" i="7"/>
  <c r="BY341" i="7"/>
  <c r="BY340" i="7"/>
  <c r="BY339" i="7"/>
  <c r="BY338" i="7"/>
  <c r="BY337" i="7"/>
  <c r="BY336" i="7"/>
  <c r="BY335" i="7"/>
  <c r="BY334" i="7"/>
  <c r="BY333" i="7"/>
  <c r="BY332" i="7"/>
  <c r="BY331" i="7"/>
  <c r="BY330" i="7"/>
  <c r="BY329" i="7"/>
  <c r="BY328" i="7"/>
  <c r="BY327" i="7"/>
  <c r="BY326" i="7"/>
  <c r="BY325" i="7"/>
  <c r="BY324" i="7"/>
  <c r="BY323" i="7"/>
  <c r="BY322" i="7"/>
  <c r="BY321" i="7"/>
  <c r="BY320" i="7"/>
  <c r="BY319" i="7"/>
  <c r="BY318" i="7"/>
  <c r="BY317" i="7"/>
  <c r="BY316" i="7"/>
  <c r="BY315" i="7"/>
  <c r="BY314" i="7"/>
  <c r="BY313" i="7"/>
  <c r="BY312" i="7"/>
  <c r="BY311" i="7"/>
  <c r="BY310" i="7"/>
  <c r="BY309" i="7"/>
  <c r="BY308" i="7"/>
  <c r="BY307" i="7"/>
  <c r="BY306" i="7"/>
  <c r="BY305" i="7"/>
  <c r="BY304" i="7"/>
  <c r="BY303" i="7"/>
  <c r="BY302" i="7"/>
  <c r="BY301" i="7"/>
  <c r="BY300" i="7"/>
  <c r="BY299" i="7"/>
  <c r="BY298" i="7"/>
  <c r="BY297" i="7"/>
  <c r="BY296" i="7"/>
  <c r="BY295" i="7"/>
  <c r="BY294" i="7"/>
  <c r="BY293" i="7"/>
  <c r="BY292" i="7"/>
  <c r="BY291" i="7"/>
  <c r="BY290" i="7"/>
  <c r="BY289" i="7"/>
  <c r="BY288" i="7"/>
  <c r="BY287" i="7"/>
  <c r="BY286" i="7"/>
  <c r="BY285" i="7"/>
  <c r="BY284" i="7"/>
  <c r="BY283" i="7"/>
  <c r="BY282" i="7"/>
  <c r="BY281" i="7"/>
  <c r="BY280" i="7"/>
  <c r="BY279" i="7"/>
  <c r="BY278" i="7"/>
  <c r="BY277" i="7"/>
  <c r="BY276" i="7"/>
  <c r="BY275" i="7"/>
  <c r="BY274" i="7"/>
  <c r="BY273" i="7"/>
  <c r="BY272" i="7"/>
  <c r="BY271" i="7"/>
  <c r="BY270" i="7"/>
  <c r="BY269" i="7"/>
  <c r="BY268" i="7"/>
  <c r="BY267" i="7"/>
  <c r="BY266" i="7"/>
  <c r="BY265" i="7"/>
  <c r="BY264" i="7"/>
  <c r="BY263" i="7"/>
  <c r="BY262" i="7"/>
  <c r="BY261" i="7"/>
  <c r="BY260" i="7"/>
  <c r="BY259" i="7"/>
  <c r="BY258" i="7"/>
  <c r="BY257" i="7"/>
  <c r="BY256" i="7"/>
  <c r="BY255" i="7"/>
  <c r="BY254" i="7"/>
  <c r="BY253" i="7"/>
  <c r="BY252" i="7"/>
  <c r="BY251" i="7"/>
  <c r="BY250" i="7"/>
  <c r="BY249" i="7"/>
  <c r="BY248" i="7"/>
  <c r="BY247" i="7"/>
  <c r="BY246" i="7"/>
  <c r="BY245" i="7"/>
  <c r="BY244" i="7"/>
  <c r="BY243" i="7"/>
  <c r="BY242" i="7"/>
  <c r="BY241" i="7"/>
  <c r="BY240" i="7"/>
  <c r="BY239" i="7"/>
  <c r="BY238" i="7"/>
  <c r="BY237" i="7"/>
  <c r="BY236" i="7"/>
  <c r="BY235" i="7"/>
  <c r="BY234" i="7"/>
  <c r="BY233" i="7"/>
  <c r="BY232" i="7"/>
  <c r="BY231" i="7"/>
  <c r="BY230" i="7"/>
  <c r="BY229" i="7"/>
  <c r="BY228" i="7"/>
  <c r="BY227" i="7"/>
  <c r="BY226" i="7"/>
  <c r="BY225" i="7"/>
  <c r="BY224" i="7"/>
  <c r="BY223" i="7"/>
  <c r="BY222" i="7"/>
  <c r="BY221" i="7"/>
  <c r="BY220" i="7"/>
  <c r="BY219" i="7"/>
  <c r="BY218" i="7"/>
  <c r="BY217" i="7"/>
  <c r="BY216" i="7"/>
  <c r="BY215" i="7"/>
  <c r="BY214" i="7"/>
  <c r="BY213" i="7"/>
  <c r="BY212" i="7"/>
  <c r="BY211" i="7"/>
  <c r="BY210" i="7"/>
  <c r="BY209" i="7"/>
  <c r="BY208" i="7"/>
  <c r="BY207" i="7"/>
  <c r="BY206" i="7"/>
  <c r="BY205" i="7"/>
  <c r="BY204" i="7"/>
  <c r="BY203" i="7"/>
  <c r="BY202" i="7"/>
  <c r="BY201" i="7"/>
  <c r="BY200" i="7"/>
  <c r="BY199" i="7"/>
  <c r="BY198" i="7"/>
  <c r="BY197" i="7"/>
  <c r="BY196" i="7"/>
  <c r="BY195" i="7"/>
  <c r="BY194" i="7"/>
  <c r="BY193" i="7"/>
  <c r="BY192" i="7"/>
  <c r="BY191" i="7"/>
  <c r="BY190" i="7"/>
  <c r="BY189" i="7"/>
  <c r="BY188" i="7"/>
  <c r="BY187" i="7"/>
  <c r="BY186" i="7"/>
  <c r="BY185" i="7"/>
  <c r="BY184" i="7"/>
  <c r="BY183" i="7"/>
  <c r="BY182" i="7"/>
  <c r="BY181" i="7"/>
  <c r="BY180" i="7"/>
  <c r="BY179" i="7"/>
  <c r="BY178" i="7"/>
  <c r="BY177" i="7"/>
  <c r="BY176" i="7"/>
  <c r="BY175" i="7"/>
  <c r="BY174" i="7"/>
  <c r="BY173" i="7"/>
  <c r="BY172" i="7"/>
  <c r="BY171" i="7"/>
  <c r="BY170" i="7"/>
  <c r="BY169" i="7"/>
  <c r="BY168" i="7"/>
  <c r="BY167" i="7"/>
  <c r="BY166" i="7"/>
  <c r="BY165" i="7"/>
  <c r="BY164" i="7"/>
  <c r="BY163" i="7"/>
  <c r="BY162" i="7"/>
  <c r="BY161" i="7"/>
  <c r="BY160" i="7"/>
  <c r="BY159" i="7"/>
  <c r="BY158" i="7"/>
  <c r="BY157" i="7"/>
  <c r="BY156" i="7"/>
  <c r="BY155" i="7"/>
  <c r="BY154" i="7"/>
  <c r="BY153" i="7"/>
  <c r="BY152" i="7"/>
  <c r="BY151" i="7"/>
  <c r="BY150" i="7"/>
  <c r="BY149" i="7"/>
  <c r="BY148" i="7"/>
  <c r="BY147" i="7"/>
  <c r="BY146" i="7"/>
  <c r="BY145" i="7"/>
  <c r="BY144" i="7"/>
  <c r="BY143" i="7"/>
  <c r="BY142" i="7"/>
  <c r="BY141" i="7"/>
  <c r="BY140" i="7"/>
  <c r="BY139" i="7"/>
  <c r="BY138" i="7"/>
  <c r="BY137" i="7"/>
  <c r="BY136" i="7"/>
  <c r="BY135" i="7"/>
  <c r="BY134" i="7"/>
  <c r="BY133" i="7"/>
  <c r="BY132" i="7"/>
  <c r="BY131" i="7"/>
  <c r="BY130" i="7"/>
  <c r="BY129" i="7"/>
  <c r="BY128" i="7"/>
  <c r="BY127" i="7"/>
  <c r="BY126" i="7"/>
  <c r="BY125" i="7"/>
  <c r="BY124" i="7"/>
  <c r="BY123" i="7"/>
  <c r="BY122" i="7"/>
  <c r="BY121" i="7"/>
  <c r="BY120" i="7"/>
  <c r="BY119" i="7"/>
  <c r="BY118" i="7"/>
  <c r="BY117" i="7"/>
  <c r="BY116" i="7"/>
  <c r="BY115" i="7"/>
  <c r="BY114" i="7"/>
  <c r="BY113" i="7"/>
  <c r="BY112" i="7"/>
  <c r="BY111" i="7"/>
  <c r="BY110" i="7"/>
  <c r="BY109" i="7"/>
  <c r="BY108" i="7"/>
  <c r="BY107" i="7"/>
  <c r="BY106" i="7"/>
  <c r="BY105" i="7"/>
  <c r="BY104" i="7"/>
  <c r="BY103" i="7"/>
  <c r="BY102" i="7"/>
  <c r="BY101" i="7"/>
  <c r="BY100" i="7"/>
  <c r="BY99" i="7"/>
  <c r="BY98" i="7"/>
  <c r="BY97" i="7"/>
  <c r="BY96" i="7"/>
  <c r="BY95" i="7"/>
  <c r="BY94" i="7"/>
  <c r="BY93" i="7"/>
  <c r="BY92" i="7"/>
  <c r="BY91" i="7"/>
  <c r="BY90" i="7"/>
  <c r="BY89" i="7"/>
  <c r="BY88" i="7"/>
  <c r="BY87" i="7"/>
  <c r="BY86" i="7"/>
  <c r="BY85" i="7"/>
  <c r="BY84" i="7"/>
  <c r="BY83" i="7"/>
  <c r="BY82" i="7"/>
  <c r="BY81" i="7"/>
  <c r="BY80" i="7"/>
  <c r="BY79" i="7"/>
  <c r="BY78" i="7"/>
  <c r="BY77" i="7"/>
  <c r="BY76" i="7"/>
  <c r="BY75" i="7"/>
  <c r="BY74" i="7"/>
  <c r="BY73" i="7"/>
  <c r="BY72" i="7"/>
  <c r="BY71" i="7"/>
  <c r="BY70" i="7"/>
  <c r="BY69" i="7"/>
  <c r="BY68" i="7"/>
  <c r="BY67" i="7"/>
  <c r="BY66" i="7"/>
  <c r="BY65" i="7"/>
  <c r="BY64" i="7"/>
  <c r="BY63" i="7"/>
  <c r="BY62" i="7"/>
  <c r="BY61" i="7"/>
  <c r="BY60" i="7"/>
  <c r="BY59" i="7"/>
  <c r="BY58" i="7"/>
  <c r="BY57" i="7"/>
  <c r="BY56" i="7"/>
  <c r="BY55" i="7"/>
  <c r="BY54" i="7"/>
  <c r="BY53" i="7"/>
  <c r="BY52" i="7"/>
  <c r="BY51" i="7"/>
  <c r="BY50" i="7"/>
  <c r="BY49" i="7"/>
  <c r="BY48" i="7"/>
  <c r="BY47" i="7"/>
  <c r="BY46" i="7"/>
  <c r="BY45" i="7"/>
  <c r="BY44" i="7"/>
  <c r="BY43" i="7"/>
  <c r="BY42" i="7"/>
  <c r="BY41" i="7"/>
  <c r="BY40" i="7"/>
  <c r="BY39" i="7"/>
  <c r="BY38" i="7"/>
  <c r="BY37" i="7"/>
  <c r="BY36" i="7"/>
  <c r="BY35" i="7"/>
  <c r="BY34" i="7"/>
  <c r="BY33" i="7"/>
  <c r="BY32" i="7"/>
  <c r="BY31" i="7"/>
  <c r="BY30" i="7"/>
  <c r="BY29" i="7"/>
  <c r="BY28" i="7"/>
  <c r="BY27" i="7"/>
  <c r="BY26" i="7"/>
  <c r="BY25" i="7"/>
  <c r="BY24" i="7"/>
  <c r="BY23" i="7"/>
  <c r="BY22" i="7"/>
  <c r="BY21" i="7"/>
  <c r="BY20" i="7"/>
  <c r="BY19" i="7"/>
  <c r="BY18" i="7"/>
  <c r="BY17" i="7"/>
  <c r="BY16" i="7"/>
  <c r="BY15" i="7"/>
  <c r="BY14" i="7"/>
  <c r="BY13" i="7"/>
  <c r="BY12" i="7"/>
  <c r="BY11" i="7"/>
  <c r="BY10" i="7"/>
  <c r="BY9" i="7"/>
  <c r="BS400" i="7"/>
  <c r="BS399" i="7"/>
  <c r="BS398" i="7"/>
  <c r="BS397" i="7"/>
  <c r="BS396" i="7"/>
  <c r="BS395" i="7"/>
  <c r="BS394" i="7"/>
  <c r="BS393" i="7"/>
  <c r="BS392" i="7"/>
  <c r="BS391" i="7"/>
  <c r="BS390" i="7"/>
  <c r="BS389" i="7"/>
  <c r="BS388" i="7"/>
  <c r="BS387" i="7"/>
  <c r="BS386" i="7"/>
  <c r="BS385" i="7"/>
  <c r="BS384" i="7"/>
  <c r="BS383" i="7"/>
  <c r="BS382" i="7"/>
  <c r="BS381" i="7"/>
  <c r="BS380" i="7"/>
  <c r="BS379" i="7"/>
  <c r="BS378" i="7"/>
  <c r="BS377" i="7"/>
  <c r="BS376" i="7"/>
  <c r="BS375" i="7"/>
  <c r="BS374" i="7"/>
  <c r="BS373" i="7"/>
  <c r="BS372" i="7"/>
  <c r="BS371" i="7"/>
  <c r="BS370" i="7"/>
  <c r="BS369" i="7"/>
  <c r="BS368" i="7"/>
  <c r="BS367" i="7"/>
  <c r="BS366" i="7"/>
  <c r="BS365" i="7"/>
  <c r="BS364" i="7"/>
  <c r="BS363" i="7"/>
  <c r="BS362" i="7"/>
  <c r="BS361" i="7"/>
  <c r="BS360" i="7"/>
  <c r="BS359" i="7"/>
  <c r="BS358" i="7"/>
  <c r="BS357" i="7"/>
  <c r="BS356" i="7"/>
  <c r="BS355" i="7"/>
  <c r="BS354" i="7"/>
  <c r="BS353" i="7"/>
  <c r="BS352" i="7"/>
  <c r="BS351" i="7"/>
  <c r="BS350" i="7"/>
  <c r="BS349" i="7"/>
  <c r="BS348" i="7"/>
  <c r="BS347" i="7"/>
  <c r="BS346" i="7"/>
  <c r="BS345" i="7"/>
  <c r="BS344" i="7"/>
  <c r="BS343" i="7"/>
  <c r="BS342" i="7"/>
  <c r="BS341" i="7"/>
  <c r="BS340" i="7"/>
  <c r="BS339" i="7"/>
  <c r="BS338" i="7"/>
  <c r="BS337" i="7"/>
  <c r="BS336" i="7"/>
  <c r="BS335" i="7"/>
  <c r="BS334" i="7"/>
  <c r="BS333" i="7"/>
  <c r="BS332" i="7"/>
  <c r="BS331" i="7"/>
  <c r="BS330" i="7"/>
  <c r="BS329" i="7"/>
  <c r="BS328" i="7"/>
  <c r="BS327" i="7"/>
  <c r="BS326" i="7"/>
  <c r="BS325" i="7"/>
  <c r="BS324" i="7"/>
  <c r="BS323" i="7"/>
  <c r="BS322" i="7"/>
  <c r="BS321" i="7"/>
  <c r="BS320" i="7"/>
  <c r="BS319" i="7"/>
  <c r="BS318" i="7"/>
  <c r="BS317" i="7"/>
  <c r="BS316" i="7"/>
  <c r="BS315" i="7"/>
  <c r="BS314" i="7"/>
  <c r="BS313" i="7"/>
  <c r="BS312" i="7"/>
  <c r="BS311" i="7"/>
  <c r="BS310" i="7"/>
  <c r="BS309" i="7"/>
  <c r="BS308" i="7"/>
  <c r="BS307" i="7"/>
  <c r="BS306" i="7"/>
  <c r="BS305" i="7"/>
  <c r="BS304" i="7"/>
  <c r="BS303" i="7"/>
  <c r="BS302" i="7"/>
  <c r="BS301" i="7"/>
  <c r="BS300" i="7"/>
  <c r="BS299" i="7"/>
  <c r="BS298" i="7"/>
  <c r="BS297" i="7"/>
  <c r="BS296" i="7"/>
  <c r="BS295" i="7"/>
  <c r="BS294" i="7"/>
  <c r="BS293" i="7"/>
  <c r="BS292" i="7"/>
  <c r="BS291" i="7"/>
  <c r="BS290" i="7"/>
  <c r="BS289" i="7"/>
  <c r="BS288" i="7"/>
  <c r="BS287" i="7"/>
  <c r="BS286" i="7"/>
  <c r="BS285" i="7"/>
  <c r="BS284" i="7"/>
  <c r="BS283" i="7"/>
  <c r="BS282" i="7"/>
  <c r="BS281" i="7"/>
  <c r="BS280" i="7"/>
  <c r="BS279" i="7"/>
  <c r="BS278" i="7"/>
  <c r="BS277" i="7"/>
  <c r="BS276" i="7"/>
  <c r="BS275" i="7"/>
  <c r="BS274" i="7"/>
  <c r="BS273" i="7"/>
  <c r="BS272" i="7"/>
  <c r="BS271" i="7"/>
  <c r="BS270" i="7"/>
  <c r="BS269" i="7"/>
  <c r="BS268" i="7"/>
  <c r="BS267" i="7"/>
  <c r="BS266" i="7"/>
  <c r="BS265" i="7"/>
  <c r="BS264" i="7"/>
  <c r="BS263" i="7"/>
  <c r="BS262" i="7"/>
  <c r="BS261" i="7"/>
  <c r="BS260" i="7"/>
  <c r="BS259" i="7"/>
  <c r="BS258" i="7"/>
  <c r="BS257" i="7"/>
  <c r="BS256" i="7"/>
  <c r="BS255" i="7"/>
  <c r="BS254" i="7"/>
  <c r="BS253" i="7"/>
  <c r="BS252" i="7"/>
  <c r="BS251" i="7"/>
  <c r="BS250" i="7"/>
  <c r="BS249" i="7"/>
  <c r="BS248" i="7"/>
  <c r="BS247" i="7"/>
  <c r="BS246" i="7"/>
  <c r="BS245" i="7"/>
  <c r="BS244" i="7"/>
  <c r="BS243" i="7"/>
  <c r="BS242" i="7"/>
  <c r="BS241" i="7"/>
  <c r="BS240" i="7"/>
  <c r="BS239" i="7"/>
  <c r="BS238" i="7"/>
  <c r="BS237" i="7"/>
  <c r="BS236" i="7"/>
  <c r="BS235" i="7"/>
  <c r="BS234" i="7"/>
  <c r="BS233" i="7"/>
  <c r="BS232" i="7"/>
  <c r="BS231" i="7"/>
  <c r="BS230" i="7"/>
  <c r="BS229" i="7"/>
  <c r="BS228" i="7"/>
  <c r="BS227" i="7"/>
  <c r="BS226" i="7"/>
  <c r="BS225" i="7"/>
  <c r="BS224" i="7"/>
  <c r="BS223" i="7"/>
  <c r="BS222" i="7"/>
  <c r="BS221" i="7"/>
  <c r="BS220" i="7"/>
  <c r="BS219" i="7"/>
  <c r="BS218" i="7"/>
  <c r="BS217" i="7"/>
  <c r="BS216" i="7"/>
  <c r="BS215" i="7"/>
  <c r="BS214" i="7"/>
  <c r="BS213" i="7"/>
  <c r="BS212" i="7"/>
  <c r="BS211" i="7"/>
  <c r="BS210" i="7"/>
  <c r="BS209" i="7"/>
  <c r="BS208" i="7"/>
  <c r="BS207" i="7"/>
  <c r="BS206" i="7"/>
  <c r="BS205" i="7"/>
  <c r="BS204" i="7"/>
  <c r="BS203" i="7"/>
  <c r="BS202" i="7"/>
  <c r="BS201" i="7"/>
  <c r="BS200" i="7"/>
  <c r="BS199" i="7"/>
  <c r="BS198" i="7"/>
  <c r="BS197" i="7"/>
  <c r="BS196" i="7"/>
  <c r="BS195" i="7"/>
  <c r="BS194" i="7"/>
  <c r="BS193" i="7"/>
  <c r="BS192" i="7"/>
  <c r="BS191" i="7"/>
  <c r="BS190" i="7"/>
  <c r="BS189" i="7"/>
  <c r="BS188" i="7"/>
  <c r="BS187" i="7"/>
  <c r="BS186" i="7"/>
  <c r="BS185" i="7"/>
  <c r="BS184" i="7"/>
  <c r="BS183" i="7"/>
  <c r="BS182" i="7"/>
  <c r="BS181" i="7"/>
  <c r="BS180" i="7"/>
  <c r="BS179" i="7"/>
  <c r="BS178" i="7"/>
  <c r="BS177" i="7"/>
  <c r="BS176" i="7"/>
  <c r="BS175" i="7"/>
  <c r="BS174" i="7"/>
  <c r="BS173" i="7"/>
  <c r="BS172" i="7"/>
  <c r="BS171" i="7"/>
  <c r="BS170" i="7"/>
  <c r="BS169" i="7"/>
  <c r="BS168" i="7"/>
  <c r="BS167" i="7"/>
  <c r="BS166" i="7"/>
  <c r="BS165" i="7"/>
  <c r="BS164" i="7"/>
  <c r="BS163" i="7"/>
  <c r="BS162" i="7"/>
  <c r="BS161" i="7"/>
  <c r="BS160" i="7"/>
  <c r="BS159" i="7"/>
  <c r="BS158" i="7"/>
  <c r="BS157" i="7"/>
  <c r="BS156" i="7"/>
  <c r="BS155" i="7"/>
  <c r="BS154" i="7"/>
  <c r="BS153" i="7"/>
  <c r="BS152" i="7"/>
  <c r="BS151" i="7"/>
  <c r="BS150" i="7"/>
  <c r="BS149" i="7"/>
  <c r="BS148" i="7"/>
  <c r="BS147" i="7"/>
  <c r="BS146" i="7"/>
  <c r="BS145" i="7"/>
  <c r="BS144" i="7"/>
  <c r="BS143" i="7"/>
  <c r="BS142" i="7"/>
  <c r="BS141" i="7"/>
  <c r="BS140" i="7"/>
  <c r="BS139" i="7"/>
  <c r="BS138" i="7"/>
  <c r="BS137" i="7"/>
  <c r="BS136" i="7"/>
  <c r="BS135" i="7"/>
  <c r="BS134" i="7"/>
  <c r="BS133" i="7"/>
  <c r="BS132" i="7"/>
  <c r="BS131" i="7"/>
  <c r="BS130" i="7"/>
  <c r="BS129" i="7"/>
  <c r="BS128" i="7"/>
  <c r="BS127" i="7"/>
  <c r="BS126" i="7"/>
  <c r="BS125" i="7"/>
  <c r="BS124" i="7"/>
  <c r="BS123" i="7"/>
  <c r="BS122" i="7"/>
  <c r="BS121" i="7"/>
  <c r="BS120" i="7"/>
  <c r="BS119" i="7"/>
  <c r="BS118" i="7"/>
  <c r="BS117" i="7"/>
  <c r="BS116" i="7"/>
  <c r="BS115" i="7"/>
  <c r="BS114" i="7"/>
  <c r="BS113" i="7"/>
  <c r="BS112" i="7"/>
  <c r="BS111" i="7"/>
  <c r="BS110" i="7"/>
  <c r="BS109" i="7"/>
  <c r="BS108" i="7"/>
  <c r="BS107" i="7"/>
  <c r="BS106" i="7"/>
  <c r="BS105" i="7"/>
  <c r="BS104" i="7"/>
  <c r="BS103" i="7"/>
  <c r="BS102" i="7"/>
  <c r="BS101" i="7"/>
  <c r="BS100" i="7"/>
  <c r="BS99" i="7"/>
  <c r="BS98" i="7"/>
  <c r="BS97" i="7"/>
  <c r="BS96" i="7"/>
  <c r="BS95" i="7"/>
  <c r="BS94" i="7"/>
  <c r="BS93" i="7"/>
  <c r="BS92" i="7"/>
  <c r="BS91" i="7"/>
  <c r="BS90" i="7"/>
  <c r="BS89" i="7"/>
  <c r="BS88" i="7"/>
  <c r="BS87" i="7"/>
  <c r="BS86" i="7"/>
  <c r="BS85" i="7"/>
  <c r="BS84" i="7"/>
  <c r="BS83" i="7"/>
  <c r="BS82" i="7"/>
  <c r="BS81" i="7"/>
  <c r="BS80" i="7"/>
  <c r="BS79" i="7"/>
  <c r="BS78" i="7"/>
  <c r="BS77" i="7"/>
  <c r="BS76" i="7"/>
  <c r="BS75" i="7"/>
  <c r="BS74" i="7"/>
  <c r="BS73" i="7"/>
  <c r="BS72" i="7"/>
  <c r="BS71" i="7"/>
  <c r="BS70" i="7"/>
  <c r="BS69" i="7"/>
  <c r="BS68" i="7"/>
  <c r="BS67" i="7"/>
  <c r="BS66" i="7"/>
  <c r="BS65" i="7"/>
  <c r="BS64" i="7"/>
  <c r="BS63" i="7"/>
  <c r="BS62" i="7"/>
  <c r="BS61" i="7"/>
  <c r="BS60" i="7"/>
  <c r="BS59" i="7"/>
  <c r="BS58" i="7"/>
  <c r="BS57" i="7"/>
  <c r="BS56" i="7"/>
  <c r="BS55" i="7"/>
  <c r="BS54" i="7"/>
  <c r="BS53" i="7"/>
  <c r="BS52" i="7"/>
  <c r="BS51" i="7"/>
  <c r="BS50" i="7"/>
  <c r="BS49" i="7"/>
  <c r="BS48" i="7"/>
  <c r="BS47" i="7"/>
  <c r="BS46" i="7"/>
  <c r="BS45" i="7"/>
  <c r="BS44" i="7"/>
  <c r="BS43" i="7"/>
  <c r="BS42" i="7"/>
  <c r="BS41" i="7"/>
  <c r="BS40" i="7"/>
  <c r="BS39" i="7"/>
  <c r="BS38" i="7"/>
  <c r="BS37" i="7"/>
  <c r="BS36" i="7"/>
  <c r="BS35" i="7"/>
  <c r="BS34" i="7"/>
  <c r="BS33" i="7"/>
  <c r="BS32" i="7"/>
  <c r="BS31" i="7"/>
  <c r="BS30" i="7"/>
  <c r="BS29" i="7"/>
  <c r="BS28" i="7"/>
  <c r="BS27" i="7"/>
  <c r="BS26" i="7"/>
  <c r="BS25" i="7"/>
  <c r="BS24" i="7"/>
  <c r="BS23" i="7"/>
  <c r="BS22" i="7"/>
  <c r="BS21" i="7"/>
  <c r="BS20" i="7"/>
  <c r="BS19" i="7"/>
  <c r="BS18" i="7"/>
  <c r="BS17" i="7"/>
  <c r="BS16" i="7"/>
  <c r="BS15" i="7"/>
  <c r="BS14" i="7"/>
  <c r="BS13" i="7"/>
  <c r="BS12" i="7"/>
  <c r="BS11" i="7"/>
  <c r="BS10" i="7"/>
  <c r="BS9" i="7"/>
  <c r="BM400" i="7"/>
  <c r="BM399" i="7"/>
  <c r="BM398" i="7"/>
  <c r="BM397" i="7"/>
  <c r="BM396" i="7"/>
  <c r="BM395" i="7"/>
  <c r="BM394" i="7"/>
  <c r="BM393" i="7"/>
  <c r="BM392" i="7"/>
  <c r="BM391" i="7"/>
  <c r="BM390" i="7"/>
  <c r="BM389" i="7"/>
  <c r="BM388" i="7"/>
  <c r="BM387" i="7"/>
  <c r="BM386" i="7"/>
  <c r="BM385" i="7"/>
  <c r="BM384" i="7"/>
  <c r="BM383" i="7"/>
  <c r="BM382" i="7"/>
  <c r="BM381" i="7"/>
  <c r="BM380" i="7"/>
  <c r="BM379" i="7"/>
  <c r="BM378" i="7"/>
  <c r="BM377" i="7"/>
  <c r="BM376" i="7"/>
  <c r="BM375" i="7"/>
  <c r="BM374" i="7"/>
  <c r="BM373" i="7"/>
  <c r="BM372" i="7"/>
  <c r="BM371" i="7"/>
  <c r="BM370" i="7"/>
  <c r="BM369" i="7"/>
  <c r="BM368" i="7"/>
  <c r="BM367" i="7"/>
  <c r="BM366" i="7"/>
  <c r="BM365" i="7"/>
  <c r="BM364" i="7"/>
  <c r="BM363" i="7"/>
  <c r="BM362" i="7"/>
  <c r="BM361" i="7"/>
  <c r="BM360" i="7"/>
  <c r="BM359" i="7"/>
  <c r="BM358" i="7"/>
  <c r="BM357" i="7"/>
  <c r="BM356" i="7"/>
  <c r="BM355" i="7"/>
  <c r="BM354" i="7"/>
  <c r="BM353" i="7"/>
  <c r="BM352" i="7"/>
  <c r="BM351" i="7"/>
  <c r="BM350" i="7"/>
  <c r="BM349" i="7"/>
  <c r="BM348" i="7"/>
  <c r="BM347" i="7"/>
  <c r="BM346" i="7"/>
  <c r="BM345" i="7"/>
  <c r="BM344" i="7"/>
  <c r="BM343" i="7"/>
  <c r="BM342" i="7"/>
  <c r="BM341" i="7"/>
  <c r="BM340" i="7"/>
  <c r="BM339" i="7"/>
  <c r="BM338" i="7"/>
  <c r="BM337" i="7"/>
  <c r="BM336" i="7"/>
  <c r="BM335" i="7"/>
  <c r="BM334" i="7"/>
  <c r="BM333" i="7"/>
  <c r="BM332" i="7"/>
  <c r="BM331" i="7"/>
  <c r="BM330" i="7"/>
  <c r="BM329" i="7"/>
  <c r="BM328" i="7"/>
  <c r="BM327" i="7"/>
  <c r="BM326" i="7"/>
  <c r="BM325" i="7"/>
  <c r="BM324" i="7"/>
  <c r="BM323" i="7"/>
  <c r="BM322" i="7"/>
  <c r="BM321" i="7"/>
  <c r="BM320" i="7"/>
  <c r="BM319" i="7"/>
  <c r="BM318" i="7"/>
  <c r="BM317" i="7"/>
  <c r="BM316" i="7"/>
  <c r="BM315" i="7"/>
  <c r="BM314" i="7"/>
  <c r="BM313" i="7"/>
  <c r="BM312" i="7"/>
  <c r="BM311" i="7"/>
  <c r="BM310" i="7"/>
  <c r="BM309" i="7"/>
  <c r="BM308" i="7"/>
  <c r="BM307" i="7"/>
  <c r="BM306" i="7"/>
  <c r="BM305" i="7"/>
  <c r="BM304" i="7"/>
  <c r="BM303" i="7"/>
  <c r="BM302" i="7"/>
  <c r="BM301" i="7"/>
  <c r="BM300" i="7"/>
  <c r="BM299" i="7"/>
  <c r="BM298" i="7"/>
  <c r="BM297" i="7"/>
  <c r="BM296" i="7"/>
  <c r="BM295" i="7"/>
  <c r="BM294" i="7"/>
  <c r="BM293" i="7"/>
  <c r="BM292" i="7"/>
  <c r="BM291" i="7"/>
  <c r="BM290" i="7"/>
  <c r="BM289" i="7"/>
  <c r="BM288" i="7"/>
  <c r="BM287" i="7"/>
  <c r="BM286" i="7"/>
  <c r="BM285" i="7"/>
  <c r="BM284" i="7"/>
  <c r="BM283" i="7"/>
  <c r="BM282" i="7"/>
  <c r="BM281" i="7"/>
  <c r="BM280" i="7"/>
  <c r="BM279" i="7"/>
  <c r="BM278" i="7"/>
  <c r="BM277" i="7"/>
  <c r="BM276" i="7"/>
  <c r="BM275" i="7"/>
  <c r="BM274" i="7"/>
  <c r="BM273" i="7"/>
  <c r="BM272" i="7"/>
  <c r="BM271" i="7"/>
  <c r="BM270" i="7"/>
  <c r="BM269" i="7"/>
  <c r="BM268" i="7"/>
  <c r="BM267" i="7"/>
  <c r="BM266" i="7"/>
  <c r="BM265" i="7"/>
  <c r="BM264" i="7"/>
  <c r="BM263" i="7"/>
  <c r="BM262" i="7"/>
  <c r="BM261" i="7"/>
  <c r="BM260" i="7"/>
  <c r="BM259" i="7"/>
  <c r="BM258" i="7"/>
  <c r="BM257" i="7"/>
  <c r="BM256" i="7"/>
  <c r="BM255" i="7"/>
  <c r="BM254" i="7"/>
  <c r="BM253" i="7"/>
  <c r="BM252" i="7"/>
  <c r="BM251" i="7"/>
  <c r="BM250" i="7"/>
  <c r="BM249" i="7"/>
  <c r="BM248" i="7"/>
  <c r="BM247" i="7"/>
  <c r="BM246" i="7"/>
  <c r="BM245" i="7"/>
  <c r="BM244" i="7"/>
  <c r="BM243" i="7"/>
  <c r="BM242" i="7"/>
  <c r="BM241" i="7"/>
  <c r="BM240" i="7"/>
  <c r="BM239" i="7"/>
  <c r="BM238" i="7"/>
  <c r="BM237" i="7"/>
  <c r="BM236" i="7"/>
  <c r="BM235" i="7"/>
  <c r="BM234" i="7"/>
  <c r="BM233" i="7"/>
  <c r="BM232" i="7"/>
  <c r="BM231" i="7"/>
  <c r="BM230" i="7"/>
  <c r="BM229" i="7"/>
  <c r="BM228" i="7"/>
  <c r="BM227" i="7"/>
  <c r="BM226" i="7"/>
  <c r="BM225" i="7"/>
  <c r="BM224" i="7"/>
  <c r="BM223" i="7"/>
  <c r="BM222" i="7"/>
  <c r="BM221" i="7"/>
  <c r="BM220" i="7"/>
  <c r="BM219" i="7"/>
  <c r="BM218" i="7"/>
  <c r="BM217" i="7"/>
  <c r="BM216" i="7"/>
  <c r="BM215" i="7"/>
  <c r="BM214" i="7"/>
  <c r="BM213" i="7"/>
  <c r="BM212" i="7"/>
  <c r="BM211" i="7"/>
  <c r="BM210" i="7"/>
  <c r="BM209" i="7"/>
  <c r="BM208" i="7"/>
  <c r="BM207" i="7"/>
  <c r="BM206" i="7"/>
  <c r="BM205" i="7"/>
  <c r="BM204" i="7"/>
  <c r="BM203" i="7"/>
  <c r="BM202" i="7"/>
  <c r="BM201" i="7"/>
  <c r="BM200" i="7"/>
  <c r="BM199" i="7"/>
  <c r="BM198" i="7"/>
  <c r="BM197" i="7"/>
  <c r="BM196" i="7"/>
  <c r="BM195" i="7"/>
  <c r="BM194" i="7"/>
  <c r="BM193" i="7"/>
  <c r="BM192" i="7"/>
  <c r="BM191" i="7"/>
  <c r="BM190" i="7"/>
  <c r="BM189" i="7"/>
  <c r="BM188" i="7"/>
  <c r="BM187" i="7"/>
  <c r="BM186" i="7"/>
  <c r="BM185" i="7"/>
  <c r="BM184" i="7"/>
  <c r="BM183" i="7"/>
  <c r="BM182" i="7"/>
  <c r="BM181" i="7"/>
  <c r="BM180" i="7"/>
  <c r="BM179" i="7"/>
  <c r="BM178" i="7"/>
  <c r="BM177" i="7"/>
  <c r="BM176" i="7"/>
  <c r="BM175" i="7"/>
  <c r="BM174" i="7"/>
  <c r="BM173" i="7"/>
  <c r="BM172" i="7"/>
  <c r="BM171" i="7"/>
  <c r="BM170" i="7"/>
  <c r="BM169" i="7"/>
  <c r="BM168" i="7"/>
  <c r="BM167" i="7"/>
  <c r="BM166" i="7"/>
  <c r="BM165" i="7"/>
  <c r="BM164" i="7"/>
  <c r="BM163" i="7"/>
  <c r="BM162" i="7"/>
  <c r="BM161" i="7"/>
  <c r="BM160" i="7"/>
  <c r="BM159" i="7"/>
  <c r="BM158" i="7"/>
  <c r="BM157" i="7"/>
  <c r="BM156" i="7"/>
  <c r="BM155" i="7"/>
  <c r="BM154" i="7"/>
  <c r="BM153" i="7"/>
  <c r="BM152" i="7"/>
  <c r="BM151" i="7"/>
  <c r="BM150" i="7"/>
  <c r="BM149" i="7"/>
  <c r="BM148" i="7"/>
  <c r="BM147" i="7"/>
  <c r="BM146" i="7"/>
  <c r="BM145" i="7"/>
  <c r="BM144" i="7"/>
  <c r="BM143" i="7"/>
  <c r="BM142" i="7"/>
  <c r="BM141" i="7"/>
  <c r="BM140" i="7"/>
  <c r="BM139" i="7"/>
  <c r="BM138" i="7"/>
  <c r="BM137" i="7"/>
  <c r="BM136" i="7"/>
  <c r="BM135" i="7"/>
  <c r="BM134" i="7"/>
  <c r="BM133" i="7"/>
  <c r="BM132" i="7"/>
  <c r="BM131" i="7"/>
  <c r="BM130" i="7"/>
  <c r="BM129" i="7"/>
  <c r="BM128" i="7"/>
  <c r="BM127" i="7"/>
  <c r="BM126" i="7"/>
  <c r="BM125" i="7"/>
  <c r="BM124" i="7"/>
  <c r="BM123" i="7"/>
  <c r="BM122" i="7"/>
  <c r="BM121" i="7"/>
  <c r="BM120" i="7"/>
  <c r="BM119" i="7"/>
  <c r="BM118" i="7"/>
  <c r="BM117" i="7"/>
  <c r="BM116" i="7"/>
  <c r="BM115" i="7"/>
  <c r="BM114" i="7"/>
  <c r="BM113" i="7"/>
  <c r="BM112" i="7"/>
  <c r="BM111" i="7"/>
  <c r="BM110" i="7"/>
  <c r="BM109" i="7"/>
  <c r="BM108" i="7"/>
  <c r="BM107" i="7"/>
  <c r="BM106" i="7"/>
  <c r="BM105" i="7"/>
  <c r="BM104" i="7"/>
  <c r="BM103" i="7"/>
  <c r="BM102" i="7"/>
  <c r="BM101" i="7"/>
  <c r="BM100" i="7"/>
  <c r="BM99" i="7"/>
  <c r="BM98" i="7"/>
  <c r="BM97" i="7"/>
  <c r="BM96" i="7"/>
  <c r="BM95" i="7"/>
  <c r="BM94" i="7"/>
  <c r="BM93" i="7"/>
  <c r="BM92" i="7"/>
  <c r="BM91" i="7"/>
  <c r="BM90" i="7"/>
  <c r="BM89" i="7"/>
  <c r="BM88" i="7"/>
  <c r="BM87" i="7"/>
  <c r="BM86" i="7"/>
  <c r="BM85" i="7"/>
  <c r="BM84" i="7"/>
  <c r="BM83" i="7"/>
  <c r="BM82" i="7"/>
  <c r="BM81" i="7"/>
  <c r="BM80" i="7"/>
  <c r="BM79" i="7"/>
  <c r="BM78" i="7"/>
  <c r="BM77" i="7"/>
  <c r="BM76" i="7"/>
  <c r="BM75" i="7"/>
  <c r="BM74" i="7"/>
  <c r="BM73" i="7"/>
  <c r="BM72" i="7"/>
  <c r="BM71" i="7"/>
  <c r="BM70" i="7"/>
  <c r="BM69" i="7"/>
  <c r="BM68" i="7"/>
  <c r="BM67" i="7"/>
  <c r="BM66" i="7"/>
  <c r="BM65" i="7"/>
  <c r="BM64" i="7"/>
  <c r="BM63" i="7"/>
  <c r="BM62" i="7"/>
  <c r="BM61" i="7"/>
  <c r="BM60" i="7"/>
  <c r="BM59" i="7"/>
  <c r="BM58" i="7"/>
  <c r="BM57" i="7"/>
  <c r="BM56" i="7"/>
  <c r="BM55" i="7"/>
  <c r="BM54" i="7"/>
  <c r="BM53" i="7"/>
  <c r="BM52" i="7"/>
  <c r="BM51" i="7"/>
  <c r="BM50" i="7"/>
  <c r="BM49" i="7"/>
  <c r="BM48" i="7"/>
  <c r="BM47" i="7"/>
  <c r="BM46" i="7"/>
  <c r="BM45" i="7"/>
  <c r="BM44" i="7"/>
  <c r="BM43" i="7"/>
  <c r="BM42" i="7"/>
  <c r="BM41" i="7"/>
  <c r="BM40" i="7"/>
  <c r="BM39" i="7"/>
  <c r="BM38" i="7"/>
  <c r="BM37" i="7"/>
  <c r="BM36" i="7"/>
  <c r="BM35" i="7"/>
  <c r="BM34" i="7"/>
  <c r="BM33" i="7"/>
  <c r="BM32" i="7"/>
  <c r="BM31" i="7"/>
  <c r="BM30" i="7"/>
  <c r="BM29" i="7"/>
  <c r="BM28" i="7"/>
  <c r="BM27" i="7"/>
  <c r="BM26" i="7"/>
  <c r="BM25" i="7"/>
  <c r="BM24" i="7"/>
  <c r="BM23" i="7"/>
  <c r="BM22" i="7"/>
  <c r="BM21" i="7"/>
  <c r="BM20" i="7"/>
  <c r="BM19" i="7"/>
  <c r="BM18" i="7"/>
  <c r="BM17" i="7"/>
  <c r="BM16" i="7"/>
  <c r="BM15" i="7"/>
  <c r="BM14" i="7"/>
  <c r="BM13" i="7"/>
  <c r="BM12" i="7"/>
  <c r="BM11" i="7"/>
  <c r="BM10" i="7"/>
  <c r="BM9" i="7"/>
  <c r="BG400" i="7"/>
  <c r="BG399" i="7"/>
  <c r="BG398" i="7"/>
  <c r="BG397" i="7"/>
  <c r="BG396" i="7"/>
  <c r="BG395" i="7"/>
  <c r="BG394" i="7"/>
  <c r="BG393" i="7"/>
  <c r="BG392" i="7"/>
  <c r="BG391" i="7"/>
  <c r="BG390" i="7"/>
  <c r="BG389" i="7"/>
  <c r="BG388" i="7"/>
  <c r="BG387" i="7"/>
  <c r="BG386" i="7"/>
  <c r="BG385" i="7"/>
  <c r="BG384" i="7"/>
  <c r="BG383" i="7"/>
  <c r="BG382" i="7"/>
  <c r="BG381" i="7"/>
  <c r="BG380" i="7"/>
  <c r="BG379" i="7"/>
  <c r="BG378" i="7"/>
  <c r="BG377" i="7"/>
  <c r="BG376" i="7"/>
  <c r="BG375" i="7"/>
  <c r="BG374" i="7"/>
  <c r="BG373" i="7"/>
  <c r="BG372" i="7"/>
  <c r="BG371" i="7"/>
  <c r="BG370" i="7"/>
  <c r="BG369" i="7"/>
  <c r="BG368" i="7"/>
  <c r="BG367" i="7"/>
  <c r="BG366" i="7"/>
  <c r="BG365" i="7"/>
  <c r="BG364" i="7"/>
  <c r="BG363" i="7"/>
  <c r="BG362" i="7"/>
  <c r="BG361" i="7"/>
  <c r="BG360" i="7"/>
  <c r="BG359" i="7"/>
  <c r="BG358" i="7"/>
  <c r="BG357" i="7"/>
  <c r="BG356" i="7"/>
  <c r="BG355" i="7"/>
  <c r="BG354" i="7"/>
  <c r="BG353" i="7"/>
  <c r="BG352" i="7"/>
  <c r="BG351" i="7"/>
  <c r="BG350" i="7"/>
  <c r="BG349" i="7"/>
  <c r="BG348" i="7"/>
  <c r="BG347" i="7"/>
  <c r="BG346" i="7"/>
  <c r="BG345" i="7"/>
  <c r="BG344" i="7"/>
  <c r="BG343" i="7"/>
  <c r="BG342" i="7"/>
  <c r="BG341" i="7"/>
  <c r="BG340" i="7"/>
  <c r="BG339" i="7"/>
  <c r="BG338" i="7"/>
  <c r="BG337" i="7"/>
  <c r="BG336" i="7"/>
  <c r="BG335" i="7"/>
  <c r="BG334" i="7"/>
  <c r="BG333" i="7"/>
  <c r="BG332" i="7"/>
  <c r="BG331" i="7"/>
  <c r="BG330" i="7"/>
  <c r="BG329" i="7"/>
  <c r="BG328" i="7"/>
  <c r="BG327" i="7"/>
  <c r="BG326" i="7"/>
  <c r="BG325" i="7"/>
  <c r="BG324" i="7"/>
  <c r="BG323" i="7"/>
  <c r="BG322" i="7"/>
  <c r="BG321" i="7"/>
  <c r="BG320" i="7"/>
  <c r="BG319" i="7"/>
  <c r="BG318" i="7"/>
  <c r="BG317" i="7"/>
  <c r="BG316" i="7"/>
  <c r="BG315" i="7"/>
  <c r="BG314" i="7"/>
  <c r="BG313" i="7"/>
  <c r="BG312" i="7"/>
  <c r="BG311" i="7"/>
  <c r="BG310" i="7"/>
  <c r="BG309" i="7"/>
  <c r="BG308" i="7"/>
  <c r="BG307" i="7"/>
  <c r="BG306" i="7"/>
  <c r="BG305" i="7"/>
  <c r="BG304" i="7"/>
  <c r="BG303" i="7"/>
  <c r="BG302" i="7"/>
  <c r="BG301" i="7"/>
  <c r="BG300" i="7"/>
  <c r="BG299" i="7"/>
  <c r="BG298" i="7"/>
  <c r="BG297" i="7"/>
  <c r="BG296" i="7"/>
  <c r="BG295" i="7"/>
  <c r="BG294" i="7"/>
  <c r="BG293" i="7"/>
  <c r="BG292" i="7"/>
  <c r="BG291" i="7"/>
  <c r="BG290" i="7"/>
  <c r="BG289" i="7"/>
  <c r="BG288" i="7"/>
  <c r="BG287" i="7"/>
  <c r="BG286" i="7"/>
  <c r="BG285" i="7"/>
  <c r="BG284" i="7"/>
  <c r="BG283" i="7"/>
  <c r="BG282" i="7"/>
  <c r="BG281" i="7"/>
  <c r="BG280" i="7"/>
  <c r="BG279" i="7"/>
  <c r="BG278" i="7"/>
  <c r="BG277" i="7"/>
  <c r="BG276" i="7"/>
  <c r="BG275" i="7"/>
  <c r="BG274" i="7"/>
  <c r="BG273" i="7"/>
  <c r="BG272" i="7"/>
  <c r="BG271" i="7"/>
  <c r="BG270" i="7"/>
  <c r="BG269" i="7"/>
  <c r="BG268" i="7"/>
  <c r="BG267" i="7"/>
  <c r="BG266" i="7"/>
  <c r="BG265" i="7"/>
  <c r="BG264" i="7"/>
  <c r="BG263" i="7"/>
  <c r="BG262" i="7"/>
  <c r="BG261" i="7"/>
  <c r="BG260" i="7"/>
  <c r="BG259" i="7"/>
  <c r="BG258" i="7"/>
  <c r="BG257" i="7"/>
  <c r="BG256" i="7"/>
  <c r="BG255" i="7"/>
  <c r="BG254" i="7"/>
  <c r="BG253" i="7"/>
  <c r="BG252" i="7"/>
  <c r="BG251" i="7"/>
  <c r="BG250" i="7"/>
  <c r="BG249" i="7"/>
  <c r="BG248" i="7"/>
  <c r="BG247" i="7"/>
  <c r="BG246" i="7"/>
  <c r="BG245" i="7"/>
  <c r="BG244" i="7"/>
  <c r="BG243" i="7"/>
  <c r="BG242" i="7"/>
  <c r="BG241" i="7"/>
  <c r="BG240" i="7"/>
  <c r="BG239" i="7"/>
  <c r="BG238" i="7"/>
  <c r="BG237" i="7"/>
  <c r="BG236" i="7"/>
  <c r="BG235" i="7"/>
  <c r="BG234" i="7"/>
  <c r="BG233" i="7"/>
  <c r="BG232" i="7"/>
  <c r="BG231" i="7"/>
  <c r="BG230" i="7"/>
  <c r="BG229" i="7"/>
  <c r="BG228" i="7"/>
  <c r="BG227" i="7"/>
  <c r="BG226" i="7"/>
  <c r="BG225" i="7"/>
  <c r="BG224" i="7"/>
  <c r="BG223" i="7"/>
  <c r="BG222" i="7"/>
  <c r="BG221" i="7"/>
  <c r="BG220" i="7"/>
  <c r="BG219" i="7"/>
  <c r="BG218" i="7"/>
  <c r="BG217" i="7"/>
  <c r="BG216" i="7"/>
  <c r="BG215" i="7"/>
  <c r="BG214" i="7"/>
  <c r="BG213" i="7"/>
  <c r="BG212" i="7"/>
  <c r="BG211" i="7"/>
  <c r="BG210" i="7"/>
  <c r="BG209" i="7"/>
  <c r="BG208" i="7"/>
  <c r="BG207" i="7"/>
  <c r="BG206" i="7"/>
  <c r="BG205" i="7"/>
  <c r="BG204" i="7"/>
  <c r="BG203" i="7"/>
  <c r="BG202" i="7"/>
  <c r="BG201" i="7"/>
  <c r="BG200" i="7"/>
  <c r="BG199" i="7"/>
  <c r="BG198" i="7"/>
  <c r="BG197" i="7"/>
  <c r="BG196" i="7"/>
  <c r="BG195" i="7"/>
  <c r="BG194" i="7"/>
  <c r="BG193" i="7"/>
  <c r="BG192" i="7"/>
  <c r="BG191" i="7"/>
  <c r="BG190" i="7"/>
  <c r="BG189" i="7"/>
  <c r="BG188" i="7"/>
  <c r="BG187" i="7"/>
  <c r="BG186" i="7"/>
  <c r="BG185" i="7"/>
  <c r="BG184" i="7"/>
  <c r="BG183" i="7"/>
  <c r="BG182" i="7"/>
  <c r="BG181" i="7"/>
  <c r="BG180" i="7"/>
  <c r="BG179" i="7"/>
  <c r="BG178" i="7"/>
  <c r="BG177" i="7"/>
  <c r="BG176" i="7"/>
  <c r="BG175" i="7"/>
  <c r="BG174" i="7"/>
  <c r="BG173" i="7"/>
  <c r="BG172" i="7"/>
  <c r="BG171" i="7"/>
  <c r="BG170" i="7"/>
  <c r="BG169" i="7"/>
  <c r="BG168" i="7"/>
  <c r="BG167" i="7"/>
  <c r="BG166" i="7"/>
  <c r="BG165" i="7"/>
  <c r="BG164" i="7"/>
  <c r="BG163" i="7"/>
  <c r="BG162" i="7"/>
  <c r="BG161" i="7"/>
  <c r="BG160" i="7"/>
  <c r="BG159" i="7"/>
  <c r="BG158" i="7"/>
  <c r="BG157" i="7"/>
  <c r="BG156" i="7"/>
  <c r="BG155" i="7"/>
  <c r="BG154" i="7"/>
  <c r="BG153" i="7"/>
  <c r="BG152" i="7"/>
  <c r="BG151" i="7"/>
  <c r="BG150" i="7"/>
  <c r="BG149" i="7"/>
  <c r="BG148" i="7"/>
  <c r="BG147" i="7"/>
  <c r="BG146" i="7"/>
  <c r="BG145" i="7"/>
  <c r="BG144" i="7"/>
  <c r="BG143" i="7"/>
  <c r="BG142" i="7"/>
  <c r="BG141" i="7"/>
  <c r="BG140" i="7"/>
  <c r="BG139" i="7"/>
  <c r="BG138" i="7"/>
  <c r="BG137" i="7"/>
  <c r="BG136" i="7"/>
  <c r="BG135" i="7"/>
  <c r="BG134" i="7"/>
  <c r="BG133" i="7"/>
  <c r="BG132" i="7"/>
  <c r="BG131" i="7"/>
  <c r="BG130" i="7"/>
  <c r="BG129" i="7"/>
  <c r="BG128" i="7"/>
  <c r="BG127" i="7"/>
  <c r="BG126" i="7"/>
  <c r="BG125" i="7"/>
  <c r="BG124" i="7"/>
  <c r="BG123" i="7"/>
  <c r="BG122" i="7"/>
  <c r="BG121" i="7"/>
  <c r="BG120" i="7"/>
  <c r="BG119" i="7"/>
  <c r="BG118" i="7"/>
  <c r="BG117" i="7"/>
  <c r="BG116" i="7"/>
  <c r="BG115" i="7"/>
  <c r="BG114" i="7"/>
  <c r="BG113" i="7"/>
  <c r="BG112" i="7"/>
  <c r="BG111" i="7"/>
  <c r="BG110" i="7"/>
  <c r="BG109" i="7"/>
  <c r="BG108" i="7"/>
  <c r="BG107" i="7"/>
  <c r="BG106" i="7"/>
  <c r="BG105" i="7"/>
  <c r="BG104" i="7"/>
  <c r="BG103" i="7"/>
  <c r="BG102" i="7"/>
  <c r="BG101" i="7"/>
  <c r="BG100" i="7"/>
  <c r="BG99" i="7"/>
  <c r="BG98" i="7"/>
  <c r="BG97" i="7"/>
  <c r="BG96" i="7"/>
  <c r="BG95" i="7"/>
  <c r="BG94" i="7"/>
  <c r="BG93" i="7"/>
  <c r="BG92" i="7"/>
  <c r="BG91" i="7"/>
  <c r="BG90" i="7"/>
  <c r="BG89" i="7"/>
  <c r="BG88" i="7"/>
  <c r="BG87" i="7"/>
  <c r="BG86" i="7"/>
  <c r="BG85" i="7"/>
  <c r="BG84" i="7"/>
  <c r="BG83" i="7"/>
  <c r="BG82" i="7"/>
  <c r="BG81" i="7"/>
  <c r="BG80" i="7"/>
  <c r="BG79" i="7"/>
  <c r="BG78" i="7"/>
  <c r="BG77" i="7"/>
  <c r="BG76" i="7"/>
  <c r="BG75" i="7"/>
  <c r="BG74" i="7"/>
  <c r="BG73" i="7"/>
  <c r="BG72" i="7"/>
  <c r="BG71" i="7"/>
  <c r="BG70" i="7"/>
  <c r="BG69" i="7"/>
  <c r="BG68" i="7"/>
  <c r="BG67" i="7"/>
  <c r="BG66" i="7"/>
  <c r="BG65" i="7"/>
  <c r="BG64" i="7"/>
  <c r="BG63" i="7"/>
  <c r="BG62" i="7"/>
  <c r="BG61" i="7"/>
  <c r="BG60" i="7"/>
  <c r="BG59" i="7"/>
  <c r="BG58" i="7"/>
  <c r="BG57" i="7"/>
  <c r="BG56" i="7"/>
  <c r="BG55" i="7"/>
  <c r="BG54" i="7"/>
  <c r="BG53" i="7"/>
  <c r="BG52" i="7"/>
  <c r="BG51" i="7"/>
  <c r="BG50" i="7"/>
  <c r="BG49" i="7"/>
  <c r="BG48" i="7"/>
  <c r="BG47" i="7"/>
  <c r="BG46" i="7"/>
  <c r="BG45" i="7"/>
  <c r="BG44" i="7"/>
  <c r="BG43" i="7"/>
  <c r="BG42" i="7"/>
  <c r="BG41" i="7"/>
  <c r="BG40" i="7"/>
  <c r="BG39" i="7"/>
  <c r="BG38" i="7"/>
  <c r="BG37" i="7"/>
  <c r="BG36" i="7"/>
  <c r="BG35" i="7"/>
  <c r="BG34" i="7"/>
  <c r="BG33" i="7"/>
  <c r="BG32" i="7"/>
  <c r="BG31" i="7"/>
  <c r="BG30" i="7"/>
  <c r="BG29" i="7"/>
  <c r="BG28" i="7"/>
  <c r="BG27" i="7"/>
  <c r="BG26" i="7"/>
  <c r="BG25" i="7"/>
  <c r="BG24" i="7"/>
  <c r="BG23" i="7"/>
  <c r="BG22" i="7"/>
  <c r="BG21" i="7"/>
  <c r="BG20" i="7"/>
  <c r="BG19" i="7"/>
  <c r="BG18" i="7"/>
  <c r="BG17" i="7"/>
  <c r="BG16" i="7"/>
  <c r="BG15" i="7"/>
  <c r="BG14" i="7"/>
  <c r="BG13" i="7"/>
  <c r="BG12" i="7"/>
  <c r="BG11" i="7"/>
  <c r="BG10" i="7"/>
  <c r="BG9" i="7"/>
  <c r="BA400" i="7"/>
  <c r="BA399" i="7"/>
  <c r="BA398" i="7"/>
  <c r="BA397" i="7"/>
  <c r="BA396" i="7"/>
  <c r="BA395" i="7"/>
  <c r="BA394" i="7"/>
  <c r="BA393" i="7"/>
  <c r="BA392" i="7"/>
  <c r="BA391" i="7"/>
  <c r="BA390" i="7"/>
  <c r="BA389" i="7"/>
  <c r="BA388" i="7"/>
  <c r="BA387" i="7"/>
  <c r="BA386" i="7"/>
  <c r="BA385" i="7"/>
  <c r="BA384" i="7"/>
  <c r="BA383" i="7"/>
  <c r="BA382" i="7"/>
  <c r="BA381" i="7"/>
  <c r="BA380" i="7"/>
  <c r="BA379" i="7"/>
  <c r="BA378" i="7"/>
  <c r="BA377" i="7"/>
  <c r="BA376" i="7"/>
  <c r="BA375" i="7"/>
  <c r="BA374" i="7"/>
  <c r="BA373" i="7"/>
  <c r="BA372" i="7"/>
  <c r="BA371" i="7"/>
  <c r="BA370" i="7"/>
  <c r="BA369" i="7"/>
  <c r="BA368" i="7"/>
  <c r="BA367" i="7"/>
  <c r="BA366" i="7"/>
  <c r="BA365" i="7"/>
  <c r="BA364" i="7"/>
  <c r="BA363" i="7"/>
  <c r="BA362" i="7"/>
  <c r="BA361" i="7"/>
  <c r="BA360" i="7"/>
  <c r="BA359" i="7"/>
  <c r="BA358" i="7"/>
  <c r="BA357" i="7"/>
  <c r="BA356" i="7"/>
  <c r="BA355" i="7"/>
  <c r="BA354" i="7"/>
  <c r="BA353" i="7"/>
  <c r="BA352" i="7"/>
  <c r="BA351" i="7"/>
  <c r="BA350" i="7"/>
  <c r="BA349" i="7"/>
  <c r="BA348" i="7"/>
  <c r="BA347" i="7"/>
  <c r="BA346" i="7"/>
  <c r="BA345" i="7"/>
  <c r="BA344" i="7"/>
  <c r="BA343" i="7"/>
  <c r="BA342" i="7"/>
  <c r="BA341" i="7"/>
  <c r="BA340" i="7"/>
  <c r="BA339" i="7"/>
  <c r="BA338" i="7"/>
  <c r="BA337" i="7"/>
  <c r="BA336" i="7"/>
  <c r="BA335" i="7"/>
  <c r="BA334" i="7"/>
  <c r="BA333" i="7"/>
  <c r="BA332" i="7"/>
  <c r="BA331" i="7"/>
  <c r="BA330" i="7"/>
  <c r="BA329" i="7"/>
  <c r="BA328" i="7"/>
  <c r="BA327" i="7"/>
  <c r="BA326" i="7"/>
  <c r="BA325" i="7"/>
  <c r="BA324" i="7"/>
  <c r="BA323" i="7"/>
  <c r="BA322" i="7"/>
  <c r="BA321" i="7"/>
  <c r="BA320" i="7"/>
  <c r="BA319" i="7"/>
  <c r="BA318" i="7"/>
  <c r="BA317" i="7"/>
  <c r="BA316" i="7"/>
  <c r="BA315" i="7"/>
  <c r="BA314" i="7"/>
  <c r="BA313" i="7"/>
  <c r="BA312" i="7"/>
  <c r="BA311" i="7"/>
  <c r="BA310" i="7"/>
  <c r="BA309" i="7"/>
  <c r="BA308" i="7"/>
  <c r="BA307" i="7"/>
  <c r="BA306" i="7"/>
  <c r="BA305" i="7"/>
  <c r="BA304" i="7"/>
  <c r="BA303" i="7"/>
  <c r="BA302" i="7"/>
  <c r="BA301" i="7"/>
  <c r="BA300" i="7"/>
  <c r="BA299" i="7"/>
  <c r="BA298" i="7"/>
  <c r="BA297" i="7"/>
  <c r="BA296" i="7"/>
  <c r="BA295" i="7"/>
  <c r="BA294" i="7"/>
  <c r="BA293" i="7"/>
  <c r="BA292" i="7"/>
  <c r="BA291" i="7"/>
  <c r="BA290" i="7"/>
  <c r="BA289" i="7"/>
  <c r="BA288" i="7"/>
  <c r="BA287" i="7"/>
  <c r="BA286" i="7"/>
  <c r="BA285" i="7"/>
  <c r="BA284" i="7"/>
  <c r="BA283" i="7"/>
  <c r="BA282" i="7"/>
  <c r="BA281" i="7"/>
  <c r="BA280" i="7"/>
  <c r="BA279" i="7"/>
  <c r="BA278" i="7"/>
  <c r="BA277" i="7"/>
  <c r="BA276" i="7"/>
  <c r="BA275" i="7"/>
  <c r="BA274" i="7"/>
  <c r="BA273" i="7"/>
  <c r="BA272" i="7"/>
  <c r="BA271" i="7"/>
  <c r="BA270" i="7"/>
  <c r="BA269" i="7"/>
  <c r="BA268" i="7"/>
  <c r="BA267" i="7"/>
  <c r="BA266" i="7"/>
  <c r="BA265" i="7"/>
  <c r="BA264" i="7"/>
  <c r="BA263" i="7"/>
  <c r="BA262" i="7"/>
  <c r="BA261" i="7"/>
  <c r="BA260" i="7"/>
  <c r="BA259" i="7"/>
  <c r="BA258" i="7"/>
  <c r="BA257" i="7"/>
  <c r="BA256" i="7"/>
  <c r="BA255" i="7"/>
  <c r="BA254" i="7"/>
  <c r="BA253" i="7"/>
  <c r="BA252" i="7"/>
  <c r="BA251" i="7"/>
  <c r="BA250" i="7"/>
  <c r="BA249" i="7"/>
  <c r="BA248" i="7"/>
  <c r="BA247" i="7"/>
  <c r="BA246" i="7"/>
  <c r="BA245" i="7"/>
  <c r="BA244" i="7"/>
  <c r="BA243" i="7"/>
  <c r="BA242" i="7"/>
  <c r="BA241" i="7"/>
  <c r="BA240" i="7"/>
  <c r="BA239" i="7"/>
  <c r="BA238" i="7"/>
  <c r="BA237" i="7"/>
  <c r="BA236" i="7"/>
  <c r="BA235" i="7"/>
  <c r="BA234" i="7"/>
  <c r="BA233" i="7"/>
  <c r="BA232" i="7"/>
  <c r="BA231" i="7"/>
  <c r="BA230" i="7"/>
  <c r="BA229" i="7"/>
  <c r="BA228" i="7"/>
  <c r="BA227" i="7"/>
  <c r="BA226" i="7"/>
  <c r="BA225" i="7"/>
  <c r="BA224" i="7"/>
  <c r="BA223" i="7"/>
  <c r="BA222" i="7"/>
  <c r="BA221" i="7"/>
  <c r="BA220" i="7"/>
  <c r="BA219" i="7"/>
  <c r="BA218" i="7"/>
  <c r="BA217" i="7"/>
  <c r="BA216" i="7"/>
  <c r="BA215" i="7"/>
  <c r="BA214" i="7"/>
  <c r="BA213" i="7"/>
  <c r="BA212" i="7"/>
  <c r="BA211" i="7"/>
  <c r="BA210" i="7"/>
  <c r="BA209" i="7"/>
  <c r="BA208" i="7"/>
  <c r="BA207" i="7"/>
  <c r="BA206" i="7"/>
  <c r="BA205" i="7"/>
  <c r="BA204" i="7"/>
  <c r="BA203" i="7"/>
  <c r="BA202" i="7"/>
  <c r="BA201" i="7"/>
  <c r="BA200" i="7"/>
  <c r="BA199" i="7"/>
  <c r="BA198" i="7"/>
  <c r="BA197" i="7"/>
  <c r="BA196" i="7"/>
  <c r="BA195" i="7"/>
  <c r="BA194" i="7"/>
  <c r="BA193" i="7"/>
  <c r="BA192" i="7"/>
  <c r="BA191" i="7"/>
  <c r="BA190" i="7"/>
  <c r="BA189" i="7"/>
  <c r="BA188" i="7"/>
  <c r="BA187" i="7"/>
  <c r="BA186" i="7"/>
  <c r="BA185" i="7"/>
  <c r="BA184" i="7"/>
  <c r="BA183" i="7"/>
  <c r="BA182" i="7"/>
  <c r="BA181" i="7"/>
  <c r="BA180" i="7"/>
  <c r="BA179" i="7"/>
  <c r="BA178" i="7"/>
  <c r="BA177" i="7"/>
  <c r="BA176" i="7"/>
  <c r="BA175" i="7"/>
  <c r="BA174" i="7"/>
  <c r="BA173" i="7"/>
  <c r="BA172" i="7"/>
  <c r="BA171" i="7"/>
  <c r="BA170" i="7"/>
  <c r="BA169" i="7"/>
  <c r="BA168" i="7"/>
  <c r="BA167" i="7"/>
  <c r="BA166" i="7"/>
  <c r="BA165" i="7"/>
  <c r="BA164" i="7"/>
  <c r="BA163" i="7"/>
  <c r="BA162" i="7"/>
  <c r="BA161" i="7"/>
  <c r="BA160" i="7"/>
  <c r="BA159" i="7"/>
  <c r="BA158" i="7"/>
  <c r="BA157" i="7"/>
  <c r="BA156" i="7"/>
  <c r="BA155" i="7"/>
  <c r="BA154" i="7"/>
  <c r="BA153" i="7"/>
  <c r="BA152" i="7"/>
  <c r="BA151" i="7"/>
  <c r="BA150" i="7"/>
  <c r="BA149" i="7"/>
  <c r="BA148" i="7"/>
  <c r="BA147" i="7"/>
  <c r="BA146" i="7"/>
  <c r="BA145" i="7"/>
  <c r="BA144" i="7"/>
  <c r="BA143" i="7"/>
  <c r="BA142" i="7"/>
  <c r="BA141" i="7"/>
  <c r="BA140" i="7"/>
  <c r="BA139" i="7"/>
  <c r="BA138" i="7"/>
  <c r="BA137" i="7"/>
  <c r="BA136" i="7"/>
  <c r="BA135" i="7"/>
  <c r="BA134" i="7"/>
  <c r="BA133" i="7"/>
  <c r="BA132" i="7"/>
  <c r="BA131" i="7"/>
  <c r="BA130" i="7"/>
  <c r="BA129" i="7"/>
  <c r="BA128" i="7"/>
  <c r="BA127" i="7"/>
  <c r="BA126" i="7"/>
  <c r="BA125" i="7"/>
  <c r="BA124" i="7"/>
  <c r="BA123" i="7"/>
  <c r="BA122" i="7"/>
  <c r="BA121" i="7"/>
  <c r="BA120" i="7"/>
  <c r="BA119" i="7"/>
  <c r="BA118" i="7"/>
  <c r="BA117" i="7"/>
  <c r="BA116" i="7"/>
  <c r="BA115" i="7"/>
  <c r="BA114" i="7"/>
  <c r="BA113" i="7"/>
  <c r="BA112" i="7"/>
  <c r="BA111" i="7"/>
  <c r="BA110" i="7"/>
  <c r="BA109" i="7"/>
  <c r="BA108" i="7"/>
  <c r="BA107" i="7"/>
  <c r="BA106" i="7"/>
  <c r="BA105" i="7"/>
  <c r="BA104" i="7"/>
  <c r="BA103" i="7"/>
  <c r="BA102" i="7"/>
  <c r="BA101" i="7"/>
  <c r="BA100" i="7"/>
  <c r="BA99" i="7"/>
  <c r="BA98" i="7"/>
  <c r="BA97" i="7"/>
  <c r="BA96" i="7"/>
  <c r="BA95" i="7"/>
  <c r="BA94" i="7"/>
  <c r="BA93" i="7"/>
  <c r="BA92" i="7"/>
  <c r="BA91" i="7"/>
  <c r="BA90" i="7"/>
  <c r="BA89" i="7"/>
  <c r="BA88" i="7"/>
  <c r="BA87" i="7"/>
  <c r="BA86" i="7"/>
  <c r="BA85" i="7"/>
  <c r="BA84" i="7"/>
  <c r="BA83" i="7"/>
  <c r="BA82" i="7"/>
  <c r="BA81" i="7"/>
  <c r="BA80" i="7"/>
  <c r="BA79" i="7"/>
  <c r="BA78" i="7"/>
  <c r="BA77" i="7"/>
  <c r="BA76" i="7"/>
  <c r="BA75" i="7"/>
  <c r="BA74" i="7"/>
  <c r="BA73" i="7"/>
  <c r="BA72" i="7"/>
  <c r="BA71" i="7"/>
  <c r="BA70" i="7"/>
  <c r="BA69" i="7"/>
  <c r="BA68" i="7"/>
  <c r="BA67" i="7"/>
  <c r="BA66" i="7"/>
  <c r="BA65" i="7"/>
  <c r="BA64" i="7"/>
  <c r="BA63" i="7"/>
  <c r="BA62" i="7"/>
  <c r="BA61" i="7"/>
  <c r="BA60" i="7"/>
  <c r="BA59" i="7"/>
  <c r="BA58" i="7"/>
  <c r="BA57" i="7"/>
  <c r="BA56" i="7"/>
  <c r="BA55" i="7"/>
  <c r="BA54" i="7"/>
  <c r="BA53" i="7"/>
  <c r="BA52" i="7"/>
  <c r="BA51" i="7"/>
  <c r="BA50" i="7"/>
  <c r="BA49" i="7"/>
  <c r="BA48" i="7"/>
  <c r="BA47" i="7"/>
  <c r="BA46" i="7"/>
  <c r="BA45" i="7"/>
  <c r="BA44" i="7"/>
  <c r="BA43" i="7"/>
  <c r="BA42" i="7"/>
  <c r="BA41" i="7"/>
  <c r="BA40" i="7"/>
  <c r="BA39" i="7"/>
  <c r="BA38" i="7"/>
  <c r="BA37" i="7"/>
  <c r="BA36" i="7"/>
  <c r="BA35" i="7"/>
  <c r="BA34" i="7"/>
  <c r="BA33" i="7"/>
  <c r="BA32" i="7"/>
  <c r="BA31" i="7"/>
  <c r="BA30" i="7"/>
  <c r="BA29" i="7"/>
  <c r="BA28" i="7"/>
  <c r="BA27" i="7"/>
  <c r="BA26" i="7"/>
  <c r="BA25" i="7"/>
  <c r="BA24" i="7"/>
  <c r="BA23" i="7"/>
  <c r="BA22" i="7"/>
  <c r="BA21" i="7"/>
  <c r="BA20" i="7"/>
  <c r="BA19" i="7"/>
  <c r="BA18" i="7"/>
  <c r="BA17" i="7"/>
  <c r="BA16" i="7"/>
  <c r="BA15" i="7"/>
  <c r="BA14" i="7"/>
  <c r="BA13" i="7"/>
  <c r="BA12" i="7"/>
  <c r="BA11" i="7"/>
  <c r="BA10" i="7"/>
  <c r="BA9" i="7"/>
  <c r="AU400" i="7"/>
  <c r="AU399" i="7"/>
  <c r="AU398" i="7"/>
  <c r="AU397" i="7"/>
  <c r="AU396" i="7"/>
  <c r="AU395" i="7"/>
  <c r="AU394" i="7"/>
  <c r="AU393" i="7"/>
  <c r="AU392" i="7"/>
  <c r="AU391" i="7"/>
  <c r="AU390" i="7"/>
  <c r="AU389" i="7"/>
  <c r="AU388" i="7"/>
  <c r="AU387" i="7"/>
  <c r="AU386" i="7"/>
  <c r="AU385" i="7"/>
  <c r="AU384" i="7"/>
  <c r="AU383" i="7"/>
  <c r="AU382" i="7"/>
  <c r="AU381" i="7"/>
  <c r="AU380" i="7"/>
  <c r="AU379" i="7"/>
  <c r="AU378" i="7"/>
  <c r="AU377" i="7"/>
  <c r="AU376" i="7"/>
  <c r="AU375" i="7"/>
  <c r="AU374" i="7"/>
  <c r="AU373" i="7"/>
  <c r="AU372" i="7"/>
  <c r="AU371" i="7"/>
  <c r="AU370" i="7"/>
  <c r="AU369" i="7"/>
  <c r="AU368" i="7"/>
  <c r="AU367" i="7"/>
  <c r="AU366" i="7"/>
  <c r="AU365" i="7"/>
  <c r="AU364" i="7"/>
  <c r="AU363" i="7"/>
  <c r="AU362" i="7"/>
  <c r="AU361" i="7"/>
  <c r="AU360" i="7"/>
  <c r="AU359" i="7"/>
  <c r="AU358" i="7"/>
  <c r="AU357" i="7"/>
  <c r="AU356" i="7"/>
  <c r="AU355" i="7"/>
  <c r="AU354" i="7"/>
  <c r="AU353" i="7"/>
  <c r="AU352" i="7"/>
  <c r="AU351" i="7"/>
  <c r="AU350" i="7"/>
  <c r="AU349" i="7"/>
  <c r="AU348" i="7"/>
  <c r="AU347" i="7"/>
  <c r="AU346" i="7"/>
  <c r="AU345" i="7"/>
  <c r="AU344" i="7"/>
  <c r="AU343" i="7"/>
  <c r="AU342" i="7"/>
  <c r="AU341" i="7"/>
  <c r="AU340" i="7"/>
  <c r="AU339" i="7"/>
  <c r="AU338" i="7"/>
  <c r="AU337" i="7"/>
  <c r="AU336" i="7"/>
  <c r="AU335" i="7"/>
  <c r="AU334" i="7"/>
  <c r="AU333" i="7"/>
  <c r="AU332" i="7"/>
  <c r="AU331" i="7"/>
  <c r="AU330" i="7"/>
  <c r="AU329" i="7"/>
  <c r="AU328" i="7"/>
  <c r="AU327" i="7"/>
  <c r="AU326" i="7"/>
  <c r="AU325" i="7"/>
  <c r="AU324" i="7"/>
  <c r="AU323" i="7"/>
  <c r="AU322" i="7"/>
  <c r="AU321" i="7"/>
  <c r="AU320" i="7"/>
  <c r="AU319" i="7"/>
  <c r="AU318" i="7"/>
  <c r="AU317" i="7"/>
  <c r="AU316" i="7"/>
  <c r="AU315" i="7"/>
  <c r="AU314" i="7"/>
  <c r="AU313" i="7"/>
  <c r="AU312" i="7"/>
  <c r="AU311" i="7"/>
  <c r="AU310" i="7"/>
  <c r="AU309" i="7"/>
  <c r="AU308" i="7"/>
  <c r="AU307" i="7"/>
  <c r="AU306" i="7"/>
  <c r="AU305" i="7"/>
  <c r="AU304" i="7"/>
  <c r="AU303" i="7"/>
  <c r="AU302" i="7"/>
  <c r="AU301" i="7"/>
  <c r="AU300" i="7"/>
  <c r="AU299" i="7"/>
  <c r="AU298" i="7"/>
  <c r="AU297" i="7"/>
  <c r="AU296" i="7"/>
  <c r="AU295" i="7"/>
  <c r="AU294" i="7"/>
  <c r="AU293" i="7"/>
  <c r="AU292" i="7"/>
  <c r="AU291" i="7"/>
  <c r="AU290" i="7"/>
  <c r="AU289" i="7"/>
  <c r="AU288" i="7"/>
  <c r="AU287" i="7"/>
  <c r="AU286" i="7"/>
  <c r="AU285" i="7"/>
  <c r="AU284" i="7"/>
  <c r="AU283" i="7"/>
  <c r="AU282" i="7"/>
  <c r="AU281" i="7"/>
  <c r="AU280" i="7"/>
  <c r="AU279" i="7"/>
  <c r="AU278" i="7"/>
  <c r="AU277" i="7"/>
  <c r="AU276" i="7"/>
  <c r="AU275" i="7"/>
  <c r="AU274" i="7"/>
  <c r="AU273" i="7"/>
  <c r="AU272" i="7"/>
  <c r="AU271" i="7"/>
  <c r="AU270" i="7"/>
  <c r="AU269" i="7"/>
  <c r="AU268" i="7"/>
  <c r="AU267" i="7"/>
  <c r="AU266" i="7"/>
  <c r="AU265" i="7"/>
  <c r="AU264" i="7"/>
  <c r="AU263" i="7"/>
  <c r="AU262" i="7"/>
  <c r="AU261" i="7"/>
  <c r="AU260" i="7"/>
  <c r="AU259" i="7"/>
  <c r="AU258" i="7"/>
  <c r="AU257" i="7"/>
  <c r="AU256" i="7"/>
  <c r="AU255" i="7"/>
  <c r="AU254" i="7"/>
  <c r="AU253" i="7"/>
  <c r="AU252" i="7"/>
  <c r="AU251" i="7"/>
  <c r="AU250" i="7"/>
  <c r="AU249" i="7"/>
  <c r="AU248" i="7"/>
  <c r="AU247" i="7"/>
  <c r="AU246" i="7"/>
  <c r="AU245" i="7"/>
  <c r="AU244" i="7"/>
  <c r="AU243" i="7"/>
  <c r="AU242" i="7"/>
  <c r="AU241" i="7"/>
  <c r="AU240" i="7"/>
  <c r="AU239" i="7"/>
  <c r="AU238" i="7"/>
  <c r="AU237" i="7"/>
  <c r="AU236" i="7"/>
  <c r="AU235" i="7"/>
  <c r="AU234" i="7"/>
  <c r="AU233" i="7"/>
  <c r="AU232" i="7"/>
  <c r="AU231" i="7"/>
  <c r="AU230" i="7"/>
  <c r="AU229" i="7"/>
  <c r="AU228" i="7"/>
  <c r="AU227" i="7"/>
  <c r="AU226" i="7"/>
  <c r="AU225" i="7"/>
  <c r="AU224" i="7"/>
  <c r="AU223" i="7"/>
  <c r="AU222" i="7"/>
  <c r="AU221" i="7"/>
  <c r="AU220" i="7"/>
  <c r="AU219" i="7"/>
  <c r="AU218" i="7"/>
  <c r="AU217" i="7"/>
  <c r="AU216" i="7"/>
  <c r="AU215" i="7"/>
  <c r="AU214" i="7"/>
  <c r="AU213" i="7"/>
  <c r="AU212" i="7"/>
  <c r="AU211" i="7"/>
  <c r="AU210" i="7"/>
  <c r="AU209" i="7"/>
  <c r="AU208" i="7"/>
  <c r="AU207" i="7"/>
  <c r="AU206" i="7"/>
  <c r="AU205" i="7"/>
  <c r="AU204" i="7"/>
  <c r="AU203" i="7"/>
  <c r="AU202" i="7"/>
  <c r="AU201" i="7"/>
  <c r="AU200" i="7"/>
  <c r="AU199" i="7"/>
  <c r="AU198" i="7"/>
  <c r="AU197" i="7"/>
  <c r="AU196" i="7"/>
  <c r="AU195" i="7"/>
  <c r="AU194" i="7"/>
  <c r="AU193" i="7"/>
  <c r="AU192" i="7"/>
  <c r="AU191" i="7"/>
  <c r="AU190" i="7"/>
  <c r="AU189" i="7"/>
  <c r="AU188" i="7"/>
  <c r="AU187" i="7"/>
  <c r="AU186" i="7"/>
  <c r="AU185" i="7"/>
  <c r="AU184" i="7"/>
  <c r="AU183" i="7"/>
  <c r="AU182" i="7"/>
  <c r="AU181" i="7"/>
  <c r="AU180" i="7"/>
  <c r="AU179" i="7"/>
  <c r="AU178" i="7"/>
  <c r="AU177" i="7"/>
  <c r="AU176" i="7"/>
  <c r="AU175" i="7"/>
  <c r="AU174" i="7"/>
  <c r="AU173" i="7"/>
  <c r="AU172" i="7"/>
  <c r="AU171" i="7"/>
  <c r="AU170" i="7"/>
  <c r="AU169" i="7"/>
  <c r="AU168" i="7"/>
  <c r="AU167" i="7"/>
  <c r="AU166" i="7"/>
  <c r="AU165" i="7"/>
  <c r="AU164" i="7"/>
  <c r="AU163" i="7"/>
  <c r="AU162" i="7"/>
  <c r="AU161" i="7"/>
  <c r="AU160" i="7"/>
  <c r="AU159" i="7"/>
  <c r="AU158" i="7"/>
  <c r="AU157" i="7"/>
  <c r="AU156" i="7"/>
  <c r="AU155" i="7"/>
  <c r="AU154" i="7"/>
  <c r="AU153" i="7"/>
  <c r="AU152" i="7"/>
  <c r="AU151" i="7"/>
  <c r="AU150" i="7"/>
  <c r="AU149" i="7"/>
  <c r="AU148" i="7"/>
  <c r="AU147" i="7"/>
  <c r="AU146" i="7"/>
  <c r="AU145" i="7"/>
  <c r="AU144" i="7"/>
  <c r="AU143" i="7"/>
  <c r="AU142" i="7"/>
  <c r="AU141" i="7"/>
  <c r="AU140" i="7"/>
  <c r="AU139" i="7"/>
  <c r="AU138" i="7"/>
  <c r="AU137" i="7"/>
  <c r="AU136" i="7"/>
  <c r="AU135" i="7"/>
  <c r="AU134" i="7"/>
  <c r="AU133" i="7"/>
  <c r="AU132" i="7"/>
  <c r="AU131" i="7"/>
  <c r="AU130" i="7"/>
  <c r="AU129" i="7"/>
  <c r="AU128" i="7"/>
  <c r="AU127" i="7"/>
  <c r="AU126" i="7"/>
  <c r="AU125" i="7"/>
  <c r="AU124" i="7"/>
  <c r="AU123" i="7"/>
  <c r="AU122" i="7"/>
  <c r="AU121" i="7"/>
  <c r="AU120" i="7"/>
  <c r="AU119" i="7"/>
  <c r="AU118" i="7"/>
  <c r="AU117" i="7"/>
  <c r="AU116" i="7"/>
  <c r="AU115" i="7"/>
  <c r="AU114" i="7"/>
  <c r="AU113" i="7"/>
  <c r="AU112" i="7"/>
  <c r="AU111" i="7"/>
  <c r="AU110" i="7"/>
  <c r="AU109" i="7"/>
  <c r="AU108" i="7"/>
  <c r="AU107" i="7"/>
  <c r="AU106" i="7"/>
  <c r="AU105" i="7"/>
  <c r="AU104" i="7"/>
  <c r="AU103" i="7"/>
  <c r="AU102" i="7"/>
  <c r="AU101" i="7"/>
  <c r="AU100" i="7"/>
  <c r="AU99" i="7"/>
  <c r="AU98" i="7"/>
  <c r="AU97" i="7"/>
  <c r="AU96" i="7"/>
  <c r="AU95" i="7"/>
  <c r="AU94" i="7"/>
  <c r="AU93" i="7"/>
  <c r="AU92" i="7"/>
  <c r="AU91" i="7"/>
  <c r="AU90" i="7"/>
  <c r="AU89" i="7"/>
  <c r="AU88" i="7"/>
  <c r="AU87" i="7"/>
  <c r="AU86" i="7"/>
  <c r="AU85" i="7"/>
  <c r="AU84" i="7"/>
  <c r="AU83" i="7"/>
  <c r="AU82" i="7"/>
  <c r="AU81" i="7"/>
  <c r="AU80" i="7"/>
  <c r="AU79" i="7"/>
  <c r="AU78" i="7"/>
  <c r="AU77" i="7"/>
  <c r="AU76" i="7"/>
  <c r="AU75" i="7"/>
  <c r="AU74" i="7"/>
  <c r="AU73" i="7"/>
  <c r="AU72" i="7"/>
  <c r="AU71" i="7"/>
  <c r="AU70" i="7"/>
  <c r="AU69" i="7"/>
  <c r="AU68" i="7"/>
  <c r="AU67" i="7"/>
  <c r="AU66" i="7"/>
  <c r="AU65" i="7"/>
  <c r="AU64" i="7"/>
  <c r="AU63" i="7"/>
  <c r="AU62" i="7"/>
  <c r="AU61" i="7"/>
  <c r="AU60" i="7"/>
  <c r="AU59" i="7"/>
  <c r="AU58" i="7"/>
  <c r="AU57" i="7"/>
  <c r="AU56" i="7"/>
  <c r="AU55" i="7"/>
  <c r="AU54" i="7"/>
  <c r="AU53" i="7"/>
  <c r="AU52" i="7"/>
  <c r="AU51" i="7"/>
  <c r="AU50" i="7"/>
  <c r="AU49" i="7"/>
  <c r="AU48" i="7"/>
  <c r="AU47" i="7"/>
  <c r="AU46" i="7"/>
  <c r="AU45" i="7"/>
  <c r="AU44" i="7"/>
  <c r="AU43" i="7"/>
  <c r="AU42" i="7"/>
  <c r="AU41" i="7"/>
  <c r="AU40" i="7"/>
  <c r="AU39" i="7"/>
  <c r="AU38" i="7"/>
  <c r="AU37" i="7"/>
  <c r="AU36" i="7"/>
  <c r="AU35" i="7"/>
  <c r="AU34" i="7"/>
  <c r="AU33" i="7"/>
  <c r="AU32" i="7"/>
  <c r="AU31" i="7"/>
  <c r="AU30" i="7"/>
  <c r="AU29" i="7"/>
  <c r="AU28" i="7"/>
  <c r="AU27" i="7"/>
  <c r="AU26" i="7"/>
  <c r="AU25" i="7"/>
  <c r="AU24" i="7"/>
  <c r="AU23" i="7"/>
  <c r="AU22" i="7"/>
  <c r="AU21" i="7"/>
  <c r="AU20" i="7"/>
  <c r="AU19" i="7"/>
  <c r="AU18" i="7"/>
  <c r="AU17" i="7"/>
  <c r="AU16" i="7"/>
  <c r="AU15" i="7"/>
  <c r="AU14" i="7"/>
  <c r="AU13" i="7"/>
  <c r="AU12" i="7"/>
  <c r="AU11" i="7"/>
  <c r="AU10" i="7"/>
  <c r="AU9" i="7"/>
  <c r="AO400" i="7"/>
  <c r="AO399" i="7"/>
  <c r="AO398" i="7"/>
  <c r="AO397" i="7"/>
  <c r="AO396" i="7"/>
  <c r="AO395" i="7"/>
  <c r="AO394" i="7"/>
  <c r="AO393" i="7"/>
  <c r="AO392" i="7"/>
  <c r="AO391" i="7"/>
  <c r="AO390" i="7"/>
  <c r="AO389" i="7"/>
  <c r="AO388" i="7"/>
  <c r="AO387" i="7"/>
  <c r="AO386" i="7"/>
  <c r="AO385" i="7"/>
  <c r="AO384" i="7"/>
  <c r="AO383" i="7"/>
  <c r="AO382" i="7"/>
  <c r="AO381" i="7"/>
  <c r="AO380" i="7"/>
  <c r="AO379" i="7"/>
  <c r="AO378" i="7"/>
  <c r="AO377" i="7"/>
  <c r="AO376" i="7"/>
  <c r="AO375" i="7"/>
  <c r="AO374" i="7"/>
  <c r="AO373" i="7"/>
  <c r="AO372" i="7"/>
  <c r="AO371" i="7"/>
  <c r="AO370" i="7"/>
  <c r="AO369" i="7"/>
  <c r="AO368" i="7"/>
  <c r="AO367" i="7"/>
  <c r="AO366" i="7"/>
  <c r="AO365" i="7"/>
  <c r="AO364" i="7"/>
  <c r="AO363" i="7"/>
  <c r="AO362" i="7"/>
  <c r="AO361" i="7"/>
  <c r="AO360" i="7"/>
  <c r="AO359" i="7"/>
  <c r="AO358" i="7"/>
  <c r="AO357" i="7"/>
  <c r="AO356" i="7"/>
  <c r="AO355" i="7"/>
  <c r="AO354" i="7"/>
  <c r="AO353" i="7"/>
  <c r="AO352" i="7"/>
  <c r="AO351" i="7"/>
  <c r="AO350" i="7"/>
  <c r="AO349" i="7"/>
  <c r="AO348" i="7"/>
  <c r="AO347" i="7"/>
  <c r="AO346" i="7"/>
  <c r="AO345" i="7"/>
  <c r="AO344" i="7"/>
  <c r="AO343" i="7"/>
  <c r="AO342" i="7"/>
  <c r="AO341" i="7"/>
  <c r="AO340" i="7"/>
  <c r="AO339" i="7"/>
  <c r="AO338" i="7"/>
  <c r="AO337" i="7"/>
  <c r="AO336" i="7"/>
  <c r="AO335" i="7"/>
  <c r="AO334" i="7"/>
  <c r="AO333" i="7"/>
  <c r="AO332" i="7"/>
  <c r="AO331" i="7"/>
  <c r="AO330" i="7"/>
  <c r="AO329" i="7"/>
  <c r="AO328" i="7"/>
  <c r="AO327" i="7"/>
  <c r="AO326" i="7"/>
  <c r="AO325" i="7"/>
  <c r="AO324" i="7"/>
  <c r="AO323" i="7"/>
  <c r="AO322" i="7"/>
  <c r="AO321" i="7"/>
  <c r="AO320" i="7"/>
  <c r="AO319" i="7"/>
  <c r="AO318" i="7"/>
  <c r="AO317" i="7"/>
  <c r="AO316" i="7"/>
  <c r="AO315" i="7"/>
  <c r="AO314" i="7"/>
  <c r="AO313" i="7"/>
  <c r="AO312" i="7"/>
  <c r="AO311" i="7"/>
  <c r="AO310" i="7"/>
  <c r="AO309" i="7"/>
  <c r="AO308" i="7"/>
  <c r="AO307" i="7"/>
  <c r="AO306" i="7"/>
  <c r="AO305" i="7"/>
  <c r="AO304" i="7"/>
  <c r="AO303" i="7"/>
  <c r="AO302" i="7"/>
  <c r="AO301" i="7"/>
  <c r="AO300" i="7"/>
  <c r="AO299" i="7"/>
  <c r="AO298" i="7"/>
  <c r="AO297" i="7"/>
  <c r="AO296" i="7"/>
  <c r="AO295" i="7"/>
  <c r="AO294" i="7"/>
  <c r="AO293" i="7"/>
  <c r="AO292" i="7"/>
  <c r="AO291" i="7"/>
  <c r="AO290" i="7"/>
  <c r="AO289" i="7"/>
  <c r="AO288" i="7"/>
  <c r="AO287" i="7"/>
  <c r="AO286" i="7"/>
  <c r="AO285" i="7"/>
  <c r="AO284" i="7"/>
  <c r="AO283" i="7"/>
  <c r="AO282" i="7"/>
  <c r="AO281" i="7"/>
  <c r="AO280" i="7"/>
  <c r="AO279" i="7"/>
  <c r="AO278" i="7"/>
  <c r="AO277" i="7"/>
  <c r="AO276" i="7"/>
  <c r="AO275" i="7"/>
  <c r="AO274" i="7"/>
  <c r="AO273" i="7"/>
  <c r="AO272" i="7"/>
  <c r="AO271" i="7"/>
  <c r="AO270" i="7"/>
  <c r="AO269" i="7"/>
  <c r="AO268" i="7"/>
  <c r="AO267" i="7"/>
  <c r="AO266" i="7"/>
  <c r="AO265" i="7"/>
  <c r="AO264" i="7"/>
  <c r="AO263" i="7"/>
  <c r="AO262" i="7"/>
  <c r="AO261" i="7"/>
  <c r="AO260" i="7"/>
  <c r="AO259" i="7"/>
  <c r="AO258" i="7"/>
  <c r="AO257" i="7"/>
  <c r="AO256" i="7"/>
  <c r="AO255" i="7"/>
  <c r="AO254" i="7"/>
  <c r="AO253" i="7"/>
  <c r="AO252" i="7"/>
  <c r="AO251" i="7"/>
  <c r="AO250" i="7"/>
  <c r="AO249" i="7"/>
  <c r="AO248" i="7"/>
  <c r="AO247" i="7"/>
  <c r="AO246" i="7"/>
  <c r="AO245" i="7"/>
  <c r="AO244" i="7"/>
  <c r="AO243" i="7"/>
  <c r="AO242" i="7"/>
  <c r="AO241" i="7"/>
  <c r="AO240" i="7"/>
  <c r="AO239" i="7"/>
  <c r="AO238" i="7"/>
  <c r="AO237" i="7"/>
  <c r="AO236" i="7"/>
  <c r="AO235" i="7"/>
  <c r="AO234" i="7"/>
  <c r="AO233" i="7"/>
  <c r="AO232" i="7"/>
  <c r="AO231" i="7"/>
  <c r="AO230" i="7"/>
  <c r="AO229" i="7"/>
  <c r="AO228" i="7"/>
  <c r="AO227" i="7"/>
  <c r="AO226" i="7"/>
  <c r="AO225" i="7"/>
  <c r="AO224" i="7"/>
  <c r="AO223" i="7"/>
  <c r="AO222" i="7"/>
  <c r="AO221" i="7"/>
  <c r="AO220" i="7"/>
  <c r="AO219" i="7"/>
  <c r="AO218" i="7"/>
  <c r="AO217" i="7"/>
  <c r="AO216" i="7"/>
  <c r="AO215" i="7"/>
  <c r="AO214" i="7"/>
  <c r="AO213" i="7"/>
  <c r="AO212" i="7"/>
  <c r="AO211" i="7"/>
  <c r="AO210" i="7"/>
  <c r="AO209" i="7"/>
  <c r="AO208" i="7"/>
  <c r="AO207" i="7"/>
  <c r="AO206" i="7"/>
  <c r="AO205" i="7"/>
  <c r="AO204" i="7"/>
  <c r="AO203" i="7"/>
  <c r="AO202" i="7"/>
  <c r="AO201" i="7"/>
  <c r="AO200" i="7"/>
  <c r="AO199" i="7"/>
  <c r="AO198" i="7"/>
  <c r="AO197" i="7"/>
  <c r="AO196" i="7"/>
  <c r="AO195" i="7"/>
  <c r="AO194" i="7"/>
  <c r="AO193" i="7"/>
  <c r="AO192" i="7"/>
  <c r="AO191" i="7"/>
  <c r="AO190" i="7"/>
  <c r="AO189" i="7"/>
  <c r="AO188" i="7"/>
  <c r="AO187" i="7"/>
  <c r="AO186" i="7"/>
  <c r="AO185" i="7"/>
  <c r="AO184" i="7"/>
  <c r="AO183" i="7"/>
  <c r="AO182" i="7"/>
  <c r="AO181" i="7"/>
  <c r="AO180" i="7"/>
  <c r="AO179" i="7"/>
  <c r="AO178" i="7"/>
  <c r="AO177" i="7"/>
  <c r="AO176" i="7"/>
  <c r="AO175" i="7"/>
  <c r="AO174" i="7"/>
  <c r="AO173" i="7"/>
  <c r="AO172" i="7"/>
  <c r="AO171" i="7"/>
  <c r="AO170" i="7"/>
  <c r="AO169" i="7"/>
  <c r="AO168" i="7"/>
  <c r="AO167" i="7"/>
  <c r="AO166" i="7"/>
  <c r="AO165" i="7"/>
  <c r="AO164" i="7"/>
  <c r="AO163" i="7"/>
  <c r="AO162" i="7"/>
  <c r="AO161" i="7"/>
  <c r="AO160" i="7"/>
  <c r="AO159" i="7"/>
  <c r="AO158" i="7"/>
  <c r="AO157" i="7"/>
  <c r="AO156" i="7"/>
  <c r="AO155" i="7"/>
  <c r="AO154" i="7"/>
  <c r="AO153" i="7"/>
  <c r="AO152" i="7"/>
  <c r="AO151" i="7"/>
  <c r="AO150" i="7"/>
  <c r="AO149" i="7"/>
  <c r="AO148" i="7"/>
  <c r="AO147" i="7"/>
  <c r="AO146" i="7"/>
  <c r="AO145" i="7"/>
  <c r="AO144" i="7"/>
  <c r="AO143" i="7"/>
  <c r="AO142" i="7"/>
  <c r="AO141" i="7"/>
  <c r="AO140" i="7"/>
  <c r="AO139" i="7"/>
  <c r="AO138" i="7"/>
  <c r="AO137" i="7"/>
  <c r="AO136" i="7"/>
  <c r="AO135" i="7"/>
  <c r="AO134" i="7"/>
  <c r="AO133" i="7"/>
  <c r="AO132" i="7"/>
  <c r="AO131" i="7"/>
  <c r="AO130" i="7"/>
  <c r="AO129" i="7"/>
  <c r="AO128" i="7"/>
  <c r="AO127" i="7"/>
  <c r="AO126" i="7"/>
  <c r="AO125" i="7"/>
  <c r="AO124" i="7"/>
  <c r="AO123" i="7"/>
  <c r="AO122" i="7"/>
  <c r="AO121" i="7"/>
  <c r="AO120" i="7"/>
  <c r="AO119" i="7"/>
  <c r="AO118" i="7"/>
  <c r="AO117" i="7"/>
  <c r="AO116" i="7"/>
  <c r="AO115" i="7"/>
  <c r="AO114" i="7"/>
  <c r="AO113" i="7"/>
  <c r="AO112" i="7"/>
  <c r="AO111" i="7"/>
  <c r="AO110" i="7"/>
  <c r="AO109" i="7"/>
  <c r="AO108" i="7"/>
  <c r="AO107" i="7"/>
  <c r="AO106" i="7"/>
  <c r="AO105" i="7"/>
  <c r="AO104" i="7"/>
  <c r="AO103" i="7"/>
  <c r="AO102" i="7"/>
  <c r="AO101" i="7"/>
  <c r="AO100" i="7"/>
  <c r="AO99" i="7"/>
  <c r="AO98" i="7"/>
  <c r="AO97" i="7"/>
  <c r="AO96" i="7"/>
  <c r="AO95" i="7"/>
  <c r="AO94" i="7"/>
  <c r="AO93" i="7"/>
  <c r="AO92" i="7"/>
  <c r="AO91" i="7"/>
  <c r="AO90" i="7"/>
  <c r="AO89" i="7"/>
  <c r="AO88" i="7"/>
  <c r="AO87" i="7"/>
  <c r="AO86" i="7"/>
  <c r="AO85" i="7"/>
  <c r="AO84" i="7"/>
  <c r="AO83" i="7"/>
  <c r="AO82" i="7"/>
  <c r="AO81" i="7"/>
  <c r="AO80" i="7"/>
  <c r="AO79" i="7"/>
  <c r="AO78" i="7"/>
  <c r="AO77" i="7"/>
  <c r="AO76" i="7"/>
  <c r="AO75" i="7"/>
  <c r="AO74" i="7"/>
  <c r="AO73" i="7"/>
  <c r="AO72" i="7"/>
  <c r="AO71" i="7"/>
  <c r="AO70" i="7"/>
  <c r="AO69" i="7"/>
  <c r="AO68" i="7"/>
  <c r="AO67" i="7"/>
  <c r="AO66" i="7"/>
  <c r="AO65" i="7"/>
  <c r="AO64" i="7"/>
  <c r="AO63" i="7"/>
  <c r="AO62" i="7"/>
  <c r="AO61" i="7"/>
  <c r="AO60" i="7"/>
  <c r="AO59" i="7"/>
  <c r="AO58" i="7"/>
  <c r="AO57" i="7"/>
  <c r="AO56" i="7"/>
  <c r="AO55" i="7"/>
  <c r="AO54" i="7"/>
  <c r="AO53" i="7"/>
  <c r="AO52" i="7"/>
  <c r="AO51" i="7"/>
  <c r="AO50" i="7"/>
  <c r="AO49" i="7"/>
  <c r="AO48" i="7"/>
  <c r="AO47" i="7"/>
  <c r="AO46" i="7"/>
  <c r="AO45" i="7"/>
  <c r="AO44" i="7"/>
  <c r="AO43" i="7"/>
  <c r="AO42" i="7"/>
  <c r="AO41" i="7"/>
  <c r="AO40" i="7"/>
  <c r="AO39" i="7"/>
  <c r="AO38" i="7"/>
  <c r="AO37" i="7"/>
  <c r="AO36" i="7"/>
  <c r="AO35" i="7"/>
  <c r="AO34" i="7"/>
  <c r="AO33" i="7"/>
  <c r="AO32" i="7"/>
  <c r="AO31" i="7"/>
  <c r="AO30" i="7"/>
  <c r="AO29" i="7"/>
  <c r="AO28" i="7"/>
  <c r="AO27" i="7"/>
  <c r="AO26" i="7"/>
  <c r="AO25" i="7"/>
  <c r="AO24" i="7"/>
  <c r="AO23" i="7"/>
  <c r="AO22" i="7"/>
  <c r="AO21" i="7"/>
  <c r="AO20" i="7"/>
  <c r="AO19" i="7"/>
  <c r="AO18" i="7"/>
  <c r="AO17" i="7"/>
  <c r="AO16" i="7"/>
  <c r="AO15" i="7"/>
  <c r="AO14" i="7"/>
  <c r="AO13" i="7"/>
  <c r="AO12" i="7"/>
  <c r="AO11" i="7"/>
  <c r="AO10" i="7"/>
  <c r="AO9" i="7"/>
  <c r="AI400" i="7"/>
  <c r="AI399" i="7"/>
  <c r="AI398" i="7"/>
  <c r="AI397" i="7"/>
  <c r="AI396" i="7"/>
  <c r="AI395" i="7"/>
  <c r="AI394" i="7"/>
  <c r="AI393" i="7"/>
  <c r="AI392" i="7"/>
  <c r="AI391" i="7"/>
  <c r="AI390" i="7"/>
  <c r="AI389" i="7"/>
  <c r="AI388" i="7"/>
  <c r="AI387" i="7"/>
  <c r="AI386" i="7"/>
  <c r="AI385" i="7"/>
  <c r="AI384" i="7"/>
  <c r="AI383" i="7"/>
  <c r="AI382" i="7"/>
  <c r="AI381" i="7"/>
  <c r="AI380" i="7"/>
  <c r="AI379" i="7"/>
  <c r="AI378" i="7"/>
  <c r="AI377" i="7"/>
  <c r="AI376" i="7"/>
  <c r="AI375" i="7"/>
  <c r="AI374" i="7"/>
  <c r="AI373" i="7"/>
  <c r="AI372" i="7"/>
  <c r="AI371" i="7"/>
  <c r="AI370" i="7"/>
  <c r="AI369" i="7"/>
  <c r="AI368" i="7"/>
  <c r="AI367" i="7"/>
  <c r="AI366" i="7"/>
  <c r="AI365" i="7"/>
  <c r="AI364" i="7"/>
  <c r="AI363" i="7"/>
  <c r="AI362" i="7"/>
  <c r="AI361" i="7"/>
  <c r="AI360" i="7"/>
  <c r="AI359" i="7"/>
  <c r="AI358" i="7"/>
  <c r="AI357" i="7"/>
  <c r="AI356" i="7"/>
  <c r="AI355" i="7"/>
  <c r="AI354" i="7"/>
  <c r="AI353" i="7"/>
  <c r="AI352" i="7"/>
  <c r="AI351" i="7"/>
  <c r="AI350" i="7"/>
  <c r="AI349" i="7"/>
  <c r="AI348" i="7"/>
  <c r="AI347" i="7"/>
  <c r="AI346" i="7"/>
  <c r="AI345" i="7"/>
  <c r="AI344" i="7"/>
  <c r="AI343" i="7"/>
  <c r="AI342" i="7"/>
  <c r="AI341" i="7"/>
  <c r="AI340" i="7"/>
  <c r="AI339" i="7"/>
  <c r="AI338" i="7"/>
  <c r="AI337" i="7"/>
  <c r="AI336" i="7"/>
  <c r="AI335" i="7"/>
  <c r="AI334" i="7"/>
  <c r="AI333" i="7"/>
  <c r="AI332" i="7"/>
  <c r="AI331" i="7"/>
  <c r="AI330" i="7"/>
  <c r="AI329" i="7"/>
  <c r="AI328" i="7"/>
  <c r="AI327" i="7"/>
  <c r="AI326" i="7"/>
  <c r="AI325" i="7"/>
  <c r="AI324" i="7"/>
  <c r="AI323" i="7"/>
  <c r="AI322" i="7"/>
  <c r="AI321" i="7"/>
  <c r="AI320" i="7"/>
  <c r="AI319" i="7"/>
  <c r="AI318" i="7"/>
  <c r="AI317" i="7"/>
  <c r="AI316" i="7"/>
  <c r="AI315" i="7"/>
  <c r="AI314" i="7"/>
  <c r="AI313" i="7"/>
  <c r="AI312" i="7"/>
  <c r="AI311" i="7"/>
  <c r="AI310" i="7"/>
  <c r="AI309" i="7"/>
  <c r="AI308" i="7"/>
  <c r="AI307" i="7"/>
  <c r="AI306" i="7"/>
  <c r="AI305" i="7"/>
  <c r="AI304" i="7"/>
  <c r="AI303" i="7"/>
  <c r="AI302" i="7"/>
  <c r="AI301" i="7"/>
  <c r="AI300" i="7"/>
  <c r="AI299" i="7"/>
  <c r="AI298" i="7"/>
  <c r="AI297" i="7"/>
  <c r="AI296" i="7"/>
  <c r="AI295" i="7"/>
  <c r="AI294" i="7"/>
  <c r="AI293" i="7"/>
  <c r="AI292" i="7"/>
  <c r="AI291" i="7"/>
  <c r="AI290" i="7"/>
  <c r="AI289" i="7"/>
  <c r="AI288" i="7"/>
  <c r="AI287" i="7"/>
  <c r="AI286" i="7"/>
  <c r="AI285" i="7"/>
  <c r="AI284" i="7"/>
  <c r="AI283" i="7"/>
  <c r="AI282" i="7"/>
  <c r="AI281" i="7"/>
  <c r="AI280" i="7"/>
  <c r="AI279" i="7"/>
  <c r="AI278" i="7"/>
  <c r="AI277" i="7"/>
  <c r="AI276" i="7"/>
  <c r="AI275" i="7"/>
  <c r="AI274" i="7"/>
  <c r="AI273" i="7"/>
  <c r="AI272" i="7"/>
  <c r="AI271" i="7"/>
  <c r="AI270" i="7"/>
  <c r="AI269" i="7"/>
  <c r="AI268" i="7"/>
  <c r="AI267" i="7"/>
  <c r="AI266" i="7"/>
  <c r="AI265" i="7"/>
  <c r="AI264" i="7"/>
  <c r="AI263" i="7"/>
  <c r="AI262" i="7"/>
  <c r="AI261" i="7"/>
  <c r="AI260" i="7"/>
  <c r="AI259" i="7"/>
  <c r="AI258" i="7"/>
  <c r="AI257" i="7"/>
  <c r="AI256" i="7"/>
  <c r="AI255" i="7"/>
  <c r="AI254" i="7"/>
  <c r="AI253" i="7"/>
  <c r="AI252" i="7"/>
  <c r="AI251" i="7"/>
  <c r="AI250" i="7"/>
  <c r="AI249" i="7"/>
  <c r="AI248" i="7"/>
  <c r="AI247" i="7"/>
  <c r="AI246" i="7"/>
  <c r="AI245" i="7"/>
  <c r="AI244" i="7"/>
  <c r="AI243" i="7"/>
  <c r="AI242" i="7"/>
  <c r="AI241" i="7"/>
  <c r="AI240" i="7"/>
  <c r="AI239" i="7"/>
  <c r="AI238" i="7"/>
  <c r="AI237" i="7"/>
  <c r="AI236" i="7"/>
  <c r="AI235" i="7"/>
  <c r="AI234" i="7"/>
  <c r="AI233" i="7"/>
  <c r="AI232" i="7"/>
  <c r="AI231" i="7"/>
  <c r="AI230" i="7"/>
  <c r="AI229" i="7"/>
  <c r="AI228" i="7"/>
  <c r="AI227" i="7"/>
  <c r="AI226" i="7"/>
  <c r="AI225" i="7"/>
  <c r="AI224" i="7"/>
  <c r="AI223" i="7"/>
  <c r="AI222" i="7"/>
  <c r="AI221" i="7"/>
  <c r="AI220" i="7"/>
  <c r="AI219" i="7"/>
  <c r="AI218" i="7"/>
  <c r="AI217" i="7"/>
  <c r="AI216" i="7"/>
  <c r="AI215" i="7"/>
  <c r="AI214" i="7"/>
  <c r="AI213" i="7"/>
  <c r="AI212" i="7"/>
  <c r="AI211" i="7"/>
  <c r="AI210" i="7"/>
  <c r="AI209" i="7"/>
  <c r="AI208" i="7"/>
  <c r="AI207" i="7"/>
  <c r="AI206" i="7"/>
  <c r="AI205" i="7"/>
  <c r="AI204" i="7"/>
  <c r="AI203" i="7"/>
  <c r="AI202" i="7"/>
  <c r="AI201" i="7"/>
  <c r="AI200" i="7"/>
  <c r="AI199" i="7"/>
  <c r="AI198" i="7"/>
  <c r="AI197" i="7"/>
  <c r="AI196" i="7"/>
  <c r="AI195" i="7"/>
  <c r="AI194" i="7"/>
  <c r="AI193" i="7"/>
  <c r="AI192" i="7"/>
  <c r="AI191" i="7"/>
  <c r="AI190" i="7"/>
  <c r="AI189" i="7"/>
  <c r="AI188" i="7"/>
  <c r="AI187" i="7"/>
  <c r="AI186" i="7"/>
  <c r="AI185" i="7"/>
  <c r="AI184" i="7"/>
  <c r="AI183" i="7"/>
  <c r="AI182" i="7"/>
  <c r="AI181" i="7"/>
  <c r="AI180" i="7"/>
  <c r="AI179" i="7"/>
  <c r="AI178" i="7"/>
  <c r="AI177" i="7"/>
  <c r="AI176" i="7"/>
  <c r="AI175" i="7"/>
  <c r="AI174" i="7"/>
  <c r="AI173" i="7"/>
  <c r="AI172" i="7"/>
  <c r="AI171" i="7"/>
  <c r="AI170" i="7"/>
  <c r="AI169" i="7"/>
  <c r="AI168" i="7"/>
  <c r="AI167" i="7"/>
  <c r="AI166" i="7"/>
  <c r="AI165" i="7"/>
  <c r="AI164" i="7"/>
  <c r="AI163" i="7"/>
  <c r="AI162" i="7"/>
  <c r="AI161" i="7"/>
  <c r="AI160" i="7"/>
  <c r="AI159" i="7"/>
  <c r="AI158" i="7"/>
  <c r="AI157" i="7"/>
  <c r="AI156" i="7"/>
  <c r="AI155" i="7"/>
  <c r="AI154" i="7"/>
  <c r="AI153" i="7"/>
  <c r="AI152" i="7"/>
  <c r="AI151" i="7"/>
  <c r="AI150" i="7"/>
  <c r="AI149" i="7"/>
  <c r="AI148" i="7"/>
  <c r="AI147" i="7"/>
  <c r="AI146" i="7"/>
  <c r="AI145" i="7"/>
  <c r="AI144" i="7"/>
  <c r="AI143" i="7"/>
  <c r="AI142" i="7"/>
  <c r="AI141" i="7"/>
  <c r="AI140" i="7"/>
  <c r="AI139" i="7"/>
  <c r="AI138" i="7"/>
  <c r="AI137" i="7"/>
  <c r="AI136" i="7"/>
  <c r="AI135" i="7"/>
  <c r="AI134" i="7"/>
  <c r="AI133" i="7"/>
  <c r="AI132" i="7"/>
  <c r="AI131" i="7"/>
  <c r="AI130" i="7"/>
  <c r="AI129" i="7"/>
  <c r="AI128" i="7"/>
  <c r="AI127" i="7"/>
  <c r="AI126" i="7"/>
  <c r="AI125" i="7"/>
  <c r="AI124" i="7"/>
  <c r="AI123" i="7"/>
  <c r="AI122" i="7"/>
  <c r="AI121" i="7"/>
  <c r="AI120" i="7"/>
  <c r="AI119" i="7"/>
  <c r="AI118" i="7"/>
  <c r="AI117" i="7"/>
  <c r="AI116" i="7"/>
  <c r="AI115" i="7"/>
  <c r="AI114" i="7"/>
  <c r="AI113" i="7"/>
  <c r="AI112" i="7"/>
  <c r="AI111" i="7"/>
  <c r="AI110" i="7"/>
  <c r="AI109" i="7"/>
  <c r="AI108" i="7"/>
  <c r="AI107" i="7"/>
  <c r="AI106" i="7"/>
  <c r="AI105" i="7"/>
  <c r="AI104" i="7"/>
  <c r="AI103" i="7"/>
  <c r="AI102" i="7"/>
  <c r="AI101" i="7"/>
  <c r="AI100" i="7"/>
  <c r="AI99" i="7"/>
  <c r="AI98" i="7"/>
  <c r="AI97" i="7"/>
  <c r="AI96" i="7"/>
  <c r="AI95" i="7"/>
  <c r="AI94" i="7"/>
  <c r="AI93" i="7"/>
  <c r="AI92" i="7"/>
  <c r="AI91" i="7"/>
  <c r="AI90" i="7"/>
  <c r="AI89" i="7"/>
  <c r="AI88" i="7"/>
  <c r="AI87" i="7"/>
  <c r="AI86" i="7"/>
  <c r="AI85" i="7"/>
  <c r="AI84" i="7"/>
  <c r="AI83" i="7"/>
  <c r="AI82" i="7"/>
  <c r="AI81" i="7"/>
  <c r="AI80" i="7"/>
  <c r="AI79" i="7"/>
  <c r="AI78" i="7"/>
  <c r="AI77" i="7"/>
  <c r="AI76" i="7"/>
  <c r="AI75" i="7"/>
  <c r="AI74" i="7"/>
  <c r="AI73" i="7"/>
  <c r="AI72" i="7"/>
  <c r="AI71" i="7"/>
  <c r="AI70" i="7"/>
  <c r="AI69" i="7"/>
  <c r="AI68" i="7"/>
  <c r="AI67" i="7"/>
  <c r="AI66" i="7"/>
  <c r="AI65" i="7"/>
  <c r="AI64" i="7"/>
  <c r="AI63" i="7"/>
  <c r="AI62" i="7"/>
  <c r="AI61" i="7"/>
  <c r="AI60" i="7"/>
  <c r="AI59" i="7"/>
  <c r="AI58" i="7"/>
  <c r="AI57" i="7"/>
  <c r="AI56" i="7"/>
  <c r="AI55" i="7"/>
  <c r="AI54" i="7"/>
  <c r="AI53" i="7"/>
  <c r="AI52" i="7"/>
  <c r="AI51" i="7"/>
  <c r="AI50" i="7"/>
  <c r="AI49" i="7"/>
  <c r="AI48" i="7"/>
  <c r="AI47" i="7"/>
  <c r="AI46" i="7"/>
  <c r="AI45" i="7"/>
  <c r="AI44" i="7"/>
  <c r="AI43" i="7"/>
  <c r="AI42" i="7"/>
  <c r="AI41" i="7"/>
  <c r="AI40" i="7"/>
  <c r="AI39" i="7"/>
  <c r="AI38" i="7"/>
  <c r="AI37" i="7"/>
  <c r="AI36" i="7"/>
  <c r="AI35" i="7"/>
  <c r="AI34" i="7"/>
  <c r="AI33" i="7"/>
  <c r="AI32" i="7"/>
  <c r="AI31" i="7"/>
  <c r="AI30" i="7"/>
  <c r="AI29" i="7"/>
  <c r="AI28" i="7"/>
  <c r="AI27" i="7"/>
  <c r="AI26" i="7"/>
  <c r="AI25" i="7"/>
  <c r="AI24" i="7"/>
  <c r="AI23" i="7"/>
  <c r="AI22" i="7"/>
  <c r="AI21" i="7"/>
  <c r="AI20" i="7"/>
  <c r="AI19" i="7"/>
  <c r="AI18" i="7"/>
  <c r="AI17" i="7"/>
  <c r="AI16" i="7"/>
  <c r="AI15" i="7"/>
  <c r="AI14" i="7"/>
  <c r="AI13" i="7"/>
  <c r="AI12" i="7"/>
  <c r="AI11" i="7"/>
  <c r="AI10" i="7"/>
  <c r="AI9" i="7"/>
  <c r="AC400" i="7"/>
  <c r="AC399" i="7"/>
  <c r="AC398" i="7"/>
  <c r="AC397" i="7"/>
  <c r="AC396" i="7"/>
  <c r="AC395" i="7"/>
  <c r="AC394" i="7"/>
  <c r="AC393" i="7"/>
  <c r="AC392" i="7"/>
  <c r="AC391" i="7"/>
  <c r="AC390" i="7"/>
  <c r="AC389" i="7"/>
  <c r="AC388" i="7"/>
  <c r="AC387" i="7"/>
  <c r="AC386" i="7"/>
  <c r="AC385" i="7"/>
  <c r="AC384" i="7"/>
  <c r="AC383" i="7"/>
  <c r="AC382" i="7"/>
  <c r="AC381" i="7"/>
  <c r="AC380" i="7"/>
  <c r="AC379" i="7"/>
  <c r="AC378" i="7"/>
  <c r="AC377" i="7"/>
  <c r="AC376" i="7"/>
  <c r="AC375" i="7"/>
  <c r="AC374" i="7"/>
  <c r="AC373" i="7"/>
  <c r="AC372" i="7"/>
  <c r="AC371" i="7"/>
  <c r="AC370" i="7"/>
  <c r="AC369" i="7"/>
  <c r="AC368" i="7"/>
  <c r="AC367" i="7"/>
  <c r="AC366" i="7"/>
  <c r="AC365" i="7"/>
  <c r="AC364" i="7"/>
  <c r="AC363" i="7"/>
  <c r="AC362" i="7"/>
  <c r="AC361" i="7"/>
  <c r="AC360" i="7"/>
  <c r="AC359" i="7"/>
  <c r="AC358" i="7"/>
  <c r="AC357" i="7"/>
  <c r="AC356" i="7"/>
  <c r="AC355" i="7"/>
  <c r="AC354" i="7"/>
  <c r="AC353" i="7"/>
  <c r="AC352" i="7"/>
  <c r="AC351" i="7"/>
  <c r="AC350" i="7"/>
  <c r="AC349" i="7"/>
  <c r="AC348" i="7"/>
  <c r="AC347" i="7"/>
  <c r="AC346" i="7"/>
  <c r="AC345" i="7"/>
  <c r="AC344" i="7"/>
  <c r="AC343" i="7"/>
  <c r="AC342" i="7"/>
  <c r="AC341" i="7"/>
  <c r="AC340" i="7"/>
  <c r="AC339" i="7"/>
  <c r="AC338" i="7"/>
  <c r="AC337" i="7"/>
  <c r="AC336" i="7"/>
  <c r="AC335" i="7"/>
  <c r="AC334" i="7"/>
  <c r="AC333" i="7"/>
  <c r="AC332" i="7"/>
  <c r="AC331" i="7"/>
  <c r="AC330" i="7"/>
  <c r="AC329" i="7"/>
  <c r="AC328" i="7"/>
  <c r="AC327" i="7"/>
  <c r="AC326" i="7"/>
  <c r="AC325" i="7"/>
  <c r="AC324" i="7"/>
  <c r="AC323" i="7"/>
  <c r="AC322" i="7"/>
  <c r="AC321" i="7"/>
  <c r="AC320" i="7"/>
  <c r="AC319" i="7"/>
  <c r="AC318" i="7"/>
  <c r="AC317" i="7"/>
  <c r="AC316" i="7"/>
  <c r="AC315" i="7"/>
  <c r="AC314" i="7"/>
  <c r="AC313" i="7"/>
  <c r="AC312" i="7"/>
  <c r="AC311" i="7"/>
  <c r="AC310" i="7"/>
  <c r="AC309" i="7"/>
  <c r="AC308" i="7"/>
  <c r="AC307" i="7"/>
  <c r="AC306" i="7"/>
  <c r="AC305" i="7"/>
  <c r="AC304" i="7"/>
  <c r="AC303" i="7"/>
  <c r="AC302" i="7"/>
  <c r="AC301" i="7"/>
  <c r="AC300" i="7"/>
  <c r="AC299" i="7"/>
  <c r="AC298" i="7"/>
  <c r="AC297" i="7"/>
  <c r="AC296" i="7"/>
  <c r="AC295" i="7"/>
  <c r="AC294" i="7"/>
  <c r="AC293" i="7"/>
  <c r="AC292" i="7"/>
  <c r="AC291" i="7"/>
  <c r="AC290" i="7"/>
  <c r="AC289" i="7"/>
  <c r="AC288" i="7"/>
  <c r="AC287" i="7"/>
  <c r="AC286" i="7"/>
  <c r="AC285" i="7"/>
  <c r="AC284" i="7"/>
  <c r="AC283" i="7"/>
  <c r="AC282" i="7"/>
  <c r="AC281" i="7"/>
  <c r="AC280" i="7"/>
  <c r="AC279" i="7"/>
  <c r="AC278" i="7"/>
  <c r="AC277" i="7"/>
  <c r="AC276" i="7"/>
  <c r="AC275" i="7"/>
  <c r="AC274" i="7"/>
  <c r="AC273" i="7"/>
  <c r="AC272" i="7"/>
  <c r="AC271" i="7"/>
  <c r="AC270" i="7"/>
  <c r="AC269" i="7"/>
  <c r="AC268" i="7"/>
  <c r="AC267" i="7"/>
  <c r="AC266" i="7"/>
  <c r="AC265" i="7"/>
  <c r="AC264" i="7"/>
  <c r="AC263" i="7"/>
  <c r="AC262" i="7"/>
  <c r="AC261" i="7"/>
  <c r="AC260" i="7"/>
  <c r="AC259" i="7"/>
  <c r="AC258" i="7"/>
  <c r="AC257" i="7"/>
  <c r="AC256" i="7"/>
  <c r="AC255" i="7"/>
  <c r="AC254" i="7"/>
  <c r="AC253" i="7"/>
  <c r="AC252" i="7"/>
  <c r="AC251" i="7"/>
  <c r="AC250" i="7"/>
  <c r="AC249" i="7"/>
  <c r="AC248" i="7"/>
  <c r="AC247" i="7"/>
  <c r="AC246" i="7"/>
  <c r="AC245" i="7"/>
  <c r="AC244" i="7"/>
  <c r="AC243" i="7"/>
  <c r="AC242" i="7"/>
  <c r="AC241" i="7"/>
  <c r="AC240" i="7"/>
  <c r="AC239" i="7"/>
  <c r="AC238" i="7"/>
  <c r="AC237" i="7"/>
  <c r="AC236" i="7"/>
  <c r="AC235" i="7"/>
  <c r="AC234" i="7"/>
  <c r="AC233" i="7"/>
  <c r="AC232" i="7"/>
  <c r="AC231" i="7"/>
  <c r="AC230" i="7"/>
  <c r="AC229" i="7"/>
  <c r="AC228" i="7"/>
  <c r="AC227" i="7"/>
  <c r="AC226" i="7"/>
  <c r="AC225" i="7"/>
  <c r="AC224" i="7"/>
  <c r="AC223" i="7"/>
  <c r="AC222" i="7"/>
  <c r="AC221" i="7"/>
  <c r="AC220" i="7"/>
  <c r="AC219" i="7"/>
  <c r="AC218" i="7"/>
  <c r="AC217" i="7"/>
  <c r="AC216" i="7"/>
  <c r="AC215" i="7"/>
  <c r="AC214" i="7"/>
  <c r="AC213" i="7"/>
  <c r="AC212" i="7"/>
  <c r="AC211" i="7"/>
  <c r="AC210" i="7"/>
  <c r="AC209" i="7"/>
  <c r="AC208" i="7"/>
  <c r="AC207" i="7"/>
  <c r="AC206" i="7"/>
  <c r="AC205" i="7"/>
  <c r="AC204" i="7"/>
  <c r="AC203" i="7"/>
  <c r="AC202" i="7"/>
  <c r="AC201" i="7"/>
  <c r="AC200" i="7"/>
  <c r="AC199" i="7"/>
  <c r="AC198" i="7"/>
  <c r="AC197" i="7"/>
  <c r="AC196" i="7"/>
  <c r="AC195" i="7"/>
  <c r="AC194" i="7"/>
  <c r="AC193" i="7"/>
  <c r="AC192" i="7"/>
  <c r="AC191" i="7"/>
  <c r="AC190" i="7"/>
  <c r="AC189" i="7"/>
  <c r="AC188" i="7"/>
  <c r="AC187" i="7"/>
  <c r="AC186" i="7"/>
  <c r="AC185" i="7"/>
  <c r="AC184" i="7"/>
  <c r="AC183" i="7"/>
  <c r="AC182" i="7"/>
  <c r="AC181" i="7"/>
  <c r="AC180" i="7"/>
  <c r="AC179" i="7"/>
  <c r="AC178" i="7"/>
  <c r="AC177" i="7"/>
  <c r="AC176" i="7"/>
  <c r="AC175" i="7"/>
  <c r="AC174" i="7"/>
  <c r="AC173" i="7"/>
  <c r="AC172" i="7"/>
  <c r="AC171" i="7"/>
  <c r="AC170" i="7"/>
  <c r="AC169" i="7"/>
  <c r="AC168" i="7"/>
  <c r="AC167" i="7"/>
  <c r="AC166" i="7"/>
  <c r="AC165" i="7"/>
  <c r="AC164" i="7"/>
  <c r="AC163" i="7"/>
  <c r="AC162" i="7"/>
  <c r="AC161" i="7"/>
  <c r="AC160" i="7"/>
  <c r="AC159" i="7"/>
  <c r="AC158" i="7"/>
  <c r="AC157" i="7"/>
  <c r="AC156" i="7"/>
  <c r="AC155" i="7"/>
  <c r="AC154" i="7"/>
  <c r="AC153" i="7"/>
  <c r="AC152" i="7"/>
  <c r="AC151" i="7"/>
  <c r="AC150" i="7"/>
  <c r="AC149" i="7"/>
  <c r="AC148" i="7"/>
  <c r="AC147" i="7"/>
  <c r="AC146" i="7"/>
  <c r="AC145" i="7"/>
  <c r="AC144" i="7"/>
  <c r="AC143" i="7"/>
  <c r="AC142" i="7"/>
  <c r="AC141" i="7"/>
  <c r="AC140" i="7"/>
  <c r="AC139" i="7"/>
  <c r="AC138" i="7"/>
  <c r="AC137" i="7"/>
  <c r="AC136" i="7"/>
  <c r="AC135" i="7"/>
  <c r="AC134" i="7"/>
  <c r="AC133" i="7"/>
  <c r="AC132" i="7"/>
  <c r="AC131" i="7"/>
  <c r="AC130" i="7"/>
  <c r="AC129" i="7"/>
  <c r="AC128" i="7"/>
  <c r="AC127" i="7"/>
  <c r="AC126" i="7"/>
  <c r="AC125" i="7"/>
  <c r="AC124" i="7"/>
  <c r="AC123" i="7"/>
  <c r="AC122" i="7"/>
  <c r="AC121" i="7"/>
  <c r="AC120" i="7"/>
  <c r="AC119" i="7"/>
  <c r="AC118" i="7"/>
  <c r="AC117" i="7"/>
  <c r="AC116" i="7"/>
  <c r="AC115" i="7"/>
  <c r="AC114" i="7"/>
  <c r="AC113" i="7"/>
  <c r="AC112" i="7"/>
  <c r="AC111" i="7"/>
  <c r="AC110" i="7"/>
  <c r="AC109" i="7"/>
  <c r="AC108" i="7"/>
  <c r="AC107" i="7"/>
  <c r="AC106" i="7"/>
  <c r="AC105" i="7"/>
  <c r="AC104" i="7"/>
  <c r="AC103" i="7"/>
  <c r="AC102" i="7"/>
  <c r="AC101" i="7"/>
  <c r="AC100" i="7"/>
  <c r="AC99" i="7"/>
  <c r="AC98" i="7"/>
  <c r="AC97" i="7"/>
  <c r="AC96" i="7"/>
  <c r="AC95" i="7"/>
  <c r="AC94" i="7"/>
  <c r="AC93" i="7"/>
  <c r="AC92" i="7"/>
  <c r="AC91" i="7"/>
  <c r="AC90" i="7"/>
  <c r="AC89" i="7"/>
  <c r="AC88" i="7"/>
  <c r="AC87"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W400" i="7"/>
  <c r="W399" i="7"/>
  <c r="W398" i="7"/>
  <c r="W397" i="7"/>
  <c r="W396" i="7"/>
  <c r="W395" i="7"/>
  <c r="W394" i="7"/>
  <c r="W393" i="7"/>
  <c r="W392" i="7"/>
  <c r="W391" i="7"/>
  <c r="W390" i="7"/>
  <c r="W389" i="7"/>
  <c r="W388" i="7"/>
  <c r="W387" i="7"/>
  <c r="W386" i="7"/>
  <c r="W385" i="7"/>
  <c r="W384" i="7"/>
  <c r="W383" i="7"/>
  <c r="W382" i="7"/>
  <c r="W381" i="7"/>
  <c r="W380" i="7"/>
  <c r="W379" i="7"/>
  <c r="W378" i="7"/>
  <c r="W377" i="7"/>
  <c r="W376" i="7"/>
  <c r="W375" i="7"/>
  <c r="W374" i="7"/>
  <c r="W373" i="7"/>
  <c r="W372" i="7"/>
  <c r="W371" i="7"/>
  <c r="W370" i="7"/>
  <c r="W369" i="7"/>
  <c r="W368" i="7"/>
  <c r="W367" i="7"/>
  <c r="W366" i="7"/>
  <c r="W365" i="7"/>
  <c r="W364" i="7"/>
  <c r="W363" i="7"/>
  <c r="W362" i="7"/>
  <c r="W361" i="7"/>
  <c r="W360" i="7"/>
  <c r="W359" i="7"/>
  <c r="W358" i="7"/>
  <c r="W357" i="7"/>
  <c r="W356" i="7"/>
  <c r="W355" i="7"/>
  <c r="W354" i="7"/>
  <c r="W353" i="7"/>
  <c r="W352" i="7"/>
  <c r="W351" i="7"/>
  <c r="W350" i="7"/>
  <c r="W349" i="7"/>
  <c r="W348" i="7"/>
  <c r="W347" i="7"/>
  <c r="W346" i="7"/>
  <c r="W345" i="7"/>
  <c r="W344" i="7"/>
  <c r="W343" i="7"/>
  <c r="W342" i="7"/>
  <c r="W341" i="7"/>
  <c r="W340" i="7"/>
  <c r="W339" i="7"/>
  <c r="W338" i="7"/>
  <c r="W337" i="7"/>
  <c r="W336" i="7"/>
  <c r="W335" i="7"/>
  <c r="W334" i="7"/>
  <c r="W333" i="7"/>
  <c r="W332" i="7"/>
  <c r="W331" i="7"/>
  <c r="W330" i="7"/>
  <c r="W329" i="7"/>
  <c r="W328" i="7"/>
  <c r="W327" i="7"/>
  <c r="W326" i="7"/>
  <c r="W325" i="7"/>
  <c r="W324" i="7"/>
  <c r="W323" i="7"/>
  <c r="W322" i="7"/>
  <c r="W321" i="7"/>
  <c r="W320" i="7"/>
  <c r="W319" i="7"/>
  <c r="W318" i="7"/>
  <c r="W317" i="7"/>
  <c r="W316" i="7"/>
  <c r="W315" i="7"/>
  <c r="W314" i="7"/>
  <c r="W313" i="7"/>
  <c r="W312" i="7"/>
  <c r="W311" i="7"/>
  <c r="W310" i="7"/>
  <c r="W309" i="7"/>
  <c r="W308" i="7"/>
  <c r="W307" i="7"/>
  <c r="W306" i="7"/>
  <c r="W305" i="7"/>
  <c r="W304" i="7"/>
  <c r="W303" i="7"/>
  <c r="W302" i="7"/>
  <c r="W301" i="7"/>
  <c r="W300" i="7"/>
  <c r="W299" i="7"/>
  <c r="W298" i="7"/>
  <c r="W297" i="7"/>
  <c r="W296" i="7"/>
  <c r="W295" i="7"/>
  <c r="W294" i="7"/>
  <c r="W293" i="7"/>
  <c r="W292" i="7"/>
  <c r="W291" i="7"/>
  <c r="W290" i="7"/>
  <c r="W289" i="7"/>
  <c r="W288" i="7"/>
  <c r="W287" i="7"/>
  <c r="W286" i="7"/>
  <c r="W285" i="7"/>
  <c r="W284" i="7"/>
  <c r="W283" i="7"/>
  <c r="W282" i="7"/>
  <c r="W281" i="7"/>
  <c r="W280" i="7"/>
  <c r="W279" i="7"/>
  <c r="W278" i="7"/>
  <c r="W277" i="7"/>
  <c r="W276" i="7"/>
  <c r="W275" i="7"/>
  <c r="W274" i="7"/>
  <c r="W273" i="7"/>
  <c r="W272" i="7"/>
  <c r="W271" i="7"/>
  <c r="W270" i="7"/>
  <c r="W269" i="7"/>
  <c r="W268" i="7"/>
  <c r="W267" i="7"/>
  <c r="W266" i="7"/>
  <c r="W265" i="7"/>
  <c r="W264" i="7"/>
  <c r="W263" i="7"/>
  <c r="W262" i="7"/>
  <c r="W261" i="7"/>
  <c r="W260" i="7"/>
  <c r="W259" i="7"/>
  <c r="W258" i="7"/>
  <c r="W257" i="7"/>
  <c r="W256" i="7"/>
  <c r="W255" i="7"/>
  <c r="W254" i="7"/>
  <c r="W253" i="7"/>
  <c r="W252" i="7"/>
  <c r="W251" i="7"/>
  <c r="W250" i="7"/>
  <c r="W249" i="7"/>
  <c r="W248" i="7"/>
  <c r="W247" i="7"/>
  <c r="W246" i="7"/>
  <c r="W245" i="7"/>
  <c r="W244" i="7"/>
  <c r="W243" i="7"/>
  <c r="W242" i="7"/>
  <c r="W241" i="7"/>
  <c r="W240" i="7"/>
  <c r="W239" i="7"/>
  <c r="W238" i="7"/>
  <c r="W237" i="7"/>
  <c r="W236" i="7"/>
  <c r="W235" i="7"/>
  <c r="W234" i="7"/>
  <c r="W233" i="7"/>
  <c r="W232" i="7"/>
  <c r="W231" i="7"/>
  <c r="W230" i="7"/>
  <c r="W229" i="7"/>
  <c r="W228" i="7"/>
  <c r="W227" i="7"/>
  <c r="W226" i="7"/>
  <c r="W225" i="7"/>
  <c r="W224" i="7"/>
  <c r="W223" i="7"/>
  <c r="W222" i="7"/>
  <c r="W221" i="7"/>
  <c r="W220" i="7"/>
  <c r="W219" i="7"/>
  <c r="W218" i="7"/>
  <c r="W217" i="7"/>
  <c r="W216" i="7"/>
  <c r="W215" i="7"/>
  <c r="W214" i="7"/>
  <c r="W213" i="7"/>
  <c r="W212" i="7"/>
  <c r="W211" i="7"/>
  <c r="W210" i="7"/>
  <c r="W209" i="7"/>
  <c r="W208" i="7"/>
  <c r="W207" i="7"/>
  <c r="W206" i="7"/>
  <c r="W205" i="7"/>
  <c r="W204" i="7"/>
  <c r="W203" i="7"/>
  <c r="W202" i="7"/>
  <c r="W201" i="7"/>
  <c r="W200" i="7"/>
  <c r="W199" i="7"/>
  <c r="W198" i="7"/>
  <c r="W197" i="7"/>
  <c r="W196" i="7"/>
  <c r="W195" i="7"/>
  <c r="W194" i="7"/>
  <c r="W193" i="7"/>
  <c r="W192" i="7"/>
  <c r="W191" i="7"/>
  <c r="W190" i="7"/>
  <c r="W189" i="7"/>
  <c r="W188" i="7"/>
  <c r="W187" i="7"/>
  <c r="W186" i="7"/>
  <c r="W185" i="7"/>
  <c r="W184" i="7"/>
  <c r="W183" i="7"/>
  <c r="W182" i="7"/>
  <c r="W181" i="7"/>
  <c r="W180" i="7"/>
  <c r="W179" i="7"/>
  <c r="W178" i="7"/>
  <c r="W177" i="7"/>
  <c r="W176" i="7"/>
  <c r="W175" i="7"/>
  <c r="W174" i="7"/>
  <c r="W173" i="7"/>
  <c r="W172" i="7"/>
  <c r="W171" i="7"/>
  <c r="W170" i="7"/>
  <c r="W169" i="7"/>
  <c r="W168" i="7"/>
  <c r="W167" i="7"/>
  <c r="W166" i="7"/>
  <c r="W165" i="7"/>
  <c r="W164" i="7"/>
  <c r="W163" i="7"/>
  <c r="W162" i="7"/>
  <c r="W161" i="7"/>
  <c r="W160" i="7"/>
  <c r="W159" i="7"/>
  <c r="W158" i="7"/>
  <c r="W157" i="7"/>
  <c r="W156" i="7"/>
  <c r="W155" i="7"/>
  <c r="W154" i="7"/>
  <c r="W153" i="7"/>
  <c r="W152" i="7"/>
  <c r="W151" i="7"/>
  <c r="W150" i="7"/>
  <c r="W149" i="7"/>
  <c r="W148" i="7"/>
  <c r="W147" i="7"/>
  <c r="W146" i="7"/>
  <c r="W145" i="7"/>
  <c r="W144" i="7"/>
  <c r="W143" i="7"/>
  <c r="W142" i="7"/>
  <c r="W141" i="7"/>
  <c r="W140" i="7"/>
  <c r="W139" i="7"/>
  <c r="W138" i="7"/>
  <c r="W137" i="7"/>
  <c r="W136" i="7"/>
  <c r="W135" i="7"/>
  <c r="W134" i="7"/>
  <c r="W133" i="7"/>
  <c r="W132" i="7"/>
  <c r="W131" i="7"/>
  <c r="W130" i="7"/>
  <c r="W129" i="7"/>
  <c r="W128" i="7"/>
  <c r="W127" i="7"/>
  <c r="W126" i="7"/>
  <c r="W125" i="7"/>
  <c r="W124" i="7"/>
  <c r="W123" i="7"/>
  <c r="W122" i="7"/>
  <c r="W121" i="7"/>
  <c r="W120" i="7"/>
  <c r="W119" i="7"/>
  <c r="W118" i="7"/>
  <c r="W117" i="7"/>
  <c r="W116" i="7"/>
  <c r="W115" i="7"/>
  <c r="W114" i="7"/>
  <c r="W113" i="7"/>
  <c r="W112" i="7"/>
  <c r="W111" i="7"/>
  <c r="W110" i="7"/>
  <c r="W109" i="7"/>
  <c r="W108" i="7"/>
  <c r="W107" i="7"/>
  <c r="W106" i="7"/>
  <c r="W105" i="7"/>
  <c r="W104" i="7"/>
  <c r="W103" i="7"/>
  <c r="W102" i="7"/>
  <c r="W101" i="7"/>
  <c r="W100" i="7"/>
  <c r="W99" i="7"/>
  <c r="W98" i="7"/>
  <c r="W97" i="7"/>
  <c r="W96" i="7"/>
  <c r="W95" i="7"/>
  <c r="W94" i="7"/>
  <c r="W93" i="7"/>
  <c r="W92" i="7"/>
  <c r="W91" i="7"/>
  <c r="W90" i="7"/>
  <c r="W89" i="7"/>
  <c r="W88" i="7"/>
  <c r="W87" i="7"/>
  <c r="W86" i="7"/>
  <c r="W85" i="7"/>
  <c r="W84" i="7"/>
  <c r="W83" i="7"/>
  <c r="W82" i="7"/>
  <c r="W81" i="7"/>
  <c r="W80" i="7"/>
  <c r="W79" i="7"/>
  <c r="W78" i="7"/>
  <c r="W77" i="7"/>
  <c r="W76" i="7"/>
  <c r="W75" i="7"/>
  <c r="W74" i="7"/>
  <c r="W73" i="7"/>
  <c r="W72" i="7"/>
  <c r="W71" i="7"/>
  <c r="W70" i="7"/>
  <c r="W69" i="7"/>
  <c r="W68" i="7"/>
  <c r="W67" i="7"/>
  <c r="W66" i="7"/>
  <c r="W65" i="7"/>
  <c r="W64" i="7"/>
  <c r="W63" i="7"/>
  <c r="W62" i="7"/>
  <c r="W61" i="7"/>
  <c r="W60" i="7"/>
  <c r="W59" i="7"/>
  <c r="W58" i="7"/>
  <c r="W57" i="7"/>
  <c r="W56" i="7"/>
  <c r="W55" i="7"/>
  <c r="W54" i="7"/>
  <c r="W53" i="7"/>
  <c r="W52" i="7"/>
  <c r="W51" i="7"/>
  <c r="W50" i="7"/>
  <c r="W49" i="7"/>
  <c r="W48" i="7"/>
  <c r="W47" i="7"/>
  <c r="W46" i="7"/>
  <c r="W45" i="7"/>
  <c r="W44" i="7"/>
  <c r="W43" i="7"/>
  <c r="W42" i="7"/>
  <c r="W41" i="7"/>
  <c r="W40" i="7"/>
  <c r="W39" i="7"/>
  <c r="W38" i="7"/>
  <c r="W37" i="7"/>
  <c r="W36" i="7"/>
  <c r="W35" i="7"/>
  <c r="W34" i="7"/>
  <c r="W33" i="7"/>
  <c r="W32" i="7"/>
  <c r="W31" i="7"/>
  <c r="W30" i="7"/>
  <c r="W29" i="7"/>
  <c r="W28" i="7"/>
  <c r="W27" i="7"/>
  <c r="W26" i="7"/>
  <c r="W25" i="7"/>
  <c r="W24" i="7"/>
  <c r="W23" i="7"/>
  <c r="W22" i="7"/>
  <c r="W21" i="7"/>
  <c r="W20" i="7"/>
  <c r="W19" i="7"/>
  <c r="W18" i="7"/>
  <c r="W17" i="7"/>
  <c r="W16" i="7"/>
  <c r="W15" i="7"/>
  <c r="W14" i="7"/>
  <c r="W13" i="7"/>
  <c r="W12" i="7"/>
  <c r="W11" i="7"/>
  <c r="W10" i="7"/>
  <c r="W9" i="7"/>
  <c r="Q400" i="7"/>
  <c r="Q399" i="7"/>
  <c r="Q398" i="7"/>
  <c r="Q397" i="7"/>
  <c r="Q396" i="7"/>
  <c r="Q395" i="7"/>
  <c r="Q394" i="7"/>
  <c r="Q393" i="7"/>
  <c r="Q392" i="7"/>
  <c r="Q391" i="7"/>
  <c r="Q390" i="7"/>
  <c r="Q389" i="7"/>
  <c r="Q388" i="7"/>
  <c r="Q387" i="7"/>
  <c r="Q386" i="7"/>
  <c r="Q385" i="7"/>
  <c r="Q384" i="7"/>
  <c r="Q383" i="7"/>
  <c r="Q382" i="7"/>
  <c r="Q381" i="7"/>
  <c r="Q380" i="7"/>
  <c r="Q379" i="7"/>
  <c r="Q378" i="7"/>
  <c r="Q377" i="7"/>
  <c r="Q376" i="7"/>
  <c r="Q375" i="7"/>
  <c r="Q374" i="7"/>
  <c r="Q373" i="7"/>
  <c r="Q372" i="7"/>
  <c r="Q371" i="7"/>
  <c r="Q370" i="7"/>
  <c r="Q369" i="7"/>
  <c r="Q368" i="7"/>
  <c r="Q367" i="7"/>
  <c r="Q366" i="7"/>
  <c r="Q365" i="7"/>
  <c r="Q364" i="7"/>
  <c r="Q363" i="7"/>
  <c r="Q362" i="7"/>
  <c r="Q361" i="7"/>
  <c r="Q360" i="7"/>
  <c r="Q359" i="7"/>
  <c r="Q358" i="7"/>
  <c r="Q357" i="7"/>
  <c r="Q356" i="7"/>
  <c r="Q355" i="7"/>
  <c r="Q354" i="7"/>
  <c r="Q353" i="7"/>
  <c r="Q352" i="7"/>
  <c r="Q351" i="7"/>
  <c r="Q350" i="7"/>
  <c r="Q349" i="7"/>
  <c r="Q348" i="7"/>
  <c r="Q347" i="7"/>
  <c r="Q346" i="7"/>
  <c r="Q345" i="7"/>
  <c r="Q344" i="7"/>
  <c r="Q343" i="7"/>
  <c r="Q342" i="7"/>
  <c r="Q341" i="7"/>
  <c r="Q340" i="7"/>
  <c r="Q339" i="7"/>
  <c r="Q338" i="7"/>
  <c r="Q337" i="7"/>
  <c r="Q336" i="7"/>
  <c r="Q335" i="7"/>
  <c r="Q334" i="7"/>
  <c r="Q333" i="7"/>
  <c r="Q332" i="7"/>
  <c r="Q331" i="7"/>
  <c r="Q330" i="7"/>
  <c r="Q329" i="7"/>
  <c r="Q328" i="7"/>
  <c r="Q327" i="7"/>
  <c r="Q326" i="7"/>
  <c r="Q325" i="7"/>
  <c r="Q324" i="7"/>
  <c r="Q323" i="7"/>
  <c r="Q322" i="7"/>
  <c r="Q321" i="7"/>
  <c r="Q320" i="7"/>
  <c r="Q319" i="7"/>
  <c r="Q318" i="7"/>
  <c r="Q317" i="7"/>
  <c r="Q316" i="7"/>
  <c r="Q315" i="7"/>
  <c r="Q314" i="7"/>
  <c r="Q313" i="7"/>
  <c r="Q312" i="7"/>
  <c r="Q311" i="7"/>
  <c r="Q310" i="7"/>
  <c r="Q309" i="7"/>
  <c r="Q308" i="7"/>
  <c r="Q307" i="7"/>
  <c r="Q306" i="7"/>
  <c r="Q305" i="7"/>
  <c r="Q304" i="7"/>
  <c r="Q303" i="7"/>
  <c r="Q302" i="7"/>
  <c r="Q301" i="7"/>
  <c r="Q300" i="7"/>
  <c r="Q299" i="7"/>
  <c r="Q298" i="7"/>
  <c r="Q297" i="7"/>
  <c r="Q296" i="7"/>
  <c r="Q295" i="7"/>
  <c r="Q294" i="7"/>
  <c r="Q293" i="7"/>
  <c r="Q292" i="7"/>
  <c r="Q291" i="7"/>
  <c r="Q290" i="7"/>
  <c r="Q289" i="7"/>
  <c r="Q288" i="7"/>
  <c r="Q287" i="7"/>
  <c r="Q286" i="7"/>
  <c r="Q285" i="7"/>
  <c r="Q284" i="7"/>
  <c r="Q283" i="7"/>
  <c r="Q282" i="7"/>
  <c r="Q281" i="7"/>
  <c r="Q280" i="7"/>
  <c r="Q279" i="7"/>
  <c r="Q278" i="7"/>
  <c r="Q277" i="7"/>
  <c r="Q276" i="7"/>
  <c r="Q275" i="7"/>
  <c r="Q274" i="7"/>
  <c r="Q273" i="7"/>
  <c r="Q272" i="7"/>
  <c r="Q271" i="7"/>
  <c r="Q270" i="7"/>
  <c r="Q269" i="7"/>
  <c r="Q268" i="7"/>
  <c r="Q267" i="7"/>
  <c r="Q266" i="7"/>
  <c r="Q265" i="7"/>
  <c r="Q264" i="7"/>
  <c r="Q263" i="7"/>
  <c r="Q262" i="7"/>
  <c r="Q261" i="7"/>
  <c r="Q260" i="7"/>
  <c r="Q259" i="7"/>
  <c r="Q258" i="7"/>
  <c r="Q257" i="7"/>
  <c r="Q256" i="7"/>
  <c r="Q255" i="7"/>
  <c r="Q254" i="7"/>
  <c r="Q253" i="7"/>
  <c r="Q252" i="7"/>
  <c r="Q251" i="7"/>
  <c r="Q250" i="7"/>
  <c r="Q249" i="7"/>
  <c r="Q248" i="7"/>
  <c r="Q247" i="7"/>
  <c r="Q246" i="7"/>
  <c r="Q245" i="7"/>
  <c r="Q244" i="7"/>
  <c r="Q243" i="7"/>
  <c r="Q242" i="7"/>
  <c r="Q241" i="7"/>
  <c r="Q240" i="7"/>
  <c r="Q239" i="7"/>
  <c r="Q238" i="7"/>
  <c r="Q237" i="7"/>
  <c r="Q236" i="7"/>
  <c r="Q235" i="7"/>
  <c r="Q234" i="7"/>
  <c r="Q233" i="7"/>
  <c r="Q232" i="7"/>
  <c r="Q231" i="7"/>
  <c r="Q230" i="7"/>
  <c r="Q229" i="7"/>
  <c r="Q228" i="7"/>
  <c r="Q227" i="7"/>
  <c r="Q226" i="7"/>
  <c r="Q225" i="7"/>
  <c r="Q224" i="7"/>
  <c r="Q223" i="7"/>
  <c r="Q222" i="7"/>
  <c r="Q221" i="7"/>
  <c r="Q220" i="7"/>
  <c r="Q219" i="7"/>
  <c r="Q218" i="7"/>
  <c r="Q217" i="7"/>
  <c r="Q216" i="7"/>
  <c r="Q215" i="7"/>
  <c r="Q214" i="7"/>
  <c r="Q213" i="7"/>
  <c r="Q212" i="7"/>
  <c r="Q211" i="7"/>
  <c r="Q210" i="7"/>
  <c r="Q209" i="7"/>
  <c r="Q208" i="7"/>
  <c r="Q207" i="7"/>
  <c r="Q206" i="7"/>
  <c r="Q205" i="7"/>
  <c r="Q204" i="7"/>
  <c r="Q203" i="7"/>
  <c r="Q202" i="7"/>
  <c r="Q201" i="7"/>
  <c r="Q200" i="7"/>
  <c r="Q199" i="7"/>
  <c r="Q198" i="7"/>
  <c r="Q197" i="7"/>
  <c r="Q196" i="7"/>
  <c r="Q195" i="7"/>
  <c r="Q194" i="7"/>
  <c r="Q193" i="7"/>
  <c r="Q192" i="7"/>
  <c r="Q191" i="7"/>
  <c r="Q190" i="7"/>
  <c r="Q189" i="7"/>
  <c r="Q188" i="7"/>
  <c r="Q187" i="7"/>
  <c r="Q186" i="7"/>
  <c r="Q185" i="7"/>
  <c r="Q184" i="7"/>
  <c r="Q183" i="7"/>
  <c r="Q182" i="7"/>
  <c r="Q181" i="7"/>
  <c r="Q180" i="7"/>
  <c r="Q179" i="7"/>
  <c r="Q178" i="7"/>
  <c r="Q177" i="7"/>
  <c r="Q176" i="7"/>
  <c r="Q175" i="7"/>
  <c r="Q174" i="7"/>
  <c r="Q173" i="7"/>
  <c r="Q172" i="7"/>
  <c r="Q171" i="7"/>
  <c r="Q170" i="7"/>
  <c r="Q169" i="7"/>
  <c r="Q168" i="7"/>
  <c r="Q167" i="7"/>
  <c r="Q166" i="7"/>
  <c r="Q165" i="7"/>
  <c r="Q164" i="7"/>
  <c r="Q163" i="7"/>
  <c r="Q162" i="7"/>
  <c r="Q161" i="7"/>
  <c r="Q160" i="7"/>
  <c r="Q159" i="7"/>
  <c r="Q158" i="7"/>
  <c r="Q157" i="7"/>
  <c r="Q156" i="7"/>
  <c r="Q155" i="7"/>
  <c r="Q154" i="7"/>
  <c r="Q153" i="7"/>
  <c r="Q152" i="7"/>
  <c r="Q151" i="7"/>
  <c r="Q150" i="7"/>
  <c r="Q149"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7" i="7" s="1"/>
  <c r="K400" i="7"/>
  <c r="K399" i="7"/>
  <c r="K398" i="7"/>
  <c r="K397" i="7"/>
  <c r="K396" i="7"/>
  <c r="K395" i="7"/>
  <c r="K394" i="7"/>
  <c r="K393" i="7"/>
  <c r="K392" i="7"/>
  <c r="K391" i="7"/>
  <c r="K390" i="7"/>
  <c r="K389" i="7"/>
  <c r="K388" i="7"/>
  <c r="K387" i="7"/>
  <c r="K386" i="7"/>
  <c r="K385" i="7"/>
  <c r="K384" i="7"/>
  <c r="K383" i="7"/>
  <c r="K382" i="7"/>
  <c r="K381" i="7"/>
  <c r="K380" i="7"/>
  <c r="K379" i="7"/>
  <c r="K378" i="7"/>
  <c r="K377" i="7"/>
  <c r="K376" i="7"/>
  <c r="K375" i="7"/>
  <c r="K374" i="7"/>
  <c r="K373" i="7"/>
  <c r="K372" i="7"/>
  <c r="K371" i="7"/>
  <c r="K370" i="7"/>
  <c r="K369" i="7"/>
  <c r="K368" i="7"/>
  <c r="K367" i="7"/>
  <c r="K366" i="7"/>
  <c r="K365" i="7"/>
  <c r="K364" i="7"/>
  <c r="K363" i="7"/>
  <c r="K362" i="7"/>
  <c r="K361" i="7"/>
  <c r="K360" i="7"/>
  <c r="K359" i="7"/>
  <c r="K358" i="7"/>
  <c r="K357" i="7"/>
  <c r="K356" i="7"/>
  <c r="K355" i="7"/>
  <c r="K354" i="7"/>
  <c r="K353" i="7"/>
  <c r="K352" i="7"/>
  <c r="K351" i="7"/>
  <c r="K350" i="7"/>
  <c r="K349" i="7"/>
  <c r="K348" i="7"/>
  <c r="K347" i="7"/>
  <c r="K346" i="7"/>
  <c r="K345" i="7"/>
  <c r="K344" i="7"/>
  <c r="K343" i="7"/>
  <c r="K342" i="7"/>
  <c r="K341" i="7"/>
  <c r="K340" i="7"/>
  <c r="K339" i="7"/>
  <c r="K338" i="7"/>
  <c r="K337" i="7"/>
  <c r="K336" i="7"/>
  <c r="K335" i="7"/>
  <c r="K334" i="7"/>
  <c r="K333" i="7"/>
  <c r="K332" i="7"/>
  <c r="K331" i="7"/>
  <c r="K330" i="7"/>
  <c r="K329" i="7"/>
  <c r="K328" i="7"/>
  <c r="K327" i="7"/>
  <c r="K326" i="7"/>
  <c r="K325" i="7"/>
  <c r="K324" i="7"/>
  <c r="K323" i="7"/>
  <c r="K322" i="7"/>
  <c r="K321" i="7"/>
  <c r="K320" i="7"/>
  <c r="K319" i="7"/>
  <c r="K318" i="7"/>
  <c r="K317" i="7"/>
  <c r="K316" i="7"/>
  <c r="K315" i="7"/>
  <c r="K314" i="7"/>
  <c r="K313" i="7"/>
  <c r="K312" i="7"/>
  <c r="K311" i="7"/>
  <c r="K310" i="7"/>
  <c r="K309" i="7"/>
  <c r="K308" i="7"/>
  <c r="K307" i="7"/>
  <c r="K306" i="7"/>
  <c r="K305" i="7"/>
  <c r="K304" i="7"/>
  <c r="K303" i="7"/>
  <c r="K302" i="7"/>
  <c r="K301" i="7"/>
  <c r="K300" i="7"/>
  <c r="K299" i="7"/>
  <c r="K298" i="7"/>
  <c r="K297" i="7"/>
  <c r="K296" i="7"/>
  <c r="K295" i="7"/>
  <c r="K294" i="7"/>
  <c r="K293" i="7"/>
  <c r="K292" i="7"/>
  <c r="K291" i="7"/>
  <c r="K290" i="7"/>
  <c r="K289" i="7"/>
  <c r="K288" i="7"/>
  <c r="K287" i="7"/>
  <c r="K286" i="7"/>
  <c r="K285" i="7"/>
  <c r="K284" i="7"/>
  <c r="K283" i="7"/>
  <c r="K282" i="7"/>
  <c r="K281" i="7"/>
  <c r="K280" i="7"/>
  <c r="K279" i="7"/>
  <c r="K278" i="7"/>
  <c r="K277" i="7"/>
  <c r="K276" i="7"/>
  <c r="K275" i="7"/>
  <c r="K274" i="7"/>
  <c r="K273" i="7"/>
  <c r="K272" i="7"/>
  <c r="K271" i="7"/>
  <c r="K270" i="7"/>
  <c r="K269" i="7"/>
  <c r="K268" i="7"/>
  <c r="K267" i="7"/>
  <c r="K266" i="7"/>
  <c r="K265" i="7"/>
  <c r="K264" i="7"/>
  <c r="K263" i="7"/>
  <c r="K262" i="7"/>
  <c r="K261" i="7"/>
  <c r="K260" i="7"/>
  <c r="K259" i="7"/>
  <c r="K258" i="7"/>
  <c r="K257" i="7"/>
  <c r="K256" i="7"/>
  <c r="K255" i="7"/>
  <c r="K254" i="7"/>
  <c r="K253" i="7"/>
  <c r="K252" i="7"/>
  <c r="K251" i="7"/>
  <c r="K250" i="7"/>
  <c r="K249" i="7"/>
  <c r="K248" i="7"/>
  <c r="K247" i="7"/>
  <c r="K246" i="7"/>
  <c r="K245" i="7"/>
  <c r="K244" i="7"/>
  <c r="K243" i="7"/>
  <c r="K242" i="7"/>
  <c r="K241" i="7"/>
  <c r="K240" i="7"/>
  <c r="K239" i="7"/>
  <c r="K238" i="7"/>
  <c r="K237" i="7"/>
  <c r="K236" i="7"/>
  <c r="K235" i="7"/>
  <c r="K234" i="7"/>
  <c r="K233" i="7"/>
  <c r="K232" i="7"/>
  <c r="K231" i="7"/>
  <c r="K230" i="7"/>
  <c r="K229" i="7"/>
  <c r="K228" i="7"/>
  <c r="K227" i="7"/>
  <c r="K226" i="7"/>
  <c r="K225" i="7"/>
  <c r="K224" i="7"/>
  <c r="K223" i="7"/>
  <c r="K222" i="7"/>
  <c r="K221" i="7"/>
  <c r="K220" i="7"/>
  <c r="K219" i="7"/>
  <c r="K218" i="7"/>
  <c r="K217" i="7"/>
  <c r="K216" i="7"/>
  <c r="K215" i="7"/>
  <c r="K214" i="7"/>
  <c r="K213" i="7"/>
  <c r="K212" i="7"/>
  <c r="K211" i="7"/>
  <c r="K210" i="7"/>
  <c r="K209" i="7"/>
  <c r="K208" i="7"/>
  <c r="K207" i="7"/>
  <c r="K206" i="7"/>
  <c r="K205" i="7"/>
  <c r="K204" i="7"/>
  <c r="K203" i="7"/>
  <c r="K202" i="7"/>
  <c r="K201" i="7"/>
  <c r="K200" i="7"/>
  <c r="K199" i="7"/>
  <c r="K198" i="7"/>
  <c r="K197" i="7"/>
  <c r="K196" i="7"/>
  <c r="K195" i="7"/>
  <c r="K194" i="7"/>
  <c r="K193" i="7"/>
  <c r="K192" i="7"/>
  <c r="K191" i="7"/>
  <c r="K190" i="7"/>
  <c r="K189" i="7"/>
  <c r="K188" i="7"/>
  <c r="K187" i="7"/>
  <c r="K186" i="7"/>
  <c r="K185" i="7"/>
  <c r="K184" i="7"/>
  <c r="K183" i="7"/>
  <c r="K182" i="7"/>
  <c r="K181" i="7"/>
  <c r="K180" i="7"/>
  <c r="K179" i="7"/>
  <c r="K178" i="7"/>
  <c r="K177" i="7"/>
  <c r="K176" i="7"/>
  <c r="K175" i="7"/>
  <c r="K174" i="7"/>
  <c r="K173" i="7"/>
  <c r="K172" i="7"/>
  <c r="K171" i="7"/>
  <c r="K170" i="7"/>
  <c r="K169" i="7"/>
  <c r="K168" i="7"/>
  <c r="K167" i="7"/>
  <c r="K166" i="7"/>
  <c r="K165" i="7"/>
  <c r="K164" i="7"/>
  <c r="K163" i="7"/>
  <c r="K162" i="7"/>
  <c r="K161" i="7"/>
  <c r="K160" i="7"/>
  <c r="K159" i="7"/>
  <c r="K158" i="7"/>
  <c r="K157" i="7"/>
  <c r="K156" i="7"/>
  <c r="K155" i="7"/>
  <c r="K154" i="7"/>
  <c r="K153" i="7"/>
  <c r="K152" i="7"/>
  <c r="K151" i="7"/>
  <c r="K150" i="7"/>
  <c r="K149" i="7"/>
  <c r="K148" i="7"/>
  <c r="K147" i="7"/>
  <c r="K146" i="7"/>
  <c r="K145" i="7"/>
  <c r="K144" i="7"/>
  <c r="K143" i="7"/>
  <c r="K142" i="7"/>
  <c r="K141" i="7"/>
  <c r="K140" i="7"/>
  <c r="K139" i="7"/>
  <c r="K138" i="7"/>
  <c r="K137" i="7"/>
  <c r="K136" i="7"/>
  <c r="K135" i="7"/>
  <c r="K134" i="7"/>
  <c r="K133" i="7"/>
  <c r="K132" i="7"/>
  <c r="K131" i="7"/>
  <c r="K130" i="7"/>
  <c r="K129" i="7"/>
  <c r="K128" i="7"/>
  <c r="K127" i="7"/>
  <c r="K126" i="7"/>
  <c r="K125" i="7"/>
  <c r="K124" i="7"/>
  <c r="K123" i="7"/>
  <c r="K122" i="7"/>
  <c r="K121" i="7"/>
  <c r="K120" i="7"/>
  <c r="K119" i="7"/>
  <c r="K118" i="7"/>
  <c r="K117" i="7"/>
  <c r="K116" i="7"/>
  <c r="K115" i="7"/>
  <c r="K114" i="7"/>
  <c r="K113" i="7"/>
  <c r="K112" i="7"/>
  <c r="K111" i="7"/>
  <c r="K110" i="7"/>
  <c r="K109" i="7"/>
  <c r="K108" i="7"/>
  <c r="K107" i="7"/>
  <c r="K106" i="7"/>
  <c r="K105" i="7"/>
  <c r="K104" i="7"/>
  <c r="K103" i="7"/>
  <c r="K102" i="7"/>
  <c r="K101" i="7"/>
  <c r="K100" i="7"/>
  <c r="K99" i="7"/>
  <c r="K98" i="7"/>
  <c r="K97" i="7"/>
  <c r="K96" i="7"/>
  <c r="K95" i="7"/>
  <c r="K94" i="7"/>
  <c r="K93" i="7"/>
  <c r="K92" i="7"/>
  <c r="K91" i="7"/>
  <c r="K90" i="7"/>
  <c r="K89" i="7"/>
  <c r="K88" i="7"/>
  <c r="K87" i="7"/>
  <c r="K86" i="7"/>
  <c r="K85" i="7"/>
  <c r="K84" i="7"/>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E400" i="7"/>
  <c r="E399" i="7"/>
  <c r="E398" i="7"/>
  <c r="E397" i="7"/>
  <c r="E396" i="7"/>
  <c r="E395" i="7"/>
  <c r="E394" i="7"/>
  <c r="E393" i="7"/>
  <c r="E392" i="7"/>
  <c r="E391" i="7"/>
  <c r="E390" i="7"/>
  <c r="E389" i="7"/>
  <c r="E388" i="7"/>
  <c r="E387" i="7"/>
  <c r="E386" i="7"/>
  <c r="E385" i="7"/>
  <c r="E384" i="7"/>
  <c r="E383" i="7"/>
  <c r="E382" i="7"/>
  <c r="E381" i="7"/>
  <c r="E380" i="7"/>
  <c r="E379" i="7"/>
  <c r="E378" i="7"/>
  <c r="E377" i="7"/>
  <c r="E376" i="7"/>
  <c r="E375" i="7"/>
  <c r="E374" i="7"/>
  <c r="E373" i="7"/>
  <c r="E372" i="7"/>
  <c r="E371" i="7"/>
  <c r="E370" i="7"/>
  <c r="E369" i="7"/>
  <c r="E368" i="7"/>
  <c r="E367" i="7"/>
  <c r="E366" i="7"/>
  <c r="E365" i="7"/>
  <c r="E364" i="7"/>
  <c r="E363" i="7"/>
  <c r="E362" i="7"/>
  <c r="E361" i="7"/>
  <c r="E360" i="7"/>
  <c r="E359" i="7"/>
  <c r="E358" i="7"/>
  <c r="E357" i="7"/>
  <c r="E356" i="7"/>
  <c r="E355" i="7"/>
  <c r="E354" i="7"/>
  <c r="E353" i="7"/>
  <c r="E352" i="7"/>
  <c r="E351" i="7"/>
  <c r="E350" i="7"/>
  <c r="E349" i="7"/>
  <c r="E348" i="7"/>
  <c r="E347" i="7"/>
  <c r="E346" i="7"/>
  <c r="E345" i="7"/>
  <c r="E344" i="7"/>
  <c r="E343" i="7"/>
  <c r="E342" i="7"/>
  <c r="E341" i="7"/>
  <c r="E340" i="7"/>
  <c r="E339" i="7"/>
  <c r="E338" i="7"/>
  <c r="E337" i="7"/>
  <c r="E336" i="7"/>
  <c r="E335" i="7"/>
  <c r="E334" i="7"/>
  <c r="E333" i="7"/>
  <c r="E332" i="7"/>
  <c r="E331" i="7"/>
  <c r="E330" i="7"/>
  <c r="E329" i="7"/>
  <c r="E328" i="7"/>
  <c r="E327" i="7"/>
  <c r="E326" i="7"/>
  <c r="E325" i="7"/>
  <c r="E324" i="7"/>
  <c r="E323" i="7"/>
  <c r="E322" i="7"/>
  <c r="E321" i="7"/>
  <c r="E320" i="7"/>
  <c r="E319" i="7"/>
  <c r="E318" i="7"/>
  <c r="E317" i="7"/>
  <c r="E316" i="7"/>
  <c r="E315" i="7"/>
  <c r="E314" i="7"/>
  <c r="E313" i="7"/>
  <c r="E312" i="7"/>
  <c r="E311" i="7"/>
  <c r="E310" i="7"/>
  <c r="E309" i="7"/>
  <c r="E308" i="7"/>
  <c r="E307" i="7"/>
  <c r="E306" i="7"/>
  <c r="E305" i="7"/>
  <c r="E304" i="7"/>
  <c r="E303" i="7"/>
  <c r="E302" i="7"/>
  <c r="E301" i="7"/>
  <c r="E300" i="7"/>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BO4" i="6"/>
  <c r="BK4" i="6"/>
  <c r="BG4" i="6"/>
  <c r="BC4" i="6"/>
  <c r="AY4" i="6"/>
  <c r="AU4" i="6"/>
  <c r="AQ4" i="6"/>
  <c r="AM4" i="6"/>
  <c r="AI4" i="6"/>
  <c r="AE4" i="6"/>
  <c r="AA4" i="6"/>
  <c r="W4" i="6"/>
  <c r="S4" i="6"/>
  <c r="O4" i="6"/>
  <c r="E400" i="6"/>
  <c r="E399" i="6"/>
  <c r="E398" i="6"/>
  <c r="E397" i="6"/>
  <c r="E396" i="6"/>
  <c r="E395" i="6"/>
  <c r="E394" i="6"/>
  <c r="E393" i="6"/>
  <c r="E392" i="6"/>
  <c r="E391" i="6"/>
  <c r="E390" i="6"/>
  <c r="E389" i="6"/>
  <c r="E388" i="6"/>
  <c r="E387" i="6"/>
  <c r="E386" i="6"/>
  <c r="E385" i="6"/>
  <c r="E384" i="6"/>
  <c r="E383" i="6"/>
  <c r="E382" i="6"/>
  <c r="E381" i="6"/>
  <c r="E380" i="6"/>
  <c r="E379" i="6"/>
  <c r="E378" i="6"/>
  <c r="E377" i="6"/>
  <c r="E376" i="6"/>
  <c r="E375" i="6"/>
  <c r="E374" i="6"/>
  <c r="E373" i="6"/>
  <c r="E372" i="6"/>
  <c r="E371" i="6"/>
  <c r="E370" i="6"/>
  <c r="E369" i="6"/>
  <c r="E368" i="6"/>
  <c r="E367" i="6"/>
  <c r="E366" i="6"/>
  <c r="E365" i="6"/>
  <c r="E364" i="6"/>
  <c r="E363" i="6"/>
  <c r="E362" i="6"/>
  <c r="E361" i="6"/>
  <c r="E360" i="6"/>
  <c r="E359" i="6"/>
  <c r="E358" i="6"/>
  <c r="E357" i="6"/>
  <c r="E356" i="6"/>
  <c r="E355" i="6"/>
  <c r="E354" i="6"/>
  <c r="E353" i="6"/>
  <c r="E352" i="6"/>
  <c r="E351" i="6"/>
  <c r="E350" i="6"/>
  <c r="E349" i="6"/>
  <c r="E348" i="6"/>
  <c r="E347" i="6"/>
  <c r="E346" i="6"/>
  <c r="E345" i="6"/>
  <c r="E344" i="6"/>
  <c r="E343" i="6"/>
  <c r="E342" i="6"/>
  <c r="E341" i="6"/>
  <c r="E340" i="6"/>
  <c r="E339" i="6"/>
  <c r="E338" i="6"/>
  <c r="E337" i="6"/>
  <c r="E336" i="6"/>
  <c r="E335" i="6"/>
  <c r="E334" i="6"/>
  <c r="E333" i="6"/>
  <c r="E332" i="6"/>
  <c r="E331" i="6"/>
  <c r="E330" i="6"/>
  <c r="E329" i="6"/>
  <c r="E328" i="6"/>
  <c r="E327" i="6"/>
  <c r="E326" i="6"/>
  <c r="E325" i="6"/>
  <c r="E324" i="6"/>
  <c r="E323" i="6"/>
  <c r="E322" i="6"/>
  <c r="E321" i="6"/>
  <c r="E320" i="6"/>
  <c r="E319" i="6"/>
  <c r="E318" i="6"/>
  <c r="E317" i="6"/>
  <c r="E316" i="6"/>
  <c r="E315" i="6"/>
  <c r="E314" i="6"/>
  <c r="E313" i="6"/>
  <c r="E312" i="6"/>
  <c r="E311" i="6"/>
  <c r="E310" i="6"/>
  <c r="E309" i="6"/>
  <c r="E308" i="6"/>
  <c r="E307" i="6"/>
  <c r="E306" i="6"/>
  <c r="E305" i="6"/>
  <c r="E304" i="6"/>
  <c r="E303" i="6"/>
  <c r="E302" i="6"/>
  <c r="E301" i="6"/>
  <c r="E300" i="6"/>
  <c r="E299" i="6"/>
  <c r="E298" i="6"/>
  <c r="E297" i="6"/>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AE4" i="9"/>
  <c r="AA4" i="9"/>
  <c r="W4" i="9"/>
  <c r="S4" i="9"/>
  <c r="O4" i="9"/>
  <c r="K4" i="9"/>
  <c r="G4" i="9"/>
  <c r="C4" i="9"/>
  <c r="AH2" i="10"/>
  <c r="AG2" i="10"/>
  <c r="AB2" i="10"/>
  <c r="AA2" i="10"/>
  <c r="V2" i="10"/>
  <c r="U2" i="10"/>
  <c r="P2" i="10"/>
  <c r="O2" i="10"/>
  <c r="J2" i="10"/>
  <c r="I2" i="10"/>
  <c r="D2" i="10"/>
  <c r="C2" i="10"/>
  <c r="AI108" i="10"/>
  <c r="AC108" i="10"/>
  <c r="W108" i="10"/>
  <c r="Q108" i="10"/>
  <c r="K108" i="10"/>
  <c r="E108" i="10"/>
  <c r="AI107" i="10"/>
  <c r="AI106" i="10"/>
  <c r="AI105" i="10"/>
  <c r="AI104" i="10"/>
  <c r="AI103" i="10"/>
  <c r="AI102" i="10"/>
  <c r="AI101" i="10"/>
  <c r="AI100" i="10"/>
  <c r="AI99" i="10"/>
  <c r="AI98" i="10"/>
  <c r="AI97" i="10"/>
  <c r="AI96" i="10"/>
  <c r="AI95" i="10"/>
  <c r="AI94" i="10"/>
  <c r="AI93" i="10"/>
  <c r="AI92" i="10"/>
  <c r="AI91" i="10"/>
  <c r="AI90" i="10"/>
  <c r="AI89" i="10"/>
  <c r="AI88" i="10"/>
  <c r="AI87" i="10"/>
  <c r="AI86" i="10"/>
  <c r="AI85" i="10"/>
  <c r="AI84" i="10"/>
  <c r="AI83" i="10"/>
  <c r="AI82" i="10"/>
  <c r="AI81" i="10"/>
  <c r="AI80" i="10"/>
  <c r="AI79" i="10"/>
  <c r="AI78" i="10"/>
  <c r="AI77" i="10"/>
  <c r="AI76" i="10"/>
  <c r="AI75" i="10"/>
  <c r="AI74" i="10"/>
  <c r="AI73" i="10"/>
  <c r="AI72" i="10"/>
  <c r="AI71" i="10"/>
  <c r="AI70" i="10"/>
  <c r="AI69" i="10"/>
  <c r="AI68" i="10"/>
  <c r="AI67" i="10"/>
  <c r="AI66" i="10"/>
  <c r="AI65" i="10"/>
  <c r="AI64" i="10"/>
  <c r="AI63" i="10"/>
  <c r="AI62" i="10"/>
  <c r="AI61" i="10"/>
  <c r="AI60" i="10"/>
  <c r="AI59" i="10"/>
  <c r="AI58" i="10"/>
  <c r="AI57" i="10"/>
  <c r="AI56" i="10"/>
  <c r="AI55" i="10"/>
  <c r="AI54" i="10"/>
  <c r="AI53" i="10"/>
  <c r="AI52" i="10"/>
  <c r="AI51" i="10"/>
  <c r="AI50" i="10"/>
  <c r="AI49" i="10"/>
  <c r="AI48" i="10"/>
  <c r="AI47" i="10"/>
  <c r="AI46" i="10"/>
  <c r="AI45" i="10"/>
  <c r="AI44" i="10"/>
  <c r="AI43" i="10"/>
  <c r="AI42" i="10"/>
  <c r="AI41" i="10"/>
  <c r="AI40" i="10"/>
  <c r="AI39" i="10"/>
  <c r="AI38" i="10"/>
  <c r="AI37" i="10"/>
  <c r="AI36" i="10"/>
  <c r="AI35" i="10"/>
  <c r="AI34" i="10"/>
  <c r="AI33" i="10"/>
  <c r="AI32" i="10"/>
  <c r="AI31" i="10"/>
  <c r="AI30" i="10"/>
  <c r="AI29" i="10"/>
  <c r="AI28" i="10"/>
  <c r="AI27" i="10"/>
  <c r="AI26" i="10"/>
  <c r="AI25" i="10"/>
  <c r="AI24" i="10"/>
  <c r="AI23" i="10"/>
  <c r="AI22" i="10"/>
  <c r="AI21" i="10"/>
  <c r="AI20" i="10"/>
  <c r="AI19" i="10"/>
  <c r="AI18" i="10"/>
  <c r="AI17" i="10"/>
  <c r="AI16" i="10"/>
  <c r="AI15" i="10"/>
  <c r="AI14" i="10"/>
  <c r="AI13" i="10"/>
  <c r="AI12" i="10"/>
  <c r="AI11" i="10"/>
  <c r="AI10" i="10"/>
  <c r="AI9" i="10"/>
  <c r="AI8" i="10"/>
  <c r="AI7" i="10"/>
  <c r="AI6" i="10"/>
  <c r="AI5" i="10"/>
  <c r="AI4" i="10"/>
  <c r="AI2" i="10" s="1"/>
  <c r="AC107" i="10"/>
  <c r="AC106" i="10"/>
  <c r="AC105" i="10"/>
  <c r="AC104" i="10"/>
  <c r="AC103" i="10"/>
  <c r="AC102" i="10"/>
  <c r="AC101" i="10"/>
  <c r="AC100" i="10"/>
  <c r="AC99" i="10"/>
  <c r="AC98" i="10"/>
  <c r="AC97" i="10"/>
  <c r="AC96" i="10"/>
  <c r="AC95" i="10"/>
  <c r="AC94" i="10"/>
  <c r="AC93" i="10"/>
  <c r="AC92" i="10"/>
  <c r="AC91" i="10"/>
  <c r="AC90" i="10"/>
  <c r="AC89" i="10"/>
  <c r="AC88" i="10"/>
  <c r="AC87" i="10"/>
  <c r="AC86" i="10"/>
  <c r="AC85" i="10"/>
  <c r="AC84" i="10"/>
  <c r="AC83" i="10"/>
  <c r="AC82" i="10"/>
  <c r="AC81" i="10"/>
  <c r="AC80" i="10"/>
  <c r="AC79" i="10"/>
  <c r="AC78" i="10"/>
  <c r="AC77" i="10"/>
  <c r="AC76" i="10"/>
  <c r="AC75" i="10"/>
  <c r="AC74" i="10"/>
  <c r="AC73" i="10"/>
  <c r="AC72" i="10"/>
  <c r="AC71" i="10"/>
  <c r="AC70" i="10"/>
  <c r="AC69" i="10"/>
  <c r="AC68" i="10"/>
  <c r="AC67" i="10"/>
  <c r="AC66" i="10"/>
  <c r="AC65" i="10"/>
  <c r="AC64" i="10"/>
  <c r="AC63" i="10"/>
  <c r="AC62" i="10"/>
  <c r="AC61" i="10"/>
  <c r="AC60" i="10"/>
  <c r="AC59" i="10"/>
  <c r="AC58" i="10"/>
  <c r="AC57" i="10"/>
  <c r="AC56" i="10"/>
  <c r="AC55" i="10"/>
  <c r="AC54" i="10"/>
  <c r="AC53" i="10"/>
  <c r="AC52" i="10"/>
  <c r="AC51" i="10"/>
  <c r="AC50" i="10"/>
  <c r="AC49" i="10"/>
  <c r="AC48" i="10"/>
  <c r="AC47" i="10"/>
  <c r="AC46" i="10"/>
  <c r="AC45" i="10"/>
  <c r="AC44" i="10"/>
  <c r="AC43" i="10"/>
  <c r="AC42" i="10"/>
  <c r="AC41" i="10"/>
  <c r="AC40" i="10"/>
  <c r="AC39" i="10"/>
  <c r="AC38" i="10"/>
  <c r="AC37" i="10"/>
  <c r="AC36" i="10"/>
  <c r="AC35" i="10"/>
  <c r="AC34" i="10"/>
  <c r="AC33" i="10"/>
  <c r="AC32" i="10"/>
  <c r="AC31" i="10"/>
  <c r="AC30" i="10"/>
  <c r="AC29" i="10"/>
  <c r="AC28" i="10"/>
  <c r="AC27" i="10"/>
  <c r="AC26" i="10"/>
  <c r="AC25" i="10"/>
  <c r="AC24" i="10"/>
  <c r="AC23" i="10"/>
  <c r="AC22" i="10"/>
  <c r="AC21" i="10"/>
  <c r="AC20" i="10"/>
  <c r="AC19" i="10"/>
  <c r="AC18" i="10"/>
  <c r="AC17" i="10"/>
  <c r="AC16" i="10"/>
  <c r="AC15" i="10"/>
  <c r="AC14" i="10"/>
  <c r="AC13" i="10"/>
  <c r="AC12" i="10"/>
  <c r="AC11" i="10"/>
  <c r="AC10" i="10"/>
  <c r="AC9" i="10"/>
  <c r="AC8" i="10"/>
  <c r="AC7" i="10"/>
  <c r="AC6" i="10"/>
  <c r="AC5" i="10"/>
  <c r="AC4" i="10"/>
  <c r="AC2" i="10" s="1"/>
  <c r="W107" i="10"/>
  <c r="W106" i="10"/>
  <c r="W105" i="10"/>
  <c r="W104" i="10"/>
  <c r="W103" i="10"/>
  <c r="W102" i="10"/>
  <c r="W101" i="10"/>
  <c r="W100" i="10"/>
  <c r="W99" i="10"/>
  <c r="W98" i="10"/>
  <c r="W97" i="10"/>
  <c r="W96" i="10"/>
  <c r="W95" i="10"/>
  <c r="W94" i="10"/>
  <c r="W93" i="10"/>
  <c r="W92" i="10"/>
  <c r="W91" i="10"/>
  <c r="W90" i="10"/>
  <c r="W89" i="10"/>
  <c r="W88" i="10"/>
  <c r="W87" i="10"/>
  <c r="W86" i="10"/>
  <c r="W85" i="10"/>
  <c r="W84" i="10"/>
  <c r="W83" i="10"/>
  <c r="W82" i="10"/>
  <c r="W81" i="10"/>
  <c r="W80" i="10"/>
  <c r="W79" i="10"/>
  <c r="W78" i="10"/>
  <c r="W77" i="10"/>
  <c r="W76" i="10"/>
  <c r="W75" i="10"/>
  <c r="W74" i="10"/>
  <c r="W73" i="10"/>
  <c r="W72" i="10"/>
  <c r="W71" i="10"/>
  <c r="W70" i="10"/>
  <c r="W69" i="10"/>
  <c r="W68" i="10"/>
  <c r="W67" i="10"/>
  <c r="W66" i="10"/>
  <c r="W65" i="10"/>
  <c r="W64" i="10"/>
  <c r="W63" i="10"/>
  <c r="W62" i="10"/>
  <c r="W61" i="10"/>
  <c r="W60" i="10"/>
  <c r="W59" i="10"/>
  <c r="W58" i="10"/>
  <c r="W57" i="10"/>
  <c r="W56" i="10"/>
  <c r="W55" i="10"/>
  <c r="W54" i="10"/>
  <c r="W53" i="10"/>
  <c r="W52" i="10"/>
  <c r="W51" i="10"/>
  <c r="W50" i="10"/>
  <c r="W49" i="10"/>
  <c r="W48" i="10"/>
  <c r="W47" i="10"/>
  <c r="W46" i="10"/>
  <c r="W45" i="10"/>
  <c r="W44" i="10"/>
  <c r="W43" i="10"/>
  <c r="W42" i="10"/>
  <c r="W41" i="10"/>
  <c r="W40" i="10"/>
  <c r="W39" i="10"/>
  <c r="W38" i="10"/>
  <c r="W37" i="10"/>
  <c r="W36" i="10"/>
  <c r="W35" i="10"/>
  <c r="W34" i="10"/>
  <c r="W33" i="10"/>
  <c r="W32" i="10"/>
  <c r="W31" i="10"/>
  <c r="W30" i="10"/>
  <c r="W29" i="10"/>
  <c r="W28" i="10"/>
  <c r="W27" i="10"/>
  <c r="W26" i="10"/>
  <c r="W25" i="10"/>
  <c r="W24" i="10"/>
  <c r="W23" i="10"/>
  <c r="W22" i="10"/>
  <c r="W21" i="10"/>
  <c r="W20" i="10"/>
  <c r="W19" i="10"/>
  <c r="W18" i="10"/>
  <c r="W17" i="10"/>
  <c r="W16" i="10"/>
  <c r="W15" i="10"/>
  <c r="W14" i="10"/>
  <c r="W13" i="10"/>
  <c r="W12" i="10"/>
  <c r="W11" i="10"/>
  <c r="W10" i="10"/>
  <c r="W9" i="10"/>
  <c r="W8" i="10"/>
  <c r="W7" i="10"/>
  <c r="W6" i="10"/>
  <c r="W5" i="10"/>
  <c r="W4" i="10"/>
  <c r="W2" i="10" s="1"/>
  <c r="Q107" i="10"/>
  <c r="Q106" i="10"/>
  <c r="Q105" i="10"/>
  <c r="Q104" i="10"/>
  <c r="Q103" i="10"/>
  <c r="Q102" i="10"/>
  <c r="Q101" i="10"/>
  <c r="Q100" i="10"/>
  <c r="Q99" i="10"/>
  <c r="Q98" i="10"/>
  <c r="Q97" i="10"/>
  <c r="Q96" i="10"/>
  <c r="Q95" i="10"/>
  <c r="Q94" i="10"/>
  <c r="Q93" i="10"/>
  <c r="Q92" i="10"/>
  <c r="Q91" i="10"/>
  <c r="Q90" i="10"/>
  <c r="Q89" i="10"/>
  <c r="Q88" i="10"/>
  <c r="Q87" i="10"/>
  <c r="Q86" i="10"/>
  <c r="Q85" i="10"/>
  <c r="Q84" i="10"/>
  <c r="Q83" i="10"/>
  <c r="Q82" i="10"/>
  <c r="Q81" i="10"/>
  <c r="Q80" i="10"/>
  <c r="Q79" i="10"/>
  <c r="Q78" i="10"/>
  <c r="Q77" i="10"/>
  <c r="Q76" i="10"/>
  <c r="Q75" i="10"/>
  <c r="Q74" i="10"/>
  <c r="Q73" i="10"/>
  <c r="Q72" i="10"/>
  <c r="Q71" i="10"/>
  <c r="Q70" i="10"/>
  <c r="Q69" i="10"/>
  <c r="Q68" i="10"/>
  <c r="Q67" i="10"/>
  <c r="Q66" i="10"/>
  <c r="Q65" i="10"/>
  <c r="Q64" i="10"/>
  <c r="Q63" i="10"/>
  <c r="Q62" i="10"/>
  <c r="Q61" i="10"/>
  <c r="Q60" i="10"/>
  <c r="Q59" i="10"/>
  <c r="Q58" i="10"/>
  <c r="Q57" i="10"/>
  <c r="Q56" i="10"/>
  <c r="Q55" i="10"/>
  <c r="Q54" i="10"/>
  <c r="Q53" i="10"/>
  <c r="Q52" i="10"/>
  <c r="Q51" i="10"/>
  <c r="Q50" i="10"/>
  <c r="Q49" i="10"/>
  <c r="Q48" i="10"/>
  <c r="Q47" i="10"/>
  <c r="Q46" i="10"/>
  <c r="Q45" i="10"/>
  <c r="Q44" i="10"/>
  <c r="Q43" i="10"/>
  <c r="Q42" i="10"/>
  <c r="Q41" i="10"/>
  <c r="Q40"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Q8" i="10"/>
  <c r="Q7" i="10"/>
  <c r="Q6" i="10"/>
  <c r="Q5" i="10"/>
  <c r="Q4" i="10"/>
  <c r="Q2" i="10" s="1"/>
  <c r="K107" i="10"/>
  <c r="K106" i="10"/>
  <c r="K105" i="10"/>
  <c r="K104" i="10"/>
  <c r="K103" i="10"/>
  <c r="K102" i="10"/>
  <c r="K101" i="10"/>
  <c r="K100" i="10"/>
  <c r="K99" i="10"/>
  <c r="K98" i="10"/>
  <c r="K97" i="10"/>
  <c r="K96" i="10"/>
  <c r="K95" i="10"/>
  <c r="K94" i="10"/>
  <c r="K93" i="10"/>
  <c r="K92" i="10"/>
  <c r="K91" i="10"/>
  <c r="K90"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K6" i="10"/>
  <c r="K5" i="10"/>
  <c r="K4" i="10"/>
  <c r="K2" i="10" s="1"/>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K108" i="6"/>
  <c r="K107" i="6"/>
  <c r="K106" i="6"/>
  <c r="K105" i="6"/>
  <c r="K104" i="6"/>
  <c r="K103" i="6"/>
  <c r="K102" i="6"/>
  <c r="K101" i="6"/>
  <c r="K100" i="6"/>
  <c r="K99" i="6"/>
  <c r="K98" i="6"/>
  <c r="K97" i="6"/>
  <c r="K96" i="6"/>
  <c r="K95" i="6"/>
  <c r="K94" i="6"/>
  <c r="K93" i="6"/>
  <c r="K92" i="6"/>
  <c r="K91" i="6"/>
  <c r="K90" i="6"/>
  <c r="K89" i="6"/>
  <c r="K88" i="6"/>
  <c r="K87" i="6"/>
  <c r="K86" i="6"/>
  <c r="K85" i="6"/>
  <c r="K84" i="6"/>
  <c r="K83" i="6"/>
  <c r="K82" i="6"/>
  <c r="K81" i="6"/>
  <c r="K80" i="6"/>
  <c r="K79" i="6"/>
  <c r="K78" i="6"/>
  <c r="K77" i="6"/>
  <c r="K76" i="6"/>
  <c r="K75" i="6"/>
  <c r="K74" i="6"/>
  <c r="K73" i="6"/>
  <c r="K72" i="6"/>
  <c r="K71" i="6"/>
  <c r="K70" i="6"/>
  <c r="K69" i="6"/>
  <c r="K68" i="6"/>
  <c r="K67" i="6"/>
  <c r="K66" i="6"/>
  <c r="K65" i="6"/>
  <c r="K64" i="6"/>
  <c r="K63" i="6"/>
  <c r="K62" i="6"/>
  <c r="K61" i="6"/>
  <c r="K60" i="6"/>
  <c r="K59"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4" i="6" s="1"/>
  <c r="E49" i="5"/>
  <c r="E48" i="5"/>
  <c r="E47" i="5"/>
  <c r="E46" i="5"/>
  <c r="E45" i="5"/>
  <c r="E44" i="5"/>
  <c r="E43" i="5"/>
  <c r="E42" i="5"/>
  <c r="E41" i="5"/>
  <c r="E40" i="5"/>
  <c r="E39" i="5"/>
  <c r="E38" i="5"/>
  <c r="E37" i="5"/>
  <c r="E36" i="5"/>
  <c r="E35" i="5"/>
  <c r="E34" i="5"/>
  <c r="E33" i="5"/>
  <c r="E32" i="5"/>
  <c r="E31" i="5"/>
  <c r="E30" i="5"/>
  <c r="E29" i="5"/>
  <c r="E24" i="5"/>
  <c r="E23" i="5"/>
  <c r="E22" i="5"/>
  <c r="E21" i="5"/>
  <c r="E20" i="5"/>
  <c r="E19" i="5"/>
  <c r="E18" i="5"/>
  <c r="E17" i="5"/>
  <c r="E16" i="5"/>
  <c r="E15" i="5"/>
  <c r="E14" i="5"/>
  <c r="E13" i="5"/>
  <c r="E12" i="5"/>
  <c r="E11" i="5"/>
  <c r="E10" i="5"/>
  <c r="E9" i="5"/>
  <c r="E8" i="5"/>
  <c r="E7" i="5"/>
  <c r="E6" i="5"/>
  <c r="E5" i="5"/>
  <c r="F44" i="4"/>
  <c r="E43" i="4"/>
  <c r="E42" i="4"/>
  <c r="E41" i="4"/>
  <c r="E40" i="4"/>
  <c r="E36" i="4"/>
  <c r="E35" i="4"/>
  <c r="E34" i="4"/>
  <c r="E33" i="4"/>
  <c r="E32" i="4"/>
  <c r="E31" i="4"/>
  <c r="E30" i="4"/>
  <c r="E29" i="4"/>
  <c r="E28" i="4"/>
  <c r="E27" i="4"/>
  <c r="E26" i="4"/>
  <c r="E22" i="4"/>
  <c r="E21" i="4"/>
  <c r="E20" i="4"/>
  <c r="E19" i="4"/>
  <c r="E18" i="4"/>
  <c r="E17" i="4"/>
  <c r="E16" i="4"/>
  <c r="E15" i="4"/>
  <c r="E14" i="4"/>
  <c r="E13" i="4"/>
  <c r="E9" i="4"/>
  <c r="E8" i="4"/>
  <c r="E7" i="4"/>
  <c r="E6" i="4"/>
  <c r="E5" i="4"/>
  <c r="G24" i="2"/>
  <c r="G46" i="2"/>
  <c r="G42" i="2"/>
  <c r="C42" i="2"/>
  <c r="C46" i="2" s="1"/>
  <c r="H57" i="3" l="1"/>
  <c r="B57" i="3"/>
  <c r="H21" i="3"/>
  <c r="H47" i="3"/>
  <c r="C57" i="3"/>
  <c r="I47" i="3"/>
  <c r="G47" i="3"/>
  <c r="H58" i="3"/>
  <c r="I58" i="3"/>
  <c r="G58" i="3"/>
  <c r="E50" i="5"/>
  <c r="E25" i="5"/>
  <c r="K4" i="6"/>
  <c r="D5" i="3" s="1"/>
  <c r="I21" i="3" s="1"/>
  <c r="E2" i="10"/>
  <c r="F37" i="4"/>
  <c r="F23" i="4"/>
  <c r="F10" i="4"/>
  <c r="F46" i="4" s="1"/>
  <c r="G21" i="3" l="1"/>
</calcChain>
</file>

<file path=xl/sharedStrings.xml><?xml version="1.0" encoding="utf-8"?>
<sst xmlns="http://schemas.openxmlformats.org/spreadsheetml/2006/main" count="651" uniqueCount="249">
  <si>
    <t>Farming Workbook</t>
  </si>
  <si>
    <t xml:space="preserve">This workbook is designed to help our clients track all the information we need to file your farm business taxes. Complete one workbook for each year, or each quarter if you file HST on a quarterly basis. All your hard work in the Sales and Expense tabs will automatically appear on the Summary Page. </t>
  </si>
  <si>
    <t xml:space="preserve">Questions? We're always here to help! </t>
  </si>
  <si>
    <t>How to use this workbook</t>
  </si>
  <si>
    <t xml:space="preserve">Begin by entering your Farm Business Information on the next tab. </t>
  </si>
  <si>
    <t xml:space="preserve">Enter data from your receipts and invoices into the appropriate categories. This workbook will automatically add the subtotal and HST columns for you and the totals will appear on the summary page. You must keep the original documents in the event of an audit. </t>
  </si>
  <si>
    <t xml:space="preserve">E-mail or print your completed workbook when filing your taxes with Income Tax Plus Inc. </t>
  </si>
  <si>
    <r>
      <t>Helpful Hints</t>
    </r>
    <r>
      <rPr>
        <sz val="12"/>
        <color theme="1"/>
        <rFont val="Calibri"/>
        <family val="2"/>
        <scheme val="minor"/>
      </rPr>
      <t xml:space="preserve"> </t>
    </r>
  </si>
  <si>
    <r>
      <t xml:space="preserve">Helpful Hints will appear in </t>
    </r>
    <r>
      <rPr>
        <sz val="11"/>
        <color rgb="FF8F192D"/>
        <rFont val="Calibri"/>
        <family val="2"/>
        <scheme val="minor"/>
      </rPr>
      <t xml:space="preserve">RED </t>
    </r>
    <r>
      <rPr>
        <sz val="11"/>
        <rFont val="Calibri"/>
        <family val="2"/>
        <scheme val="minor"/>
      </rPr>
      <t xml:space="preserve">along the way. </t>
    </r>
    <r>
      <rPr>
        <sz val="11"/>
        <color theme="1"/>
        <rFont val="Calibri"/>
        <family val="2"/>
        <scheme val="minor"/>
      </rPr>
      <t xml:space="preserve">Here are some Helpful Hints to get you started! </t>
    </r>
  </si>
  <si>
    <t xml:space="preserve">If you have a residential rental as part of your farm business, please also complete a separate Residential Real Estate Rentals workbook also found on our website. </t>
  </si>
  <si>
    <t>Don't forget to also record the trucking, commissions, fees and other expenses that appear on your sales ticket in the appropriate expense categories.</t>
  </si>
  <si>
    <t xml:space="preserve">If your Farm Business is not HST registered, leave the HST column empty. </t>
  </si>
  <si>
    <t xml:space="preserve">Prepared by Income Tax Plus Inc. </t>
  </si>
  <si>
    <t>incometaxplusinc.com</t>
  </si>
  <si>
    <t>(705) 878-3392</t>
  </si>
  <si>
    <t xml:space="preserve">85 Kent Street West </t>
  </si>
  <si>
    <t>Lindsay, ON K9V 2Y5</t>
  </si>
  <si>
    <t>Farm Business Information</t>
  </si>
  <si>
    <t>Farm Business Name</t>
  </si>
  <si>
    <t>Main Product or Service</t>
  </si>
  <si>
    <t>Farm Address</t>
  </si>
  <si>
    <t>City</t>
  </si>
  <si>
    <t>Postal Code</t>
  </si>
  <si>
    <t>Province</t>
  </si>
  <si>
    <t>Telephone</t>
  </si>
  <si>
    <t>Your Name</t>
  </si>
  <si>
    <t>Partner Name (if applicable)</t>
  </si>
  <si>
    <t>Percentage of Ownership</t>
  </si>
  <si>
    <t>E-mail Address</t>
  </si>
  <si>
    <t>Alt. Telephone</t>
  </si>
  <si>
    <t>GST/HST Registration No.</t>
  </si>
  <si>
    <t>GST/HST Filing Frequency</t>
  </si>
  <si>
    <t>Access Code</t>
  </si>
  <si>
    <t>Tax Year</t>
  </si>
  <si>
    <t>Period Covered in Workbook</t>
  </si>
  <si>
    <t>Business-Use-of-Home Expenses</t>
  </si>
  <si>
    <t>To record business-use-of-home expenses, we need some information.</t>
  </si>
  <si>
    <t>Square Footage of Home</t>
  </si>
  <si>
    <t>Percentage of Business-Use-of-Home</t>
  </si>
  <si>
    <t>Square Footage of Business-Use Space</t>
  </si>
  <si>
    <t>Farm Business use of Home Telephone Percentage</t>
  </si>
  <si>
    <t>Farm Business use of Mobile Telephone Percentage</t>
  </si>
  <si>
    <t xml:space="preserve">Farm Business use of Home Internet Percentage </t>
  </si>
  <si>
    <t xml:space="preserve">For information on how to keep an accurate vehicle log book, visit our website. </t>
  </si>
  <si>
    <r>
      <t xml:space="preserve">Vehcile Expenses - </t>
    </r>
    <r>
      <rPr>
        <sz val="11"/>
        <color theme="1"/>
        <rFont val="Calibri"/>
        <family val="2"/>
        <scheme val="minor"/>
      </rPr>
      <t xml:space="preserve">Complete for each vehicle that is for both farm and personal use. </t>
    </r>
  </si>
  <si>
    <t>Vehicle 1</t>
  </si>
  <si>
    <t>Vehicle 2</t>
  </si>
  <si>
    <t>Vechile Make</t>
  </si>
  <si>
    <t>Vehicle Model</t>
  </si>
  <si>
    <t>Vehicle Year</t>
  </si>
  <si>
    <t>Odometer Start</t>
  </si>
  <si>
    <t>Odometer End</t>
  </si>
  <si>
    <t>Total Kilometers Driven</t>
  </si>
  <si>
    <t xml:space="preserve">KM's Driven for Business Use </t>
  </si>
  <si>
    <t>Subtotal</t>
  </si>
  <si>
    <t xml:space="preserve">HST Collected </t>
  </si>
  <si>
    <t>Total</t>
  </si>
  <si>
    <t>Expenses</t>
  </si>
  <si>
    <t xml:space="preserve">Inventories at Fair Market Value </t>
  </si>
  <si>
    <t xml:space="preserve">To be completed at year-end. Inventory reporting is important to farmers who wish to minimize income tax in current and future years. </t>
  </si>
  <si>
    <t>Description</t>
  </si>
  <si>
    <t>Quantity</t>
  </si>
  <si>
    <t>Market Value per Unit</t>
  </si>
  <si>
    <t>Total Market Value</t>
  </si>
  <si>
    <t>Market Value Subtotal</t>
  </si>
  <si>
    <t>Cattle</t>
  </si>
  <si>
    <t>Cows</t>
  </si>
  <si>
    <t>Bulls</t>
  </si>
  <si>
    <t>Heifers</t>
  </si>
  <si>
    <t>Stockers</t>
  </si>
  <si>
    <t>Calves</t>
  </si>
  <si>
    <t xml:space="preserve">Total Cattle Inventory </t>
  </si>
  <si>
    <t>Other Livestock</t>
  </si>
  <si>
    <t>Sows</t>
  </si>
  <si>
    <t>Boars</t>
  </si>
  <si>
    <t>Weaners/Feeders</t>
  </si>
  <si>
    <t>Market Pigs</t>
  </si>
  <si>
    <t>Horses</t>
  </si>
  <si>
    <t>Poultry</t>
  </si>
  <si>
    <t>Ewes</t>
  </si>
  <si>
    <t>Rams</t>
  </si>
  <si>
    <t>Lambs</t>
  </si>
  <si>
    <t>Market Sheep</t>
  </si>
  <si>
    <t>Total Other Livestock</t>
  </si>
  <si>
    <t>Crops &amp; Feed</t>
  </si>
  <si>
    <t>Feed - Sileage</t>
  </si>
  <si>
    <t>Prepared Feeds</t>
  </si>
  <si>
    <t>Corn</t>
  </si>
  <si>
    <t>Soybeans</t>
  </si>
  <si>
    <t>Mixed Grain</t>
  </si>
  <si>
    <t>Canola</t>
  </si>
  <si>
    <t>Wheat</t>
  </si>
  <si>
    <t>Oats</t>
  </si>
  <si>
    <t>Hay</t>
  </si>
  <si>
    <t>Straw</t>
  </si>
  <si>
    <t>Seed</t>
  </si>
  <si>
    <t>Total Crops &amp; Feed</t>
  </si>
  <si>
    <t xml:space="preserve">Other - Please Specify </t>
  </si>
  <si>
    <t>Rename</t>
  </si>
  <si>
    <t>Total Other</t>
  </si>
  <si>
    <t xml:space="preserve">Total Inventory </t>
  </si>
  <si>
    <t xml:space="preserve">Rename </t>
  </si>
  <si>
    <t xml:space="preserve">Capital Purchases &amp; Disposals </t>
  </si>
  <si>
    <t>New Capital Purchases</t>
  </si>
  <si>
    <t>Date (optional)</t>
  </si>
  <si>
    <t xml:space="preserve">HST Paid </t>
  </si>
  <si>
    <t xml:space="preserve">Total </t>
  </si>
  <si>
    <t>Disposal (or Sale) of Capital Assets</t>
  </si>
  <si>
    <t>HST Collected</t>
  </si>
  <si>
    <t xml:space="preserve">Crop &amp; Feed Sales </t>
  </si>
  <si>
    <t xml:space="preserve">Be sure to include any expenses for trucking, drying, etc. in the appropriate expense category. </t>
  </si>
  <si>
    <t>Customer (optional)</t>
  </si>
  <si>
    <t>Barley</t>
  </si>
  <si>
    <t>Milk</t>
  </si>
  <si>
    <t>Honey</t>
  </si>
  <si>
    <t>Eggs</t>
  </si>
  <si>
    <t>Maple Products</t>
  </si>
  <si>
    <t>Vegetables (Not including Potatoes)</t>
  </si>
  <si>
    <t>Potatoes</t>
  </si>
  <si>
    <t>Other - Rename Here</t>
  </si>
  <si>
    <t>Price per Unit</t>
  </si>
  <si>
    <t xml:space="preserve">Livestock Sales </t>
  </si>
  <si>
    <t xml:space="preserve">Be sure to include any expenses for trucking, commissions, etc. in the appropriate expense category. </t>
  </si>
  <si>
    <t>Customer/Description (optional)</t>
  </si>
  <si>
    <t xml:space="preserve">Cattle </t>
  </si>
  <si>
    <t>Swine</t>
  </si>
  <si>
    <t>Sheep</t>
  </si>
  <si>
    <t>Goats</t>
  </si>
  <si>
    <t xml:space="preserve">Other - Rename Here </t>
  </si>
  <si>
    <t>Other Sales</t>
  </si>
  <si>
    <t>Date</t>
  </si>
  <si>
    <t>Equine Sales</t>
  </si>
  <si>
    <t>Custom Work Sales</t>
  </si>
  <si>
    <t xml:space="preserve">Land / Pasture Rental Income </t>
  </si>
  <si>
    <t xml:space="preserve">If your farm business is not GST/HST Registered, do not complete the subtotal and HST columns. </t>
  </si>
  <si>
    <t>Containers &amp; Twine</t>
  </si>
  <si>
    <t>HST Paid</t>
  </si>
  <si>
    <t>Fertilizers</t>
  </si>
  <si>
    <t xml:space="preserve">Pesticides, Herbicides &amp; Sprays </t>
  </si>
  <si>
    <t>Seeds &amp; Plants</t>
  </si>
  <si>
    <t>Feed, Supplements, Straw &amp; Bedding</t>
  </si>
  <si>
    <t>Veterinary, Medicine &amp; Breeding</t>
  </si>
  <si>
    <t>Machinery Repairs, Licenses &amp; Insurance</t>
  </si>
  <si>
    <t>Machinery Gasoline, Diesel &amp; Oil</t>
  </si>
  <si>
    <t>Automobile repairs on next tab.</t>
  </si>
  <si>
    <t>Automobile fuel on next tab.</t>
  </si>
  <si>
    <t xml:space="preserve">Building &amp; Fence Repairs and Maintenance </t>
  </si>
  <si>
    <t>Custom or Contract Work</t>
  </si>
  <si>
    <t>Includes machine rentals</t>
  </si>
  <si>
    <t>Electricity (Farm use Specific)</t>
  </si>
  <si>
    <t>Office Expenses</t>
  </si>
  <si>
    <t>Professional Fees</t>
  </si>
  <si>
    <t>Including legal and accounting fees.</t>
  </si>
  <si>
    <t xml:space="preserve">Rent (Land, Buildings, Pasture) </t>
  </si>
  <si>
    <t>Telephone (Home Phone)</t>
  </si>
  <si>
    <t>Indicate percentage on info tab.</t>
  </si>
  <si>
    <t>Telephone (Mobile Phone)</t>
  </si>
  <si>
    <t xml:space="preserve">Internet </t>
  </si>
  <si>
    <t>Small Tools</t>
  </si>
  <si>
    <t>Generally, under $200</t>
  </si>
  <si>
    <t>Supplies</t>
  </si>
  <si>
    <t>Registration Fees &amp; Dues, Subscriptions &amp; Memberships</t>
  </si>
  <si>
    <t>Insurance</t>
  </si>
  <si>
    <t>Farm Specific</t>
  </si>
  <si>
    <t>Interest &amp; Bank Charges</t>
  </si>
  <si>
    <t>Mortgage Interest</t>
  </si>
  <si>
    <t xml:space="preserve">Mortgage Interest </t>
  </si>
  <si>
    <t>Property Taxes</t>
  </si>
  <si>
    <t>Trucking</t>
  </si>
  <si>
    <t>Sales Commissions &amp; Auction Fees</t>
  </si>
  <si>
    <t>Description (optional)</t>
  </si>
  <si>
    <t xml:space="preserve">Date (optional) </t>
  </si>
  <si>
    <t>Include copy of Final tax</t>
  </si>
  <si>
    <t>Find on Annual Mortgage Stmnt</t>
  </si>
  <si>
    <t xml:space="preserve">Expenses - Automobile </t>
  </si>
  <si>
    <t>Fuel</t>
  </si>
  <si>
    <t>Maintenance &amp; Repairs</t>
  </si>
  <si>
    <t xml:space="preserve">Interest on Auto Loan </t>
  </si>
  <si>
    <t>Lease Payments</t>
  </si>
  <si>
    <t>Licence &amp; Registration Fees</t>
  </si>
  <si>
    <t>Washes, Parking, Hwy Tolls</t>
  </si>
  <si>
    <t xml:space="preserve">Subtotal </t>
  </si>
  <si>
    <t xml:space="preserve">If the vehicle is also used for personal travel, we will claim a percentage of all vehicle expenses basesd on the information provided on the info tab. If you purchased or sold a vehicle in the tax year, please list this on the Capital Assets tab and include the bill of sale with your tax documents. </t>
  </si>
  <si>
    <t xml:space="preserve">Business-Use-of-Home Expenses </t>
  </si>
  <si>
    <t>Heat</t>
  </si>
  <si>
    <t>Electricity</t>
  </si>
  <si>
    <t>Maintenance (For the Entire Household)</t>
  </si>
  <si>
    <t>Maintenance (Farm-Use Space Specific)</t>
  </si>
  <si>
    <t>*Note* these expenses cannot be used to increase a business loss. If you are in a net loss position, it may not be productive to track these expenses</t>
  </si>
  <si>
    <t xml:space="preserve">We will use the information provided on the info tab to determine a percentage of business-use-of-home expenses to claim. If you have a residential rental as part of your farm business, please complete the residential rental property workbook found on our website. If you are not GST/HST Registered, fill in the total column only. </t>
  </si>
  <si>
    <t xml:space="preserve">Honey </t>
  </si>
  <si>
    <t xml:space="preserve">Maple Products </t>
  </si>
  <si>
    <t xml:space="preserve">Sheep </t>
  </si>
  <si>
    <t>Crop &amp; Feed Sales</t>
  </si>
  <si>
    <t>Livestock &amp; Other Sales</t>
  </si>
  <si>
    <t xml:space="preserve">Equine Purchased </t>
  </si>
  <si>
    <t xml:space="preserve">Swine </t>
  </si>
  <si>
    <t xml:space="preserve">Machinery Fuel </t>
  </si>
  <si>
    <t xml:space="preserve">Custom or Contract Work </t>
  </si>
  <si>
    <t xml:space="preserve">Office Expenses </t>
  </si>
  <si>
    <t xml:space="preserve">Professional Fees </t>
  </si>
  <si>
    <t xml:space="preserve">Expenses </t>
  </si>
  <si>
    <t xml:space="preserve">Farming Summary </t>
  </si>
  <si>
    <t>Internet</t>
  </si>
  <si>
    <t xml:space="preserve">Click on the Income or Expense name on the Summary tab, and this workbook will take you directly to where you should enter the information. </t>
  </si>
  <si>
    <t>Vegetables</t>
  </si>
  <si>
    <t>Equine Purchased</t>
  </si>
  <si>
    <t>Pesticides &amp; Sprays</t>
  </si>
  <si>
    <t>Machinery Repairs &amp; Ins</t>
  </si>
  <si>
    <t>Rent (Land, Buildings)</t>
  </si>
  <si>
    <t>Land Rental Income</t>
  </si>
  <si>
    <t>Telephone (Mobile)</t>
  </si>
  <si>
    <t>Sales Commissions</t>
  </si>
  <si>
    <t>Feed, Mineral &amp; Bedding</t>
  </si>
  <si>
    <t>Telephone (Home)</t>
  </si>
  <si>
    <t>Fees &amp; Memberships</t>
  </si>
  <si>
    <t>Electricity (Farm)</t>
  </si>
  <si>
    <t>Vet &amp; Breeding</t>
  </si>
  <si>
    <t>Building, Fence Repairs</t>
  </si>
  <si>
    <t>Interest &amp; Bank Fees</t>
  </si>
  <si>
    <t>Automobile Expenses</t>
  </si>
  <si>
    <t>Business-use-of-Home</t>
  </si>
  <si>
    <t>Licence &amp; Registration</t>
  </si>
  <si>
    <t xml:space="preserve">Interest on Loan </t>
  </si>
  <si>
    <t>Maint. (Household)</t>
  </si>
  <si>
    <t>Maint. (Specific)</t>
  </si>
  <si>
    <t>Other Livestock - Rename Here</t>
  </si>
  <si>
    <t xml:space="preserve">Do not delete or add cells in this workbook, as it may alter the existing formulas. </t>
  </si>
  <si>
    <t>Other Livestock Purchase - Rename Here</t>
  </si>
  <si>
    <t>Auto Expenses Total</t>
  </si>
  <si>
    <t>Home Expenses Total</t>
  </si>
  <si>
    <t>Expenses Total</t>
  </si>
  <si>
    <t>x Farm %</t>
  </si>
  <si>
    <t xml:space="preserve">x Farm % </t>
  </si>
  <si>
    <t>Capital Disposals</t>
  </si>
  <si>
    <t>Sales Total</t>
  </si>
  <si>
    <t xml:space="preserve">Capital Purchases </t>
  </si>
  <si>
    <t>Wash, Parking, Hwy Tolls</t>
  </si>
  <si>
    <t>enter manually</t>
  </si>
  <si>
    <t>Property Tax (Residential Portion Only)</t>
  </si>
  <si>
    <t>Prop Tax (Residential)</t>
  </si>
  <si>
    <t xml:space="preserve">The Customer, Description and Date columns are generally not required for us to file your taxes, but might help you keep track of your income and expenses. You choose how much or how little information you wish to input. </t>
  </si>
  <si>
    <t xml:space="preserve">If you became HST registered part way throughout the year, keep separate workbooks for before and after registration in the same year. </t>
  </si>
  <si>
    <t>If you have not kept track of kilometers, enter a reasonable percentage.</t>
  </si>
  <si>
    <t>Vehicle Make</t>
  </si>
  <si>
    <t xml:space="preserve">Percentage Vehicle 2 </t>
  </si>
  <si>
    <t xml:space="preserve">Percentage Vehicle 1 </t>
  </si>
  <si>
    <t>This section is used to dispose of assets that no longer exist and add new assets to the Capital Cost Allowance. A Capital Asset or Purchase is generally large or costly items or machinery that are depreciated over time. Example: Livestock Trailer, or Manure Spreader.</t>
  </si>
  <si>
    <t>Separate metering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</si>
</sst>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8"/>
      <color rgb="FF97031C"/>
      <name val="Calibri"/>
      <family val="2"/>
      <scheme val="minor"/>
    </font>
    <font>
      <b/>
      <sz val="14"/>
      <color rgb="FFA50721"/>
      <name val="Calibri"/>
      <family val="2"/>
      <scheme val="minor"/>
    </font>
    <font>
      <b/>
      <sz val="12"/>
      <color theme="1"/>
      <name val="Calibri"/>
      <family val="2"/>
      <scheme val="minor"/>
    </font>
    <font>
      <sz val="12"/>
      <color theme="1"/>
      <name val="Calibri"/>
      <family val="2"/>
      <scheme val="minor"/>
    </font>
    <font>
      <sz val="11"/>
      <color rgb="FF8F192D"/>
      <name val="Calibri"/>
      <family val="2"/>
      <scheme val="minor"/>
    </font>
    <font>
      <sz val="11"/>
      <name val="Calibri"/>
      <family val="2"/>
      <scheme val="minor"/>
    </font>
    <font>
      <i/>
      <sz val="11"/>
      <color rgb="FF97031C"/>
      <name val="Calibri"/>
      <family val="2"/>
      <scheme val="minor"/>
    </font>
    <font>
      <sz val="10"/>
      <color theme="1"/>
      <name val="Calibri"/>
      <family val="2"/>
      <scheme val="minor"/>
    </font>
    <font>
      <sz val="18"/>
      <color rgb="FF97031C"/>
      <name val="Calibri"/>
      <family val="2"/>
      <scheme val="minor"/>
    </font>
    <font>
      <b/>
      <sz val="10"/>
      <color rgb="FF97031C"/>
      <name val="Calibri"/>
      <family val="2"/>
      <scheme val="minor"/>
    </font>
    <font>
      <sz val="10"/>
      <color rgb="FF97031C"/>
      <name val="Calibri"/>
      <family val="2"/>
      <scheme val="minor"/>
    </font>
    <font>
      <i/>
      <sz val="10"/>
      <color rgb="FFA50721"/>
      <name val="Calibri"/>
      <family val="2"/>
      <scheme val="minor"/>
    </font>
    <font>
      <b/>
      <sz val="10"/>
      <color theme="1"/>
      <name val="Calibri"/>
      <family val="2"/>
      <scheme val="minor"/>
    </font>
    <font>
      <u/>
      <sz val="11"/>
      <color theme="10"/>
      <name val="Calibri"/>
      <family val="2"/>
      <scheme val="minor"/>
    </font>
    <font>
      <b/>
      <sz val="18"/>
      <color rgb="FFAA021A"/>
      <name val="Calibri"/>
      <family val="2"/>
      <scheme val="minor"/>
    </font>
    <font>
      <i/>
      <sz val="10"/>
      <color rgb="FF97031C"/>
      <name val="Calibri"/>
      <family val="2"/>
      <scheme val="minor"/>
    </font>
    <font>
      <b/>
      <sz val="18"/>
      <color theme="1"/>
      <name val="Calibri"/>
      <family val="2"/>
      <scheme val="minor"/>
    </font>
    <font>
      <sz val="9"/>
      <color theme="1"/>
      <name val="Calibri"/>
      <family val="2"/>
      <scheme val="minor"/>
    </font>
    <font>
      <b/>
      <sz val="9"/>
      <color theme="1"/>
      <name val="Calibri"/>
      <family val="2"/>
      <scheme val="minor"/>
    </font>
    <font>
      <sz val="18"/>
      <color theme="0" tint="-4.9989318521683403E-2"/>
      <name val="Calibri"/>
      <family val="2"/>
      <scheme val="minor"/>
    </font>
    <font>
      <sz val="18"/>
      <color theme="1"/>
      <name val="Calibri"/>
      <family val="2"/>
      <scheme val="minor"/>
    </font>
    <font>
      <sz val="9"/>
      <color theme="0" tint="-4.9989318521683403E-2"/>
      <name val="Calibri"/>
      <family val="2"/>
      <scheme val="minor"/>
    </font>
    <font>
      <b/>
      <sz val="9"/>
      <color theme="0" tint="-4.9989318521683403E-2"/>
      <name val="Calibri"/>
      <family val="2"/>
      <scheme val="minor"/>
    </font>
    <font>
      <b/>
      <sz val="9"/>
      <color rgb="FF97031C"/>
      <name val="Calibri"/>
      <family val="2"/>
      <scheme val="minor"/>
    </font>
    <font>
      <b/>
      <i/>
      <sz val="9"/>
      <color rgb="FFA50721"/>
      <name val="Calibri"/>
      <family val="2"/>
      <scheme val="minor"/>
    </font>
    <font>
      <sz val="9"/>
      <name val="Calibri"/>
      <family val="2"/>
      <scheme val="minor"/>
    </font>
    <font>
      <b/>
      <sz val="9"/>
      <name val="Calibri"/>
      <family val="2"/>
      <scheme val="minor"/>
    </font>
    <font>
      <sz val="9"/>
      <color theme="1" tint="0.499984740745262"/>
      <name val="Calibri"/>
      <family val="2"/>
      <scheme val="minor"/>
    </font>
    <font>
      <sz val="9"/>
      <color theme="0" tint="-0.499984740745262"/>
      <name val="Calibri"/>
      <family val="2"/>
      <scheme val="minor"/>
    </font>
    <font>
      <u/>
      <sz val="9"/>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
    <border>
      <left/>
      <right/>
      <top/>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41">
    <xf numFmtId="0" fontId="0" fillId="0" borderId="0" xfId="0"/>
    <xf numFmtId="0" fontId="0" fillId="2" borderId="0" xfId="0" applyFill="1"/>
    <xf numFmtId="0" fontId="0" fillId="3" borderId="0" xfId="0" applyFill="1"/>
    <xf numFmtId="0" fontId="0" fillId="0" borderId="0" xfId="0" applyAlignment="1">
      <alignment horizontal="center"/>
    </xf>
    <xf numFmtId="0" fontId="3" fillId="3" borderId="0" xfId="0" applyFont="1" applyFill="1" applyAlignment="1">
      <alignment horizontal="center"/>
    </xf>
    <xf numFmtId="0" fontId="4" fillId="2" borderId="0" xfId="0" applyFont="1" applyFill="1" applyAlignment="1">
      <alignment vertical="center"/>
    </xf>
    <xf numFmtId="0" fontId="5" fillId="2" borderId="0" xfId="0" applyFont="1" applyFill="1"/>
    <xf numFmtId="0" fontId="9" fillId="2" borderId="0" xfId="0" applyFont="1" applyFill="1"/>
    <xf numFmtId="0" fontId="10" fillId="2" borderId="0" xfId="0" applyFont="1" applyFill="1" applyAlignment="1">
      <alignment horizontal="center"/>
    </xf>
    <xf numFmtId="0" fontId="3" fillId="2" borderId="0" xfId="0" applyFont="1" applyFill="1" applyAlignment="1">
      <alignment horizontal="center"/>
    </xf>
    <xf numFmtId="0" fontId="0" fillId="2" borderId="0" xfId="0" applyFill="1" applyAlignment="1">
      <alignment horizontal="center" wrapText="1"/>
    </xf>
    <xf numFmtId="0" fontId="0" fillId="2" borderId="0" xfId="0" applyFill="1" applyAlignment="1">
      <alignment horizontal="center"/>
    </xf>
    <xf numFmtId="0" fontId="0" fillId="2" borderId="0" xfId="0" applyFill="1" applyAlignment="1">
      <alignment horizontal="left" wrapText="1"/>
    </xf>
    <xf numFmtId="0" fontId="9" fillId="2" borderId="0" xfId="0" applyFont="1" applyFill="1" applyAlignment="1">
      <alignment wrapText="1"/>
    </xf>
    <xf numFmtId="0" fontId="10" fillId="0" borderId="0" xfId="0" applyFont="1"/>
    <xf numFmtId="0" fontId="10" fillId="0" borderId="0" xfId="0" applyFont="1" applyAlignment="1">
      <alignment horizontal="right"/>
    </xf>
    <xf numFmtId="0" fontId="10" fillId="2" borderId="0" xfId="0" applyFont="1" applyFill="1"/>
    <xf numFmtId="0" fontId="2" fillId="0" borderId="0" xfId="0" applyFont="1" applyAlignment="1">
      <alignment horizontal="left"/>
    </xf>
    <xf numFmtId="0" fontId="10" fillId="0" borderId="0" xfId="0" applyFont="1" applyAlignment="1">
      <alignment horizontal="center"/>
    </xf>
    <xf numFmtId="0" fontId="10" fillId="0" borderId="0" xfId="0" applyFont="1" applyAlignment="1">
      <alignment horizontal="right" vertical="center" wrapText="1"/>
    </xf>
    <xf numFmtId="0" fontId="10" fillId="0" borderId="0" xfId="0" applyFont="1" applyAlignment="1">
      <alignment horizontal="right" vertical="center"/>
    </xf>
    <xf numFmtId="0" fontId="10" fillId="0" borderId="0" xfId="0" applyFont="1" applyAlignment="1">
      <alignment vertical="center"/>
    </xf>
    <xf numFmtId="0" fontId="15" fillId="0" borderId="0" xfId="0" applyFont="1" applyAlignment="1">
      <alignment horizontal="left"/>
    </xf>
    <xf numFmtId="0" fontId="15" fillId="0" borderId="0" xfId="0" applyFont="1" applyAlignment="1">
      <alignment horizontal="right"/>
    </xf>
    <xf numFmtId="0" fontId="12" fillId="0" borderId="0" xfId="0" applyFont="1"/>
    <xf numFmtId="0" fontId="15" fillId="0" borderId="0" xfId="0" applyFont="1"/>
    <xf numFmtId="9" fontId="12" fillId="0" borderId="0" xfId="2" applyFont="1" applyAlignment="1">
      <alignment horizontal="center" vertical="center"/>
    </xf>
    <xf numFmtId="0" fontId="12" fillId="0" borderId="0" xfId="0" applyFont="1" applyAlignment="1">
      <alignment horizontal="left"/>
    </xf>
    <xf numFmtId="3" fontId="12" fillId="0" borderId="0" xfId="1" applyNumberFormat="1" applyFont="1" applyAlignment="1">
      <alignment horizontal="left"/>
    </xf>
    <xf numFmtId="3" fontId="12" fillId="0" borderId="0" xfId="0" applyNumberFormat="1" applyFont="1" applyAlignment="1">
      <alignment horizontal="left"/>
    </xf>
    <xf numFmtId="9" fontId="12" fillId="0" borderId="0" xfId="0" applyNumberFormat="1" applyFont="1" applyAlignment="1">
      <alignment horizontal="center"/>
    </xf>
    <xf numFmtId="9" fontId="12" fillId="0" borderId="0" xfId="2" applyFont="1" applyAlignment="1">
      <alignment horizontal="left"/>
    </xf>
    <xf numFmtId="1" fontId="13" fillId="0" borderId="0" xfId="2" applyNumberFormat="1" applyFont="1" applyAlignment="1">
      <alignment horizontal="center" vertical="center"/>
    </xf>
    <xf numFmtId="0" fontId="0" fillId="3" borderId="0" xfId="0" applyFill="1" applyAlignment="1">
      <alignment horizontal="center" vertical="top" wrapText="1"/>
    </xf>
    <xf numFmtId="0" fontId="2" fillId="3" borderId="0" xfId="0" applyFont="1" applyFill="1" applyAlignment="1">
      <alignment horizontal="center" vertical="top" wrapText="1"/>
    </xf>
    <xf numFmtId="0" fontId="15" fillId="2" borderId="0" xfId="0" applyFont="1" applyFill="1"/>
    <xf numFmtId="0" fontId="10" fillId="3" borderId="0" xfId="0" applyFont="1" applyFill="1"/>
    <xf numFmtId="44" fontId="2" fillId="3" borderId="0" xfId="0" applyNumberFormat="1" applyFont="1" applyFill="1" applyAlignment="1">
      <alignment horizontal="center" vertical="top" wrapText="1"/>
    </xf>
    <xf numFmtId="44" fontId="10" fillId="0" borderId="0" xfId="0" applyNumberFormat="1" applyFont="1"/>
    <xf numFmtId="44" fontId="10" fillId="3" borderId="0" xfId="0" applyNumberFormat="1" applyFont="1" applyFill="1"/>
    <xf numFmtId="44" fontId="0" fillId="0" borderId="0" xfId="0" applyNumberFormat="1"/>
    <xf numFmtId="0" fontId="10" fillId="3" borderId="0" xfId="0" applyFont="1" applyFill="1" applyAlignment="1">
      <alignment horizontal="center"/>
    </xf>
    <xf numFmtId="44" fontId="15" fillId="0" borderId="0" xfId="0" applyNumberFormat="1" applyFont="1"/>
    <xf numFmtId="0" fontId="13" fillId="0" borderId="0" xfId="0" applyFont="1"/>
    <xf numFmtId="0" fontId="15" fillId="3" borderId="0" xfId="0" applyFont="1" applyFill="1"/>
    <xf numFmtId="0" fontId="15" fillId="3" borderId="1" xfId="0" applyFont="1" applyFill="1" applyBorder="1" applyAlignment="1">
      <alignment horizontal="center" vertical="top" wrapText="1"/>
    </xf>
    <xf numFmtId="44" fontId="15" fillId="3" borderId="0" xfId="0" applyNumberFormat="1" applyFont="1" applyFill="1"/>
    <xf numFmtId="44" fontId="15" fillId="3" borderId="1" xfId="0" applyNumberFormat="1" applyFont="1" applyFill="1" applyBorder="1" applyAlignment="1">
      <alignment horizontal="center" vertical="top" wrapText="1"/>
    </xf>
    <xf numFmtId="14" fontId="15" fillId="3" borderId="0" xfId="0" applyNumberFormat="1" applyFont="1" applyFill="1"/>
    <xf numFmtId="14" fontId="15" fillId="3" borderId="1" xfId="0" applyNumberFormat="1" applyFont="1" applyFill="1" applyBorder="1" applyAlignment="1">
      <alignment horizontal="center" vertical="top" wrapText="1"/>
    </xf>
    <xf numFmtId="14" fontId="10" fillId="0" borderId="0" xfId="0" applyNumberFormat="1" applyFont="1"/>
    <xf numFmtId="44" fontId="15" fillId="0" borderId="2" xfId="0" applyNumberFormat="1" applyFont="1" applyBorder="1"/>
    <xf numFmtId="14" fontId="14" fillId="2" borderId="0" xfId="0" applyNumberFormat="1" applyFont="1" applyFill="1" applyAlignment="1">
      <alignment vertical="center" wrapText="1"/>
    </xf>
    <xf numFmtId="0" fontId="3" fillId="3" borderId="0" xfId="0" applyFont="1" applyFill="1"/>
    <xf numFmtId="0" fontId="15" fillId="3" borderId="0" xfId="0" applyFont="1" applyFill="1" applyAlignment="1">
      <alignment horizontal="center" vertical="top" wrapText="1"/>
    </xf>
    <xf numFmtId="0" fontId="19" fillId="3" borderId="0" xfId="0" applyFont="1" applyFill="1"/>
    <xf numFmtId="14" fontId="15" fillId="3" borderId="0" xfId="0" applyNumberFormat="1" applyFont="1" applyFill="1" applyAlignment="1">
      <alignment horizontal="center" vertical="top" wrapText="1"/>
    </xf>
    <xf numFmtId="44" fontId="15" fillId="3" borderId="0" xfId="0" applyNumberFormat="1" applyFont="1" applyFill="1" applyAlignment="1">
      <alignment horizontal="center" vertical="top" wrapText="1"/>
    </xf>
    <xf numFmtId="14" fontId="3" fillId="3" borderId="0" xfId="0" applyNumberFormat="1" applyFont="1" applyFill="1"/>
    <xf numFmtId="44" fontId="3" fillId="3" borderId="0" xfId="0" applyNumberFormat="1" applyFont="1" applyFill="1"/>
    <xf numFmtId="14" fontId="19" fillId="3" borderId="0" xfId="0" applyNumberFormat="1" applyFont="1" applyFill="1"/>
    <xf numFmtId="44" fontId="19" fillId="3" borderId="0" xfId="0" applyNumberFormat="1" applyFont="1" applyFill="1"/>
    <xf numFmtId="14" fontId="10" fillId="2" borderId="0" xfId="0" applyNumberFormat="1" applyFont="1" applyFill="1"/>
    <xf numFmtId="44" fontId="10" fillId="2" borderId="0" xfId="0" applyNumberFormat="1" applyFont="1" applyFill="1"/>
    <xf numFmtId="14" fontId="15" fillId="2" borderId="0" xfId="0" applyNumberFormat="1" applyFont="1" applyFill="1"/>
    <xf numFmtId="0" fontId="15" fillId="2" borderId="0" xfId="0" applyFont="1" applyFill="1" applyAlignment="1">
      <alignment horizontal="center"/>
    </xf>
    <xf numFmtId="44" fontId="15" fillId="2" borderId="0" xfId="0" applyNumberFormat="1" applyFont="1" applyFill="1"/>
    <xf numFmtId="14" fontId="14" fillId="3" borderId="0" xfId="0" applyNumberFormat="1" applyFont="1" applyFill="1" applyAlignment="1">
      <alignment horizontal="left" vertical="center" wrapText="1"/>
    </xf>
    <xf numFmtId="14" fontId="10" fillId="3" borderId="0" xfId="0" applyNumberFormat="1" applyFont="1" applyFill="1"/>
    <xf numFmtId="0" fontId="13" fillId="3" borderId="0" xfId="0" applyFont="1" applyFill="1"/>
    <xf numFmtId="0" fontId="13" fillId="2" borderId="0" xfId="0" applyFont="1" applyFill="1"/>
    <xf numFmtId="14" fontId="13" fillId="2" borderId="0" xfId="0" applyNumberFormat="1" applyFont="1" applyFill="1"/>
    <xf numFmtId="44" fontId="13" fillId="2" borderId="0" xfId="0" applyNumberFormat="1" applyFont="1" applyFill="1"/>
    <xf numFmtId="0" fontId="12" fillId="3" borderId="0" xfId="0" applyFont="1" applyFill="1"/>
    <xf numFmtId="44" fontId="12" fillId="3" borderId="0" xfId="0" applyNumberFormat="1" applyFont="1" applyFill="1"/>
    <xf numFmtId="44" fontId="12" fillId="2" borderId="0" xfId="0" applyNumberFormat="1" applyFont="1" applyFill="1"/>
    <xf numFmtId="0" fontId="0" fillId="2" borderId="0" xfId="0" applyFill="1" applyAlignment="1">
      <alignment wrapText="1"/>
    </xf>
    <xf numFmtId="0" fontId="18" fillId="2" borderId="0" xfId="0" applyFont="1" applyFill="1"/>
    <xf numFmtId="0" fontId="12" fillId="2" borderId="0" xfId="0" applyFont="1" applyFill="1"/>
    <xf numFmtId="0" fontId="18" fillId="3" borderId="0" xfId="0" applyFont="1" applyFill="1"/>
    <xf numFmtId="14" fontId="18" fillId="2" borderId="0" xfId="0" applyNumberFormat="1" applyFont="1" applyFill="1"/>
    <xf numFmtId="14" fontId="12" fillId="2" borderId="0" xfId="0" applyNumberFormat="1" applyFont="1" applyFill="1"/>
    <xf numFmtId="44" fontId="18" fillId="2" borderId="0" xfId="0" applyNumberFormat="1" applyFont="1" applyFill="1"/>
    <xf numFmtId="44" fontId="20" fillId="2" borderId="0" xfId="0" applyNumberFormat="1" applyFont="1" applyFill="1"/>
    <xf numFmtId="14" fontId="20" fillId="2" borderId="0" xfId="0" applyNumberFormat="1" applyFont="1" applyFill="1"/>
    <xf numFmtId="14" fontId="20" fillId="3" borderId="0" xfId="0" applyNumberFormat="1" applyFont="1" applyFill="1"/>
    <xf numFmtId="44" fontId="20" fillId="3" borderId="0" xfId="0" applyNumberFormat="1" applyFont="1" applyFill="1"/>
    <xf numFmtId="14" fontId="21" fillId="2" borderId="0" xfId="0" applyNumberFormat="1" applyFont="1" applyFill="1"/>
    <xf numFmtId="44" fontId="21" fillId="2" borderId="0" xfId="0" applyNumberFormat="1" applyFont="1" applyFill="1"/>
    <xf numFmtId="44" fontId="21" fillId="3" borderId="0" xfId="0" applyNumberFormat="1" applyFont="1" applyFill="1"/>
    <xf numFmtId="14" fontId="21" fillId="3" borderId="0" xfId="0" applyNumberFormat="1" applyFont="1" applyFill="1" applyAlignment="1">
      <alignment horizontal="center"/>
    </xf>
    <xf numFmtId="44" fontId="21" fillId="3" borderId="0" xfId="0" applyNumberFormat="1" applyFont="1" applyFill="1" applyAlignment="1">
      <alignment horizontal="center"/>
    </xf>
    <xf numFmtId="14" fontId="18" fillId="2" borderId="0" xfId="0" applyNumberFormat="1" applyFont="1" applyFill="1" applyAlignment="1">
      <alignment vertical="center" wrapText="1"/>
    </xf>
    <xf numFmtId="14" fontId="0" fillId="0" borderId="0" xfId="0" applyNumberFormat="1"/>
    <xf numFmtId="44" fontId="18" fillId="2" borderId="0" xfId="0" applyNumberFormat="1" applyFont="1" applyFill="1" applyAlignment="1">
      <alignment vertical="center" wrapText="1"/>
    </xf>
    <xf numFmtId="44" fontId="22" fillId="3" borderId="0" xfId="0" applyNumberFormat="1" applyFont="1" applyFill="1"/>
    <xf numFmtId="14" fontId="23" fillId="3" borderId="0" xfId="0" applyNumberFormat="1" applyFont="1" applyFill="1"/>
    <xf numFmtId="44" fontId="23" fillId="3" borderId="0" xfId="0" applyNumberFormat="1" applyFont="1" applyFill="1"/>
    <xf numFmtId="44" fontId="24" fillId="2" borderId="0" xfId="0" applyNumberFormat="1" applyFont="1" applyFill="1"/>
    <xf numFmtId="14" fontId="14" fillId="3" borderId="0" xfId="0" applyNumberFormat="1" applyFont="1" applyFill="1" applyAlignment="1">
      <alignment horizontal="center" vertical="center" wrapText="1"/>
    </xf>
    <xf numFmtId="44" fontId="24" fillId="3" borderId="0" xfId="0" applyNumberFormat="1" applyFont="1" applyFill="1"/>
    <xf numFmtId="44" fontId="25" fillId="3" borderId="0" xfId="0" applyNumberFormat="1" applyFont="1" applyFill="1"/>
    <xf numFmtId="44" fontId="21" fillId="0" borderId="0" xfId="0" applyNumberFormat="1" applyFont="1"/>
    <xf numFmtId="44" fontId="25" fillId="3" borderId="0" xfId="0" applyNumberFormat="1" applyFont="1" applyFill="1" applyAlignment="1">
      <alignment horizontal="center"/>
    </xf>
    <xf numFmtId="44" fontId="14" fillId="3" borderId="0" xfId="0" applyNumberFormat="1" applyFont="1" applyFill="1" applyAlignment="1">
      <alignment horizontal="center" vertical="center" wrapText="1"/>
    </xf>
    <xf numFmtId="44" fontId="14" fillId="2" borderId="0" xfId="0" applyNumberFormat="1" applyFont="1" applyFill="1" applyAlignment="1">
      <alignment vertical="center" wrapText="1"/>
    </xf>
    <xf numFmtId="44" fontId="26" fillId="2" borderId="0" xfId="0" applyNumberFormat="1" applyFont="1" applyFill="1"/>
    <xf numFmtId="14" fontId="26" fillId="2" borderId="0" xfId="0" applyNumberFormat="1" applyFont="1" applyFill="1"/>
    <xf numFmtId="44" fontId="26" fillId="3" borderId="0" xfId="0" applyNumberFormat="1" applyFont="1" applyFill="1"/>
    <xf numFmtId="44" fontId="26" fillId="0" borderId="0" xfId="0" applyNumberFormat="1" applyFont="1"/>
    <xf numFmtId="0" fontId="9" fillId="2" borderId="0" xfId="0" applyFont="1" applyFill="1" applyAlignment="1">
      <alignment horizontal="left" wrapText="1"/>
    </xf>
    <xf numFmtId="44" fontId="20" fillId="0" borderId="0" xfId="0" applyNumberFormat="1" applyFont="1"/>
    <xf numFmtId="0" fontId="27" fillId="0" borderId="0" xfId="0" applyFont="1" applyAlignment="1">
      <alignment horizontal="right" vertical="center"/>
    </xf>
    <xf numFmtId="44" fontId="12" fillId="3" borderId="0" xfId="0" applyNumberFormat="1" applyFont="1" applyFill="1" applyAlignment="1">
      <alignment vertical="center"/>
    </xf>
    <xf numFmtId="44" fontId="12" fillId="0" borderId="0" xfId="0" applyNumberFormat="1" applyFont="1" applyAlignment="1">
      <alignment vertical="center"/>
    </xf>
    <xf numFmtId="44" fontId="20" fillId="0" borderId="2" xfId="0" applyNumberFormat="1" applyFont="1" applyBorder="1"/>
    <xf numFmtId="44" fontId="21" fillId="0" borderId="0" xfId="0" applyNumberFormat="1" applyFont="1" applyAlignment="1">
      <alignment horizontal="right"/>
    </xf>
    <xf numFmtId="0" fontId="29" fillId="0" borderId="0" xfId="0" applyFont="1" applyAlignment="1">
      <alignment horizontal="right" vertical="center"/>
    </xf>
    <xf numFmtId="44" fontId="20" fillId="0" borderId="0" xfId="0" applyNumberFormat="1" applyFont="1" applyAlignment="1">
      <alignment horizontal="right"/>
    </xf>
    <xf numFmtId="44" fontId="30" fillId="0" borderId="0" xfId="0" applyNumberFormat="1" applyFont="1"/>
    <xf numFmtId="44" fontId="31" fillId="0" borderId="2" xfId="0" applyNumberFormat="1" applyFont="1" applyBorder="1"/>
    <xf numFmtId="44" fontId="28" fillId="0" borderId="2" xfId="0" applyNumberFormat="1" applyFont="1" applyBorder="1" applyAlignment="1">
      <alignment vertical="center"/>
    </xf>
    <xf numFmtId="44" fontId="32" fillId="0" borderId="0" xfId="3" applyNumberFormat="1" applyFont="1" applyFill="1"/>
    <xf numFmtId="44" fontId="20" fillId="0" borderId="2" xfId="0" applyNumberFormat="1" applyFont="1" applyBorder="1" applyAlignment="1">
      <alignment horizontal="center"/>
    </xf>
    <xf numFmtId="0" fontId="3" fillId="3" borderId="0" xfId="0" applyFont="1" applyFill="1" applyAlignment="1">
      <alignment horizontal="center"/>
    </xf>
    <xf numFmtId="0" fontId="11" fillId="3" borderId="0" xfId="0" applyFont="1" applyFill="1" applyAlignment="1">
      <alignment horizontal="center"/>
    </xf>
    <xf numFmtId="0" fontId="14" fillId="0" borderId="0" xfId="0" applyFont="1" applyAlignment="1">
      <alignment horizontal="left" vertical="center"/>
    </xf>
    <xf numFmtId="0" fontId="12" fillId="0" borderId="0" xfId="0" applyFont="1" applyAlignment="1">
      <alignment horizontal="left"/>
    </xf>
    <xf numFmtId="44" fontId="3" fillId="3" borderId="0" xfId="0" applyNumberFormat="1" applyFont="1" applyFill="1" applyAlignment="1">
      <alignment horizontal="center"/>
    </xf>
    <xf numFmtId="0" fontId="12" fillId="0" borderId="0" xfId="0" applyFont="1" applyAlignment="1">
      <alignment horizontal="left" vertical="center"/>
    </xf>
    <xf numFmtId="0" fontId="12" fillId="2" borderId="0" xfId="0" applyFont="1" applyFill="1" applyAlignment="1">
      <alignment horizontal="left" vertical="center"/>
    </xf>
    <xf numFmtId="0" fontId="12" fillId="2" borderId="0" xfId="0" applyFont="1" applyFill="1" applyAlignment="1">
      <alignment horizontal="right" vertical="center"/>
    </xf>
    <xf numFmtId="0" fontId="15" fillId="0" borderId="0" xfId="0" applyFont="1" applyAlignment="1">
      <alignment horizontal="left"/>
    </xf>
    <xf numFmtId="0" fontId="10" fillId="0" borderId="0" xfId="0" applyFont="1" applyAlignment="1">
      <alignment horizontal="center"/>
    </xf>
    <xf numFmtId="0" fontId="18" fillId="2" borderId="0" xfId="0" applyFont="1" applyFill="1" applyAlignment="1">
      <alignment horizontal="left" vertical="center" wrapText="1"/>
    </xf>
    <xf numFmtId="0" fontId="18" fillId="0" borderId="0" xfId="0" applyFont="1" applyAlignment="1">
      <alignment horizontal="center" vertical="center" wrapText="1"/>
    </xf>
    <xf numFmtId="0" fontId="15" fillId="0" borderId="0" xfId="0" applyFont="1" applyAlignment="1">
      <alignment horizontal="right"/>
    </xf>
    <xf numFmtId="14" fontId="14" fillId="2" borderId="0" xfId="0" applyNumberFormat="1" applyFont="1" applyFill="1" applyAlignment="1">
      <alignment horizontal="left" vertical="center" wrapText="1"/>
    </xf>
    <xf numFmtId="14" fontId="18" fillId="0" borderId="0" xfId="0" applyNumberFormat="1" applyFont="1" applyAlignment="1">
      <alignment horizontal="left" vertical="center" wrapText="1"/>
    </xf>
    <xf numFmtId="14" fontId="18" fillId="2" borderId="0" xfId="0" applyNumberFormat="1" applyFont="1" applyFill="1" applyAlignment="1">
      <alignment horizontal="left" vertical="center" wrapText="1"/>
    </xf>
    <xf numFmtId="44" fontId="17" fillId="3" borderId="0" xfId="0" applyNumberFormat="1" applyFont="1" applyFill="1" applyAlignment="1">
      <alignment horizontal="left"/>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97031C"/>
      <color rgb="FFFFCC00"/>
      <color rgb="FF8F03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1675818</xdr:colOff>
      <xdr:row>0</xdr:row>
      <xdr:rowOff>66675</xdr:rowOff>
    </xdr:from>
    <xdr:to>
      <xdr:col>0</xdr:col>
      <xdr:colOff>4959928</xdr:colOff>
      <xdr:row>0</xdr:row>
      <xdr:rowOff>409575</xdr:rowOff>
    </xdr:to>
    <xdr:pic>
      <xdr:nvPicPr>
        <xdr:cNvPr id="2" name="Picture 1">
          <a:extLst>
            <a:ext uri="{FF2B5EF4-FFF2-40B4-BE49-F238E27FC236}">
              <a16:creationId xmlns:a16="http://schemas.microsoft.com/office/drawing/2014/main" id="{DB0110D7-13C7-467B-866B-CD20A572EE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5818" y="66675"/>
          <a:ext cx="3284110"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8B16-3D17-4975-AB84-4E27576EC616}">
  <sheetPr>
    <tabColor rgb="FFFFCC00"/>
  </sheetPr>
  <dimension ref="A1:A40"/>
  <sheetViews>
    <sheetView workbookViewId="0"/>
  </sheetViews>
  <sheetFormatPr defaultRowHeight="15" x14ac:dyDescent="0.25"/>
  <cols>
    <col min="1" max="1" width="101.5703125" style="1" customWidth="1"/>
    <col min="2" max="16384" width="9.140625" style="1"/>
  </cols>
  <sheetData>
    <row r="1" spans="1:1" ht="36.75" customHeight="1" x14ac:dyDescent="0.25"/>
    <row r="2" spans="1:1" s="9" customFormat="1" ht="23.25" x14ac:dyDescent="0.35">
      <c r="A2" s="4" t="s">
        <v>0</v>
      </c>
    </row>
    <row r="3" spans="1:1" ht="45" x14ac:dyDescent="0.25">
      <c r="A3" s="10" t="s">
        <v>1</v>
      </c>
    </row>
    <row r="4" spans="1:1" ht="18" customHeight="1" x14ac:dyDescent="0.25">
      <c r="A4" s="11" t="s">
        <v>2</v>
      </c>
    </row>
    <row r="6" spans="1:1" ht="18.75" x14ac:dyDescent="0.25">
      <c r="A6" s="5" t="s">
        <v>3</v>
      </c>
    </row>
    <row r="7" spans="1:1" x14ac:dyDescent="0.25">
      <c r="A7" s="1" t="s">
        <v>4</v>
      </c>
    </row>
    <row r="8" spans="1:1" ht="9.75" customHeight="1" x14ac:dyDescent="0.25"/>
    <row r="9" spans="1:1" ht="45" x14ac:dyDescent="0.25">
      <c r="A9" s="12" t="s">
        <v>5</v>
      </c>
    </row>
    <row r="10" spans="1:1" ht="9.75" customHeight="1" x14ac:dyDescent="0.25"/>
    <row r="11" spans="1:1" ht="26.25" customHeight="1" x14ac:dyDescent="0.25">
      <c r="A11" s="76" t="s">
        <v>241</v>
      </c>
    </row>
    <row r="12" spans="1:1" ht="8.25" customHeight="1" x14ac:dyDescent="0.25">
      <c r="A12" s="76"/>
    </row>
    <row r="13" spans="1:1" ht="14.25" customHeight="1" x14ac:dyDescent="0.25">
      <c r="A13" s="76" t="s">
        <v>227</v>
      </c>
    </row>
    <row r="14" spans="1:1" ht="7.5" customHeight="1" x14ac:dyDescent="0.25"/>
    <row r="15" spans="1:1" x14ac:dyDescent="0.25">
      <c r="A15" s="1" t="s">
        <v>6</v>
      </c>
    </row>
    <row r="17" spans="1:1" ht="15.75" x14ac:dyDescent="0.25">
      <c r="A17" s="6" t="s">
        <v>7</v>
      </c>
    </row>
    <row r="18" spans="1:1" x14ac:dyDescent="0.25">
      <c r="A18" s="1" t="s">
        <v>8</v>
      </c>
    </row>
    <row r="19" spans="1:1" ht="6.75" customHeight="1" x14ac:dyDescent="0.25"/>
    <row r="20" spans="1:1" s="77" customFormat="1" ht="27.75" customHeight="1" x14ac:dyDescent="0.25">
      <c r="A20" s="110" t="s">
        <v>204</v>
      </c>
    </row>
    <row r="21" spans="1:1" ht="6.75" customHeight="1" x14ac:dyDescent="0.25"/>
    <row r="22" spans="1:1" ht="30" x14ac:dyDescent="0.25">
      <c r="A22" s="13" t="s">
        <v>9</v>
      </c>
    </row>
    <row r="23" spans="1:1" ht="6.75" customHeight="1" x14ac:dyDescent="0.25"/>
    <row r="24" spans="1:1" ht="30" x14ac:dyDescent="0.25">
      <c r="A24" s="13" t="s">
        <v>10</v>
      </c>
    </row>
    <row r="25" spans="1:1" ht="6.75" customHeight="1" x14ac:dyDescent="0.25"/>
    <row r="26" spans="1:1" x14ac:dyDescent="0.25">
      <c r="A26" s="7" t="s">
        <v>11</v>
      </c>
    </row>
    <row r="27" spans="1:1" ht="6.75" customHeight="1" x14ac:dyDescent="0.25"/>
    <row r="28" spans="1:1" ht="30" x14ac:dyDescent="0.25">
      <c r="A28" s="13" t="s">
        <v>242</v>
      </c>
    </row>
    <row r="36" spans="1:1" x14ac:dyDescent="0.25">
      <c r="A36" s="8" t="s">
        <v>12</v>
      </c>
    </row>
    <row r="37" spans="1:1" x14ac:dyDescent="0.25">
      <c r="A37" s="8" t="s">
        <v>13</v>
      </c>
    </row>
    <row r="38" spans="1:1" x14ac:dyDescent="0.25">
      <c r="A38" s="8" t="s">
        <v>14</v>
      </c>
    </row>
    <row r="39" spans="1:1" x14ac:dyDescent="0.25">
      <c r="A39" s="8" t="s">
        <v>15</v>
      </c>
    </row>
    <row r="40" spans="1:1" x14ac:dyDescent="0.25">
      <c r="A40" s="8" t="s">
        <v>16</v>
      </c>
    </row>
  </sheetData>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1F1D-D200-439B-AFC6-96937E79027A}">
  <sheetPr>
    <tabColor rgb="FF97031C"/>
  </sheetPr>
  <dimension ref="A1:AE400"/>
  <sheetViews>
    <sheetView workbookViewId="0">
      <pane ySplit="6" topLeftCell="A7" activePane="bottomLeft" state="frozen"/>
      <selection pane="bottomLeft"/>
    </sheetView>
  </sheetViews>
  <sheetFormatPr defaultRowHeight="12.75" x14ac:dyDescent="0.2"/>
  <cols>
    <col min="1" max="1" width="10.85546875" style="50" customWidth="1"/>
    <col min="2" max="4" width="11.7109375" style="38" customWidth="1"/>
    <col min="5" max="5" width="1.140625" style="36" customWidth="1"/>
    <col min="6" max="6" width="10.85546875" style="50" customWidth="1"/>
    <col min="7" max="9" width="11.7109375" style="38" customWidth="1"/>
    <col min="10" max="10" width="1.140625" style="36" customWidth="1"/>
    <col min="11" max="11" width="10.85546875" style="50" customWidth="1"/>
    <col min="12" max="12" width="11.7109375" style="38" customWidth="1"/>
    <col min="13" max="13" width="1.140625" style="36" customWidth="1"/>
    <col min="14" max="14" width="10.85546875" style="50" customWidth="1"/>
    <col min="15" max="15" width="11.7109375" style="38" customWidth="1"/>
    <col min="16" max="16" width="1.140625" style="36" customWidth="1"/>
    <col min="17" max="17" width="10.85546875" style="50" customWidth="1"/>
    <col min="18" max="20" width="11.7109375" style="38" customWidth="1"/>
    <col min="21" max="21" width="1.140625" style="36" customWidth="1"/>
    <col min="22" max="22" width="10.85546875" style="50" customWidth="1"/>
    <col min="23" max="25" width="11.7109375" style="38" customWidth="1"/>
    <col min="26" max="26" width="1.140625" style="36" customWidth="1"/>
    <col min="27" max="27" width="10.85546875" style="50" customWidth="1"/>
    <col min="28" max="30" width="11.7109375" style="38" customWidth="1"/>
    <col min="31" max="31" width="1.140625" style="36" customWidth="1"/>
    <col min="32" max="16384" width="9.140625" style="14"/>
  </cols>
  <sheetData>
    <row r="1" spans="1:31" s="59" customFormat="1" ht="23.25" x14ac:dyDescent="0.35">
      <c r="A1" s="58" t="s">
        <v>174</v>
      </c>
      <c r="F1" s="58"/>
      <c r="K1" s="58"/>
      <c r="N1" s="58"/>
      <c r="Q1" s="58"/>
      <c r="V1" s="58"/>
      <c r="AA1" s="58"/>
    </row>
    <row r="2" spans="1:31" s="72" customFormat="1" ht="43.5" customHeight="1" x14ac:dyDescent="0.2">
      <c r="A2" s="139" t="s">
        <v>182</v>
      </c>
      <c r="B2" s="139"/>
      <c r="C2" s="139"/>
      <c r="D2" s="139"/>
      <c r="E2" s="139"/>
      <c r="F2" s="139"/>
      <c r="G2" s="139"/>
      <c r="H2" s="139"/>
      <c r="I2" s="139"/>
      <c r="J2" s="139"/>
      <c r="K2" s="139"/>
      <c r="L2" s="94"/>
      <c r="M2" s="92"/>
      <c r="N2" s="92"/>
      <c r="O2" s="94"/>
      <c r="P2" s="92"/>
      <c r="Q2" s="92"/>
      <c r="V2" s="71"/>
      <c r="AA2" s="71"/>
    </row>
    <row r="3" spans="1:31" s="39" customFormat="1" ht="5.25" customHeight="1" x14ac:dyDescent="0.2">
      <c r="A3" s="68"/>
      <c r="F3" s="68"/>
      <c r="K3" s="68"/>
      <c r="N3" s="68"/>
      <c r="Q3" s="68"/>
      <c r="V3" s="68"/>
      <c r="AA3" s="68"/>
    </row>
    <row r="4" spans="1:31" s="66" customFormat="1" x14ac:dyDescent="0.2">
      <c r="A4" s="64" t="s">
        <v>175</v>
      </c>
      <c r="E4" s="46"/>
      <c r="F4" s="64" t="s">
        <v>176</v>
      </c>
      <c r="J4" s="46"/>
      <c r="K4" s="64" t="s">
        <v>162</v>
      </c>
      <c r="M4" s="46"/>
      <c r="N4" s="64" t="s">
        <v>177</v>
      </c>
      <c r="P4" s="46"/>
      <c r="Q4" s="64" t="s">
        <v>178</v>
      </c>
      <c r="U4" s="46"/>
      <c r="V4" s="64" t="s">
        <v>179</v>
      </c>
      <c r="Z4" s="46"/>
      <c r="AA4" s="64" t="s">
        <v>180</v>
      </c>
      <c r="AE4" s="46"/>
    </row>
    <row r="5" spans="1:31" s="75" customFormat="1" x14ac:dyDescent="0.2">
      <c r="A5" s="81"/>
      <c r="B5" s="75">
        <f>SUM(B7:B400)</f>
        <v>0</v>
      </c>
      <c r="C5" s="75">
        <f>SUM(C7:C400)</f>
        <v>0</v>
      </c>
      <c r="D5" s="75">
        <f>SUM(D7:D400)</f>
        <v>0</v>
      </c>
      <c r="E5" s="74"/>
      <c r="F5" s="81"/>
      <c r="G5" s="75">
        <f>SUM(G7:G400)</f>
        <v>0</v>
      </c>
      <c r="H5" s="75">
        <f>SUM(H7:H400)</f>
        <v>0</v>
      </c>
      <c r="I5" s="75">
        <f>SUM(I7:I400)</f>
        <v>0</v>
      </c>
      <c r="J5" s="74"/>
      <c r="K5" s="81"/>
      <c r="L5" s="75">
        <f>SUM(L7:L400)</f>
        <v>0</v>
      </c>
      <c r="M5" s="74"/>
      <c r="N5" s="81"/>
      <c r="O5" s="75">
        <f>SUM(O7:O400)</f>
        <v>0</v>
      </c>
      <c r="P5" s="74"/>
      <c r="Q5" s="81"/>
      <c r="R5" s="75">
        <f>SUM(R7:R400)</f>
        <v>0</v>
      </c>
      <c r="S5" s="75">
        <f>SUM(S7:S400)</f>
        <v>0</v>
      </c>
      <c r="T5" s="75">
        <f>SUM(T7:T400)</f>
        <v>0</v>
      </c>
      <c r="U5" s="74"/>
      <c r="V5" s="81"/>
      <c r="W5" s="75">
        <f>SUM(W7:W400)</f>
        <v>0</v>
      </c>
      <c r="X5" s="75">
        <f>SUM(X7:X400)</f>
        <v>0</v>
      </c>
      <c r="Y5" s="75">
        <f>SUM(Y7:Y400)</f>
        <v>0</v>
      </c>
      <c r="Z5" s="74"/>
      <c r="AA5" s="81"/>
      <c r="AB5" s="75">
        <f>SUM(AB7:AB400)</f>
        <v>0</v>
      </c>
      <c r="AC5" s="75">
        <f>SUM(AC7:AC400)</f>
        <v>0</v>
      </c>
      <c r="AD5" s="75">
        <f>SUM(AD7:AD400)</f>
        <v>0</v>
      </c>
      <c r="AE5" s="74"/>
    </row>
    <row r="6" spans="1:31" s="57" customFormat="1" ht="25.5" x14ac:dyDescent="0.25">
      <c r="A6" s="56" t="s">
        <v>171</v>
      </c>
      <c r="B6" s="57" t="s">
        <v>181</v>
      </c>
      <c r="C6" s="57" t="s">
        <v>136</v>
      </c>
      <c r="D6" s="57" t="s">
        <v>56</v>
      </c>
      <c r="F6" s="56" t="s">
        <v>171</v>
      </c>
      <c r="G6" s="57" t="s">
        <v>181</v>
      </c>
      <c r="H6" s="57" t="s">
        <v>136</v>
      </c>
      <c r="I6" s="57" t="s">
        <v>56</v>
      </c>
      <c r="K6" s="56" t="s">
        <v>171</v>
      </c>
      <c r="L6" s="57" t="s">
        <v>56</v>
      </c>
      <c r="N6" s="56" t="s">
        <v>171</v>
      </c>
      <c r="O6" s="57" t="s">
        <v>56</v>
      </c>
      <c r="Q6" s="56" t="s">
        <v>171</v>
      </c>
      <c r="R6" s="57" t="s">
        <v>54</v>
      </c>
      <c r="S6" s="57" t="s">
        <v>105</v>
      </c>
      <c r="T6" s="57" t="s">
        <v>56</v>
      </c>
      <c r="V6" s="56" t="s">
        <v>171</v>
      </c>
      <c r="W6" s="57" t="s">
        <v>54</v>
      </c>
      <c r="X6" s="57" t="s">
        <v>105</v>
      </c>
      <c r="Y6" s="57" t="s">
        <v>56</v>
      </c>
      <c r="AA6" s="56" t="s">
        <v>171</v>
      </c>
      <c r="AB6" s="57" t="s">
        <v>54</v>
      </c>
      <c r="AC6" s="57" t="s">
        <v>105</v>
      </c>
      <c r="AD6" s="57" t="s">
        <v>106</v>
      </c>
    </row>
    <row r="7" spans="1:31" x14ac:dyDescent="0.2">
      <c r="D7" s="38">
        <f>SUM(B7+C7)</f>
        <v>0</v>
      </c>
      <c r="I7" s="38">
        <f t="shared" ref="I7:I70" si="0">SUM(G7+H7)</f>
        <v>0</v>
      </c>
      <c r="T7" s="38">
        <f>SUM(R7+S7)</f>
        <v>0</v>
      </c>
      <c r="Y7" s="38">
        <f t="shared" ref="Y7:Y70" si="1">SUM(W7+X7)</f>
        <v>0</v>
      </c>
      <c r="AD7" s="38">
        <f t="shared" ref="AD7:AD70" si="2">SUM(AB7+AC7)</f>
        <v>0</v>
      </c>
    </row>
    <row r="8" spans="1:31" x14ac:dyDescent="0.2">
      <c r="D8" s="38">
        <f t="shared" ref="D8:D71" si="3">SUM(B8+C8)</f>
        <v>0</v>
      </c>
      <c r="I8" s="38">
        <f t="shared" si="0"/>
        <v>0</v>
      </c>
      <c r="T8" s="38">
        <f t="shared" ref="T8:T71" si="4">SUM(R8+S8)</f>
        <v>0</v>
      </c>
      <c r="Y8" s="38">
        <f t="shared" si="1"/>
        <v>0</v>
      </c>
      <c r="AD8" s="38">
        <f t="shared" si="2"/>
        <v>0</v>
      </c>
    </row>
    <row r="9" spans="1:31" x14ac:dyDescent="0.2">
      <c r="D9" s="38">
        <f t="shared" si="3"/>
        <v>0</v>
      </c>
      <c r="I9" s="38">
        <f t="shared" si="0"/>
        <v>0</v>
      </c>
      <c r="T9" s="38">
        <f t="shared" si="4"/>
        <v>0</v>
      </c>
      <c r="Y9" s="38">
        <f t="shared" si="1"/>
        <v>0</v>
      </c>
      <c r="AD9" s="38">
        <f t="shared" si="2"/>
        <v>0</v>
      </c>
    </row>
    <row r="10" spans="1:31" x14ac:dyDescent="0.2">
      <c r="D10" s="38">
        <f t="shared" si="3"/>
        <v>0</v>
      </c>
      <c r="I10" s="38">
        <f t="shared" si="0"/>
        <v>0</v>
      </c>
      <c r="T10" s="38">
        <f t="shared" si="4"/>
        <v>0</v>
      </c>
      <c r="Y10" s="38">
        <f t="shared" si="1"/>
        <v>0</v>
      </c>
      <c r="AD10" s="38">
        <f t="shared" si="2"/>
        <v>0</v>
      </c>
    </row>
    <row r="11" spans="1:31" x14ac:dyDescent="0.2">
      <c r="D11" s="38">
        <f t="shared" si="3"/>
        <v>0</v>
      </c>
      <c r="I11" s="38">
        <f t="shared" si="0"/>
        <v>0</v>
      </c>
      <c r="T11" s="38">
        <f t="shared" si="4"/>
        <v>0</v>
      </c>
      <c r="Y11" s="38">
        <f t="shared" si="1"/>
        <v>0</v>
      </c>
      <c r="AD11" s="38">
        <f t="shared" si="2"/>
        <v>0</v>
      </c>
    </row>
    <row r="12" spans="1:31" x14ac:dyDescent="0.2">
      <c r="D12" s="38">
        <f t="shared" si="3"/>
        <v>0</v>
      </c>
      <c r="I12" s="38">
        <f t="shared" si="0"/>
        <v>0</v>
      </c>
      <c r="T12" s="38">
        <f t="shared" si="4"/>
        <v>0</v>
      </c>
      <c r="Y12" s="38">
        <f t="shared" si="1"/>
        <v>0</v>
      </c>
      <c r="AD12" s="38">
        <f t="shared" si="2"/>
        <v>0</v>
      </c>
    </row>
    <row r="13" spans="1:31" x14ac:dyDescent="0.2">
      <c r="D13" s="38">
        <f t="shared" si="3"/>
        <v>0</v>
      </c>
      <c r="I13" s="38">
        <f t="shared" si="0"/>
        <v>0</v>
      </c>
      <c r="T13" s="38">
        <f t="shared" si="4"/>
        <v>0</v>
      </c>
      <c r="Y13" s="38">
        <f t="shared" si="1"/>
        <v>0</v>
      </c>
      <c r="AD13" s="38">
        <f t="shared" si="2"/>
        <v>0</v>
      </c>
    </row>
    <row r="14" spans="1:31" x14ac:dyDescent="0.2">
      <c r="D14" s="38">
        <f t="shared" si="3"/>
        <v>0</v>
      </c>
      <c r="I14" s="38">
        <f t="shared" si="0"/>
        <v>0</v>
      </c>
      <c r="T14" s="38">
        <f t="shared" si="4"/>
        <v>0</v>
      </c>
      <c r="Y14" s="38">
        <f t="shared" si="1"/>
        <v>0</v>
      </c>
      <c r="AD14" s="38">
        <f t="shared" si="2"/>
        <v>0</v>
      </c>
    </row>
    <row r="15" spans="1:31" x14ac:dyDescent="0.2">
      <c r="D15" s="38">
        <f t="shared" si="3"/>
        <v>0</v>
      </c>
      <c r="I15" s="38">
        <f t="shared" si="0"/>
        <v>0</v>
      </c>
      <c r="T15" s="38">
        <f t="shared" si="4"/>
        <v>0</v>
      </c>
      <c r="Y15" s="38">
        <f t="shared" si="1"/>
        <v>0</v>
      </c>
      <c r="AD15" s="38">
        <f t="shared" si="2"/>
        <v>0</v>
      </c>
    </row>
    <row r="16" spans="1:31" x14ac:dyDescent="0.2">
      <c r="D16" s="38">
        <f t="shared" si="3"/>
        <v>0</v>
      </c>
      <c r="I16" s="38">
        <f t="shared" si="0"/>
        <v>0</v>
      </c>
      <c r="T16" s="38">
        <f t="shared" si="4"/>
        <v>0</v>
      </c>
      <c r="Y16" s="38">
        <f t="shared" si="1"/>
        <v>0</v>
      </c>
      <c r="AD16" s="38">
        <f t="shared" si="2"/>
        <v>0</v>
      </c>
    </row>
    <row r="17" spans="4:30" x14ac:dyDescent="0.2">
      <c r="D17" s="38">
        <f t="shared" si="3"/>
        <v>0</v>
      </c>
      <c r="I17" s="38">
        <f t="shared" si="0"/>
        <v>0</v>
      </c>
      <c r="T17" s="38">
        <f t="shared" si="4"/>
        <v>0</v>
      </c>
      <c r="Y17" s="38">
        <f t="shared" si="1"/>
        <v>0</v>
      </c>
      <c r="AD17" s="38">
        <f t="shared" si="2"/>
        <v>0</v>
      </c>
    </row>
    <row r="18" spans="4:30" x14ac:dyDescent="0.2">
      <c r="D18" s="38">
        <f t="shared" si="3"/>
        <v>0</v>
      </c>
      <c r="I18" s="38">
        <f t="shared" si="0"/>
        <v>0</v>
      </c>
      <c r="T18" s="38">
        <f t="shared" si="4"/>
        <v>0</v>
      </c>
      <c r="Y18" s="38">
        <f t="shared" si="1"/>
        <v>0</v>
      </c>
      <c r="AD18" s="38">
        <f t="shared" si="2"/>
        <v>0</v>
      </c>
    </row>
    <row r="19" spans="4:30" x14ac:dyDescent="0.2">
      <c r="D19" s="38">
        <f t="shared" si="3"/>
        <v>0</v>
      </c>
      <c r="I19" s="38">
        <f t="shared" si="0"/>
        <v>0</v>
      </c>
      <c r="T19" s="38">
        <f t="shared" si="4"/>
        <v>0</v>
      </c>
      <c r="Y19" s="38">
        <f t="shared" si="1"/>
        <v>0</v>
      </c>
      <c r="AD19" s="38">
        <f t="shared" si="2"/>
        <v>0</v>
      </c>
    </row>
    <row r="20" spans="4:30" x14ac:dyDescent="0.2">
      <c r="D20" s="38">
        <f t="shared" si="3"/>
        <v>0</v>
      </c>
      <c r="I20" s="38">
        <f t="shared" si="0"/>
        <v>0</v>
      </c>
      <c r="T20" s="38">
        <f t="shared" si="4"/>
        <v>0</v>
      </c>
      <c r="Y20" s="38">
        <f t="shared" si="1"/>
        <v>0</v>
      </c>
      <c r="AD20" s="38">
        <f t="shared" si="2"/>
        <v>0</v>
      </c>
    </row>
    <row r="21" spans="4:30" x14ac:dyDescent="0.2">
      <c r="D21" s="38">
        <f t="shared" si="3"/>
        <v>0</v>
      </c>
      <c r="I21" s="38">
        <f t="shared" si="0"/>
        <v>0</v>
      </c>
      <c r="T21" s="38">
        <f t="shared" si="4"/>
        <v>0</v>
      </c>
      <c r="Y21" s="38">
        <f t="shared" si="1"/>
        <v>0</v>
      </c>
      <c r="AD21" s="38">
        <f t="shared" si="2"/>
        <v>0</v>
      </c>
    </row>
    <row r="22" spans="4:30" x14ac:dyDescent="0.2">
      <c r="D22" s="38">
        <f t="shared" si="3"/>
        <v>0</v>
      </c>
      <c r="I22" s="38">
        <f t="shared" si="0"/>
        <v>0</v>
      </c>
      <c r="T22" s="38">
        <f t="shared" si="4"/>
        <v>0</v>
      </c>
      <c r="Y22" s="38">
        <f t="shared" si="1"/>
        <v>0</v>
      </c>
      <c r="AD22" s="38">
        <f t="shared" si="2"/>
        <v>0</v>
      </c>
    </row>
    <row r="23" spans="4:30" x14ac:dyDescent="0.2">
      <c r="D23" s="38">
        <f t="shared" si="3"/>
        <v>0</v>
      </c>
      <c r="I23" s="38">
        <f t="shared" si="0"/>
        <v>0</v>
      </c>
      <c r="T23" s="38">
        <f t="shared" si="4"/>
        <v>0</v>
      </c>
      <c r="Y23" s="38">
        <f t="shared" si="1"/>
        <v>0</v>
      </c>
      <c r="AD23" s="38">
        <f t="shared" si="2"/>
        <v>0</v>
      </c>
    </row>
    <row r="24" spans="4:30" x14ac:dyDescent="0.2">
      <c r="D24" s="38">
        <f t="shared" si="3"/>
        <v>0</v>
      </c>
      <c r="I24" s="38">
        <f t="shared" si="0"/>
        <v>0</v>
      </c>
      <c r="T24" s="38">
        <f t="shared" si="4"/>
        <v>0</v>
      </c>
      <c r="Y24" s="38">
        <f t="shared" si="1"/>
        <v>0</v>
      </c>
      <c r="AD24" s="38">
        <f t="shared" si="2"/>
        <v>0</v>
      </c>
    </row>
    <row r="25" spans="4:30" x14ac:dyDescent="0.2">
      <c r="D25" s="38">
        <f t="shared" si="3"/>
        <v>0</v>
      </c>
      <c r="I25" s="38">
        <f t="shared" si="0"/>
        <v>0</v>
      </c>
      <c r="T25" s="38">
        <f t="shared" si="4"/>
        <v>0</v>
      </c>
      <c r="Y25" s="38">
        <f t="shared" si="1"/>
        <v>0</v>
      </c>
      <c r="AD25" s="38">
        <f t="shared" si="2"/>
        <v>0</v>
      </c>
    </row>
    <row r="26" spans="4:30" x14ac:dyDescent="0.2">
      <c r="D26" s="38">
        <f t="shared" si="3"/>
        <v>0</v>
      </c>
      <c r="I26" s="38">
        <f t="shared" si="0"/>
        <v>0</v>
      </c>
      <c r="T26" s="38">
        <f t="shared" si="4"/>
        <v>0</v>
      </c>
      <c r="Y26" s="38">
        <f t="shared" si="1"/>
        <v>0</v>
      </c>
      <c r="AD26" s="38">
        <f t="shared" si="2"/>
        <v>0</v>
      </c>
    </row>
    <row r="27" spans="4:30" x14ac:dyDescent="0.2">
      <c r="D27" s="38">
        <f t="shared" si="3"/>
        <v>0</v>
      </c>
      <c r="I27" s="38">
        <f t="shared" si="0"/>
        <v>0</v>
      </c>
      <c r="T27" s="38">
        <f t="shared" si="4"/>
        <v>0</v>
      </c>
      <c r="Y27" s="38">
        <f t="shared" si="1"/>
        <v>0</v>
      </c>
      <c r="AD27" s="38">
        <f t="shared" si="2"/>
        <v>0</v>
      </c>
    </row>
    <row r="28" spans="4:30" x14ac:dyDescent="0.2">
      <c r="D28" s="38">
        <f t="shared" si="3"/>
        <v>0</v>
      </c>
      <c r="I28" s="38">
        <f t="shared" si="0"/>
        <v>0</v>
      </c>
      <c r="T28" s="38">
        <f t="shared" si="4"/>
        <v>0</v>
      </c>
      <c r="Y28" s="38">
        <f t="shared" si="1"/>
        <v>0</v>
      </c>
      <c r="AD28" s="38">
        <f t="shared" si="2"/>
        <v>0</v>
      </c>
    </row>
    <row r="29" spans="4:30" x14ac:dyDescent="0.2">
      <c r="D29" s="38">
        <f t="shared" si="3"/>
        <v>0</v>
      </c>
      <c r="I29" s="38">
        <f t="shared" si="0"/>
        <v>0</v>
      </c>
      <c r="T29" s="38">
        <f t="shared" si="4"/>
        <v>0</v>
      </c>
      <c r="Y29" s="38">
        <f t="shared" si="1"/>
        <v>0</v>
      </c>
      <c r="AD29" s="38">
        <f t="shared" si="2"/>
        <v>0</v>
      </c>
    </row>
    <row r="30" spans="4:30" x14ac:dyDescent="0.2">
      <c r="D30" s="38">
        <f t="shared" si="3"/>
        <v>0</v>
      </c>
      <c r="I30" s="38">
        <f t="shared" si="0"/>
        <v>0</v>
      </c>
      <c r="T30" s="38">
        <f t="shared" si="4"/>
        <v>0</v>
      </c>
      <c r="Y30" s="38">
        <f t="shared" si="1"/>
        <v>0</v>
      </c>
      <c r="AD30" s="38">
        <f t="shared" si="2"/>
        <v>0</v>
      </c>
    </row>
    <row r="31" spans="4:30" x14ac:dyDescent="0.2">
      <c r="D31" s="38">
        <f t="shared" si="3"/>
        <v>0</v>
      </c>
      <c r="I31" s="38">
        <f t="shared" si="0"/>
        <v>0</v>
      </c>
      <c r="T31" s="38">
        <f t="shared" si="4"/>
        <v>0</v>
      </c>
      <c r="Y31" s="38">
        <f t="shared" si="1"/>
        <v>0</v>
      </c>
      <c r="AD31" s="38">
        <f t="shared" si="2"/>
        <v>0</v>
      </c>
    </row>
    <row r="32" spans="4:30" x14ac:dyDescent="0.2">
      <c r="D32" s="38">
        <f t="shared" si="3"/>
        <v>0</v>
      </c>
      <c r="I32" s="38">
        <f t="shared" si="0"/>
        <v>0</v>
      </c>
      <c r="T32" s="38">
        <f t="shared" si="4"/>
        <v>0</v>
      </c>
      <c r="Y32" s="38">
        <f t="shared" si="1"/>
        <v>0</v>
      </c>
      <c r="AD32" s="38">
        <f t="shared" si="2"/>
        <v>0</v>
      </c>
    </row>
    <row r="33" spans="4:30" x14ac:dyDescent="0.2">
      <c r="D33" s="38">
        <f t="shared" si="3"/>
        <v>0</v>
      </c>
      <c r="I33" s="38">
        <f t="shared" si="0"/>
        <v>0</v>
      </c>
      <c r="T33" s="38">
        <f t="shared" si="4"/>
        <v>0</v>
      </c>
      <c r="Y33" s="38">
        <f t="shared" si="1"/>
        <v>0</v>
      </c>
      <c r="AD33" s="38">
        <f t="shared" si="2"/>
        <v>0</v>
      </c>
    </row>
    <row r="34" spans="4:30" x14ac:dyDescent="0.2">
      <c r="D34" s="38">
        <f t="shared" si="3"/>
        <v>0</v>
      </c>
      <c r="I34" s="38">
        <f t="shared" si="0"/>
        <v>0</v>
      </c>
      <c r="T34" s="38">
        <f t="shared" si="4"/>
        <v>0</v>
      </c>
      <c r="Y34" s="38">
        <f t="shared" si="1"/>
        <v>0</v>
      </c>
      <c r="AD34" s="38">
        <f t="shared" si="2"/>
        <v>0</v>
      </c>
    </row>
    <row r="35" spans="4:30" x14ac:dyDescent="0.2">
      <c r="D35" s="38">
        <f t="shared" si="3"/>
        <v>0</v>
      </c>
      <c r="I35" s="38">
        <f t="shared" si="0"/>
        <v>0</v>
      </c>
      <c r="T35" s="38">
        <f t="shared" si="4"/>
        <v>0</v>
      </c>
      <c r="Y35" s="38">
        <f t="shared" si="1"/>
        <v>0</v>
      </c>
      <c r="AD35" s="38">
        <f t="shared" si="2"/>
        <v>0</v>
      </c>
    </row>
    <row r="36" spans="4:30" x14ac:dyDescent="0.2">
      <c r="D36" s="38">
        <f t="shared" si="3"/>
        <v>0</v>
      </c>
      <c r="I36" s="38">
        <f t="shared" si="0"/>
        <v>0</v>
      </c>
      <c r="T36" s="38">
        <f t="shared" si="4"/>
        <v>0</v>
      </c>
      <c r="Y36" s="38">
        <f t="shared" si="1"/>
        <v>0</v>
      </c>
      <c r="AD36" s="38">
        <f t="shared" si="2"/>
        <v>0</v>
      </c>
    </row>
    <row r="37" spans="4:30" x14ac:dyDescent="0.2">
      <c r="D37" s="38">
        <f t="shared" si="3"/>
        <v>0</v>
      </c>
      <c r="I37" s="38">
        <f t="shared" si="0"/>
        <v>0</v>
      </c>
      <c r="T37" s="38">
        <f t="shared" si="4"/>
        <v>0</v>
      </c>
      <c r="Y37" s="38">
        <f t="shared" si="1"/>
        <v>0</v>
      </c>
      <c r="AD37" s="38">
        <f t="shared" si="2"/>
        <v>0</v>
      </c>
    </row>
    <row r="38" spans="4:30" x14ac:dyDescent="0.2">
      <c r="D38" s="38">
        <f t="shared" si="3"/>
        <v>0</v>
      </c>
      <c r="I38" s="38">
        <f t="shared" si="0"/>
        <v>0</v>
      </c>
      <c r="T38" s="38">
        <f t="shared" si="4"/>
        <v>0</v>
      </c>
      <c r="Y38" s="38">
        <f t="shared" si="1"/>
        <v>0</v>
      </c>
      <c r="AD38" s="38">
        <f t="shared" si="2"/>
        <v>0</v>
      </c>
    </row>
    <row r="39" spans="4:30" x14ac:dyDescent="0.2">
      <c r="D39" s="38">
        <f t="shared" si="3"/>
        <v>0</v>
      </c>
      <c r="I39" s="38">
        <f t="shared" si="0"/>
        <v>0</v>
      </c>
      <c r="T39" s="38">
        <f t="shared" si="4"/>
        <v>0</v>
      </c>
      <c r="Y39" s="38">
        <f t="shared" si="1"/>
        <v>0</v>
      </c>
      <c r="AD39" s="38">
        <f t="shared" si="2"/>
        <v>0</v>
      </c>
    </row>
    <row r="40" spans="4:30" x14ac:dyDescent="0.2">
      <c r="D40" s="38">
        <f t="shared" si="3"/>
        <v>0</v>
      </c>
      <c r="I40" s="38">
        <f t="shared" si="0"/>
        <v>0</v>
      </c>
      <c r="T40" s="38">
        <f t="shared" si="4"/>
        <v>0</v>
      </c>
      <c r="Y40" s="38">
        <f t="shared" si="1"/>
        <v>0</v>
      </c>
      <c r="AD40" s="38">
        <f t="shared" si="2"/>
        <v>0</v>
      </c>
    </row>
    <row r="41" spans="4:30" x14ac:dyDescent="0.2">
      <c r="D41" s="38">
        <f t="shared" si="3"/>
        <v>0</v>
      </c>
      <c r="I41" s="38">
        <f t="shared" si="0"/>
        <v>0</v>
      </c>
      <c r="T41" s="38">
        <f t="shared" si="4"/>
        <v>0</v>
      </c>
      <c r="Y41" s="38">
        <f t="shared" si="1"/>
        <v>0</v>
      </c>
      <c r="AD41" s="38">
        <f t="shared" si="2"/>
        <v>0</v>
      </c>
    </row>
    <row r="42" spans="4:30" x14ac:dyDescent="0.2">
      <c r="D42" s="38">
        <f t="shared" si="3"/>
        <v>0</v>
      </c>
      <c r="I42" s="38">
        <f t="shared" si="0"/>
        <v>0</v>
      </c>
      <c r="T42" s="38">
        <f t="shared" si="4"/>
        <v>0</v>
      </c>
      <c r="Y42" s="38">
        <f t="shared" si="1"/>
        <v>0</v>
      </c>
      <c r="AD42" s="38">
        <f t="shared" si="2"/>
        <v>0</v>
      </c>
    </row>
    <row r="43" spans="4:30" x14ac:dyDescent="0.2">
      <c r="D43" s="38">
        <f t="shared" si="3"/>
        <v>0</v>
      </c>
      <c r="I43" s="38">
        <f t="shared" si="0"/>
        <v>0</v>
      </c>
      <c r="T43" s="38">
        <f t="shared" si="4"/>
        <v>0</v>
      </c>
      <c r="Y43" s="38">
        <f t="shared" si="1"/>
        <v>0</v>
      </c>
      <c r="AD43" s="38">
        <f t="shared" si="2"/>
        <v>0</v>
      </c>
    </row>
    <row r="44" spans="4:30" x14ac:dyDescent="0.2">
      <c r="D44" s="38">
        <f t="shared" si="3"/>
        <v>0</v>
      </c>
      <c r="I44" s="38">
        <f t="shared" si="0"/>
        <v>0</v>
      </c>
      <c r="T44" s="38">
        <f t="shared" si="4"/>
        <v>0</v>
      </c>
      <c r="Y44" s="38">
        <f t="shared" si="1"/>
        <v>0</v>
      </c>
      <c r="AD44" s="38">
        <f t="shared" si="2"/>
        <v>0</v>
      </c>
    </row>
    <row r="45" spans="4:30" x14ac:dyDescent="0.2">
      <c r="D45" s="38">
        <f t="shared" si="3"/>
        <v>0</v>
      </c>
      <c r="I45" s="38">
        <f t="shared" si="0"/>
        <v>0</v>
      </c>
      <c r="T45" s="38">
        <f t="shared" si="4"/>
        <v>0</v>
      </c>
      <c r="Y45" s="38">
        <f t="shared" si="1"/>
        <v>0</v>
      </c>
      <c r="AD45" s="38">
        <f t="shared" si="2"/>
        <v>0</v>
      </c>
    </row>
    <row r="46" spans="4:30" x14ac:dyDescent="0.2">
      <c r="D46" s="38">
        <f t="shared" si="3"/>
        <v>0</v>
      </c>
      <c r="I46" s="38">
        <f t="shared" si="0"/>
        <v>0</v>
      </c>
      <c r="T46" s="38">
        <f t="shared" si="4"/>
        <v>0</v>
      </c>
      <c r="Y46" s="38">
        <f t="shared" si="1"/>
        <v>0</v>
      </c>
      <c r="AD46" s="38">
        <f t="shared" si="2"/>
        <v>0</v>
      </c>
    </row>
    <row r="47" spans="4:30" x14ac:dyDescent="0.2">
      <c r="D47" s="38">
        <f t="shared" si="3"/>
        <v>0</v>
      </c>
      <c r="I47" s="38">
        <f t="shared" si="0"/>
        <v>0</v>
      </c>
      <c r="T47" s="38">
        <f t="shared" si="4"/>
        <v>0</v>
      </c>
      <c r="Y47" s="38">
        <f t="shared" si="1"/>
        <v>0</v>
      </c>
      <c r="AD47" s="38">
        <f t="shared" si="2"/>
        <v>0</v>
      </c>
    </row>
    <row r="48" spans="4:30" x14ac:dyDescent="0.2">
      <c r="D48" s="38">
        <f t="shared" si="3"/>
        <v>0</v>
      </c>
      <c r="I48" s="38">
        <f t="shared" si="0"/>
        <v>0</v>
      </c>
      <c r="T48" s="38">
        <f t="shared" si="4"/>
        <v>0</v>
      </c>
      <c r="Y48" s="38">
        <f t="shared" si="1"/>
        <v>0</v>
      </c>
      <c r="AD48" s="38">
        <f t="shared" si="2"/>
        <v>0</v>
      </c>
    </row>
    <row r="49" spans="4:30" x14ac:dyDescent="0.2">
      <c r="D49" s="38">
        <f t="shared" si="3"/>
        <v>0</v>
      </c>
      <c r="I49" s="38">
        <f t="shared" si="0"/>
        <v>0</v>
      </c>
      <c r="T49" s="38">
        <f t="shared" si="4"/>
        <v>0</v>
      </c>
      <c r="Y49" s="38">
        <f t="shared" si="1"/>
        <v>0</v>
      </c>
      <c r="AD49" s="38">
        <f t="shared" si="2"/>
        <v>0</v>
      </c>
    </row>
    <row r="50" spans="4:30" x14ac:dyDescent="0.2">
      <c r="D50" s="38">
        <f t="shared" si="3"/>
        <v>0</v>
      </c>
      <c r="I50" s="38">
        <f t="shared" si="0"/>
        <v>0</v>
      </c>
      <c r="T50" s="38">
        <f t="shared" si="4"/>
        <v>0</v>
      </c>
      <c r="Y50" s="38">
        <f t="shared" si="1"/>
        <v>0</v>
      </c>
      <c r="AD50" s="38">
        <f t="shared" si="2"/>
        <v>0</v>
      </c>
    </row>
    <row r="51" spans="4:30" x14ac:dyDescent="0.2">
      <c r="D51" s="38">
        <f t="shared" si="3"/>
        <v>0</v>
      </c>
      <c r="I51" s="38">
        <f t="shared" si="0"/>
        <v>0</v>
      </c>
      <c r="T51" s="38">
        <f t="shared" si="4"/>
        <v>0</v>
      </c>
      <c r="Y51" s="38">
        <f t="shared" si="1"/>
        <v>0</v>
      </c>
      <c r="AD51" s="38">
        <f t="shared" si="2"/>
        <v>0</v>
      </c>
    </row>
    <row r="52" spans="4:30" x14ac:dyDescent="0.2">
      <c r="D52" s="38">
        <f t="shared" si="3"/>
        <v>0</v>
      </c>
      <c r="I52" s="38">
        <f t="shared" si="0"/>
        <v>0</v>
      </c>
      <c r="T52" s="38">
        <f t="shared" si="4"/>
        <v>0</v>
      </c>
      <c r="Y52" s="38">
        <f t="shared" si="1"/>
        <v>0</v>
      </c>
      <c r="AD52" s="38">
        <f t="shared" si="2"/>
        <v>0</v>
      </c>
    </row>
    <row r="53" spans="4:30" x14ac:dyDescent="0.2">
      <c r="D53" s="38">
        <f t="shared" si="3"/>
        <v>0</v>
      </c>
      <c r="I53" s="38">
        <f t="shared" si="0"/>
        <v>0</v>
      </c>
      <c r="T53" s="38">
        <f t="shared" si="4"/>
        <v>0</v>
      </c>
      <c r="Y53" s="38">
        <f t="shared" si="1"/>
        <v>0</v>
      </c>
      <c r="AD53" s="38">
        <f t="shared" si="2"/>
        <v>0</v>
      </c>
    </row>
    <row r="54" spans="4:30" x14ac:dyDescent="0.2">
      <c r="D54" s="38">
        <f t="shared" si="3"/>
        <v>0</v>
      </c>
      <c r="I54" s="38">
        <f t="shared" si="0"/>
        <v>0</v>
      </c>
      <c r="T54" s="38">
        <f t="shared" si="4"/>
        <v>0</v>
      </c>
      <c r="Y54" s="38">
        <f t="shared" si="1"/>
        <v>0</v>
      </c>
      <c r="AD54" s="38">
        <f t="shared" si="2"/>
        <v>0</v>
      </c>
    </row>
    <row r="55" spans="4:30" x14ac:dyDescent="0.2">
      <c r="D55" s="38">
        <f t="shared" si="3"/>
        <v>0</v>
      </c>
      <c r="I55" s="38">
        <f t="shared" si="0"/>
        <v>0</v>
      </c>
      <c r="T55" s="38">
        <f t="shared" si="4"/>
        <v>0</v>
      </c>
      <c r="Y55" s="38">
        <f t="shared" si="1"/>
        <v>0</v>
      </c>
      <c r="AD55" s="38">
        <f t="shared" si="2"/>
        <v>0</v>
      </c>
    </row>
    <row r="56" spans="4:30" x14ac:dyDescent="0.2">
      <c r="D56" s="38">
        <f t="shared" si="3"/>
        <v>0</v>
      </c>
      <c r="I56" s="38">
        <f t="shared" si="0"/>
        <v>0</v>
      </c>
      <c r="T56" s="38">
        <f t="shared" si="4"/>
        <v>0</v>
      </c>
      <c r="Y56" s="38">
        <f t="shared" si="1"/>
        <v>0</v>
      </c>
      <c r="AD56" s="38">
        <f t="shared" si="2"/>
        <v>0</v>
      </c>
    </row>
    <row r="57" spans="4:30" x14ac:dyDescent="0.2">
      <c r="D57" s="38">
        <f t="shared" si="3"/>
        <v>0</v>
      </c>
      <c r="I57" s="38">
        <f t="shared" si="0"/>
        <v>0</v>
      </c>
      <c r="T57" s="38">
        <f t="shared" si="4"/>
        <v>0</v>
      </c>
      <c r="Y57" s="38">
        <f t="shared" si="1"/>
        <v>0</v>
      </c>
      <c r="AD57" s="38">
        <f t="shared" si="2"/>
        <v>0</v>
      </c>
    </row>
    <row r="58" spans="4:30" x14ac:dyDescent="0.2">
      <c r="D58" s="38">
        <f t="shared" si="3"/>
        <v>0</v>
      </c>
      <c r="I58" s="38">
        <f t="shared" si="0"/>
        <v>0</v>
      </c>
      <c r="T58" s="38">
        <f t="shared" si="4"/>
        <v>0</v>
      </c>
      <c r="Y58" s="38">
        <f t="shared" si="1"/>
        <v>0</v>
      </c>
      <c r="AD58" s="38">
        <f t="shared" si="2"/>
        <v>0</v>
      </c>
    </row>
    <row r="59" spans="4:30" x14ac:dyDescent="0.2">
      <c r="D59" s="38">
        <f t="shared" si="3"/>
        <v>0</v>
      </c>
      <c r="I59" s="38">
        <f t="shared" si="0"/>
        <v>0</v>
      </c>
      <c r="T59" s="38">
        <f t="shared" si="4"/>
        <v>0</v>
      </c>
      <c r="Y59" s="38">
        <f t="shared" si="1"/>
        <v>0</v>
      </c>
      <c r="AD59" s="38">
        <f t="shared" si="2"/>
        <v>0</v>
      </c>
    </row>
    <row r="60" spans="4:30" x14ac:dyDescent="0.2">
      <c r="D60" s="38">
        <f t="shared" si="3"/>
        <v>0</v>
      </c>
      <c r="I60" s="38">
        <f t="shared" si="0"/>
        <v>0</v>
      </c>
      <c r="T60" s="38">
        <f t="shared" si="4"/>
        <v>0</v>
      </c>
      <c r="Y60" s="38">
        <f t="shared" si="1"/>
        <v>0</v>
      </c>
      <c r="AD60" s="38">
        <f t="shared" si="2"/>
        <v>0</v>
      </c>
    </row>
    <row r="61" spans="4:30" x14ac:dyDescent="0.2">
      <c r="D61" s="38">
        <f t="shared" si="3"/>
        <v>0</v>
      </c>
      <c r="I61" s="38">
        <f t="shared" si="0"/>
        <v>0</v>
      </c>
      <c r="T61" s="38">
        <f t="shared" si="4"/>
        <v>0</v>
      </c>
      <c r="Y61" s="38">
        <f t="shared" si="1"/>
        <v>0</v>
      </c>
      <c r="AD61" s="38">
        <f t="shared" si="2"/>
        <v>0</v>
      </c>
    </row>
    <row r="62" spans="4:30" x14ac:dyDescent="0.2">
      <c r="D62" s="38">
        <f t="shared" si="3"/>
        <v>0</v>
      </c>
      <c r="I62" s="38">
        <f t="shared" si="0"/>
        <v>0</v>
      </c>
      <c r="T62" s="38">
        <f t="shared" si="4"/>
        <v>0</v>
      </c>
      <c r="Y62" s="38">
        <f t="shared" si="1"/>
        <v>0</v>
      </c>
      <c r="AD62" s="38">
        <f t="shared" si="2"/>
        <v>0</v>
      </c>
    </row>
    <row r="63" spans="4:30" x14ac:dyDescent="0.2">
      <c r="D63" s="38">
        <f t="shared" si="3"/>
        <v>0</v>
      </c>
      <c r="I63" s="38">
        <f t="shared" si="0"/>
        <v>0</v>
      </c>
      <c r="T63" s="38">
        <f t="shared" si="4"/>
        <v>0</v>
      </c>
      <c r="Y63" s="38">
        <f t="shared" si="1"/>
        <v>0</v>
      </c>
      <c r="AD63" s="38">
        <f t="shared" si="2"/>
        <v>0</v>
      </c>
    </row>
    <row r="64" spans="4:30" x14ac:dyDescent="0.2">
      <c r="D64" s="38">
        <f t="shared" si="3"/>
        <v>0</v>
      </c>
      <c r="I64" s="38">
        <f t="shared" si="0"/>
        <v>0</v>
      </c>
      <c r="T64" s="38">
        <f t="shared" si="4"/>
        <v>0</v>
      </c>
      <c r="Y64" s="38">
        <f t="shared" si="1"/>
        <v>0</v>
      </c>
      <c r="AD64" s="38">
        <f t="shared" si="2"/>
        <v>0</v>
      </c>
    </row>
    <row r="65" spans="4:30" x14ac:dyDescent="0.2">
      <c r="D65" s="38">
        <f t="shared" si="3"/>
        <v>0</v>
      </c>
      <c r="I65" s="38">
        <f t="shared" si="0"/>
        <v>0</v>
      </c>
      <c r="T65" s="38">
        <f t="shared" si="4"/>
        <v>0</v>
      </c>
      <c r="Y65" s="38">
        <f t="shared" si="1"/>
        <v>0</v>
      </c>
      <c r="AD65" s="38">
        <f t="shared" si="2"/>
        <v>0</v>
      </c>
    </row>
    <row r="66" spans="4:30" x14ac:dyDescent="0.2">
      <c r="D66" s="38">
        <f t="shared" si="3"/>
        <v>0</v>
      </c>
      <c r="I66" s="38">
        <f t="shared" si="0"/>
        <v>0</v>
      </c>
      <c r="T66" s="38">
        <f t="shared" si="4"/>
        <v>0</v>
      </c>
      <c r="Y66" s="38">
        <f t="shared" si="1"/>
        <v>0</v>
      </c>
      <c r="AD66" s="38">
        <f t="shared" si="2"/>
        <v>0</v>
      </c>
    </row>
    <row r="67" spans="4:30" x14ac:dyDescent="0.2">
      <c r="D67" s="38">
        <f t="shared" si="3"/>
        <v>0</v>
      </c>
      <c r="I67" s="38">
        <f t="shared" si="0"/>
        <v>0</v>
      </c>
      <c r="T67" s="38">
        <f t="shared" si="4"/>
        <v>0</v>
      </c>
      <c r="Y67" s="38">
        <f t="shared" si="1"/>
        <v>0</v>
      </c>
      <c r="AD67" s="38">
        <f t="shared" si="2"/>
        <v>0</v>
      </c>
    </row>
    <row r="68" spans="4:30" x14ac:dyDescent="0.2">
      <c r="D68" s="38">
        <f t="shared" si="3"/>
        <v>0</v>
      </c>
      <c r="I68" s="38">
        <f t="shared" si="0"/>
        <v>0</v>
      </c>
      <c r="T68" s="38">
        <f t="shared" si="4"/>
        <v>0</v>
      </c>
      <c r="Y68" s="38">
        <f t="shared" si="1"/>
        <v>0</v>
      </c>
      <c r="AD68" s="38">
        <f t="shared" si="2"/>
        <v>0</v>
      </c>
    </row>
    <row r="69" spans="4:30" x14ac:dyDescent="0.2">
      <c r="D69" s="38">
        <f t="shared" si="3"/>
        <v>0</v>
      </c>
      <c r="I69" s="38">
        <f t="shared" si="0"/>
        <v>0</v>
      </c>
      <c r="T69" s="38">
        <f t="shared" si="4"/>
        <v>0</v>
      </c>
      <c r="Y69" s="38">
        <f t="shared" si="1"/>
        <v>0</v>
      </c>
      <c r="AD69" s="38">
        <f t="shared" si="2"/>
        <v>0</v>
      </c>
    </row>
    <row r="70" spans="4:30" x14ac:dyDescent="0.2">
      <c r="D70" s="38">
        <f t="shared" si="3"/>
        <v>0</v>
      </c>
      <c r="I70" s="38">
        <f t="shared" si="0"/>
        <v>0</v>
      </c>
      <c r="T70" s="38">
        <f t="shared" si="4"/>
        <v>0</v>
      </c>
      <c r="Y70" s="38">
        <f t="shared" si="1"/>
        <v>0</v>
      </c>
      <c r="AD70" s="38">
        <f t="shared" si="2"/>
        <v>0</v>
      </c>
    </row>
    <row r="71" spans="4:30" x14ac:dyDescent="0.2">
      <c r="D71" s="38">
        <f t="shared" si="3"/>
        <v>0</v>
      </c>
      <c r="I71" s="38">
        <f t="shared" ref="I71:I134" si="5">SUM(G71+H71)</f>
        <v>0</v>
      </c>
      <c r="T71" s="38">
        <f t="shared" si="4"/>
        <v>0</v>
      </c>
      <c r="Y71" s="38">
        <f t="shared" ref="Y71:Y134" si="6">SUM(W71+X71)</f>
        <v>0</v>
      </c>
      <c r="AD71" s="38">
        <f t="shared" ref="AD71:AD134" si="7">SUM(AB71+AC71)</f>
        <v>0</v>
      </c>
    </row>
    <row r="72" spans="4:30" x14ac:dyDescent="0.2">
      <c r="D72" s="38">
        <f t="shared" ref="D72:D135" si="8">SUM(B72+C72)</f>
        <v>0</v>
      </c>
      <c r="I72" s="38">
        <f t="shared" si="5"/>
        <v>0</v>
      </c>
      <c r="T72" s="38">
        <f t="shared" ref="T72:T135" si="9">SUM(R72+S72)</f>
        <v>0</v>
      </c>
      <c r="Y72" s="38">
        <f t="shared" si="6"/>
        <v>0</v>
      </c>
      <c r="AD72" s="38">
        <f t="shared" si="7"/>
        <v>0</v>
      </c>
    </row>
    <row r="73" spans="4:30" x14ac:dyDescent="0.2">
      <c r="D73" s="38">
        <f t="shared" si="8"/>
        <v>0</v>
      </c>
      <c r="I73" s="38">
        <f t="shared" si="5"/>
        <v>0</v>
      </c>
      <c r="T73" s="38">
        <f t="shared" si="9"/>
        <v>0</v>
      </c>
      <c r="Y73" s="38">
        <f t="shared" si="6"/>
        <v>0</v>
      </c>
      <c r="AD73" s="38">
        <f t="shared" si="7"/>
        <v>0</v>
      </c>
    </row>
    <row r="74" spans="4:30" x14ac:dyDescent="0.2">
      <c r="D74" s="38">
        <f t="shared" si="8"/>
        <v>0</v>
      </c>
      <c r="I74" s="38">
        <f t="shared" si="5"/>
        <v>0</v>
      </c>
      <c r="T74" s="38">
        <f t="shared" si="9"/>
        <v>0</v>
      </c>
      <c r="Y74" s="38">
        <f t="shared" si="6"/>
        <v>0</v>
      </c>
      <c r="AD74" s="38">
        <f t="shared" si="7"/>
        <v>0</v>
      </c>
    </row>
    <row r="75" spans="4:30" x14ac:dyDescent="0.2">
      <c r="D75" s="38">
        <f t="shared" si="8"/>
        <v>0</v>
      </c>
      <c r="I75" s="38">
        <f t="shared" si="5"/>
        <v>0</v>
      </c>
      <c r="T75" s="38">
        <f t="shared" si="9"/>
        <v>0</v>
      </c>
      <c r="Y75" s="38">
        <f t="shared" si="6"/>
        <v>0</v>
      </c>
      <c r="AD75" s="38">
        <f t="shared" si="7"/>
        <v>0</v>
      </c>
    </row>
    <row r="76" spans="4:30" x14ac:dyDescent="0.2">
      <c r="D76" s="38">
        <f t="shared" si="8"/>
        <v>0</v>
      </c>
      <c r="I76" s="38">
        <f t="shared" si="5"/>
        <v>0</v>
      </c>
      <c r="T76" s="38">
        <f t="shared" si="9"/>
        <v>0</v>
      </c>
      <c r="Y76" s="38">
        <f t="shared" si="6"/>
        <v>0</v>
      </c>
      <c r="AD76" s="38">
        <f t="shared" si="7"/>
        <v>0</v>
      </c>
    </row>
    <row r="77" spans="4:30" x14ac:dyDescent="0.2">
      <c r="D77" s="38">
        <f t="shared" si="8"/>
        <v>0</v>
      </c>
      <c r="I77" s="38">
        <f t="shared" si="5"/>
        <v>0</v>
      </c>
      <c r="T77" s="38">
        <f t="shared" si="9"/>
        <v>0</v>
      </c>
      <c r="Y77" s="38">
        <f t="shared" si="6"/>
        <v>0</v>
      </c>
      <c r="AD77" s="38">
        <f t="shared" si="7"/>
        <v>0</v>
      </c>
    </row>
    <row r="78" spans="4:30" x14ac:dyDescent="0.2">
      <c r="D78" s="38">
        <f t="shared" si="8"/>
        <v>0</v>
      </c>
      <c r="I78" s="38">
        <f t="shared" si="5"/>
        <v>0</v>
      </c>
      <c r="T78" s="38">
        <f t="shared" si="9"/>
        <v>0</v>
      </c>
      <c r="Y78" s="38">
        <f t="shared" si="6"/>
        <v>0</v>
      </c>
      <c r="AD78" s="38">
        <f t="shared" si="7"/>
        <v>0</v>
      </c>
    </row>
    <row r="79" spans="4:30" x14ac:dyDescent="0.2">
      <c r="D79" s="38">
        <f t="shared" si="8"/>
        <v>0</v>
      </c>
      <c r="I79" s="38">
        <f t="shared" si="5"/>
        <v>0</v>
      </c>
      <c r="T79" s="38">
        <f t="shared" si="9"/>
        <v>0</v>
      </c>
      <c r="Y79" s="38">
        <f t="shared" si="6"/>
        <v>0</v>
      </c>
      <c r="AD79" s="38">
        <f t="shared" si="7"/>
        <v>0</v>
      </c>
    </row>
    <row r="80" spans="4:30" x14ac:dyDescent="0.2">
      <c r="D80" s="38">
        <f t="shared" si="8"/>
        <v>0</v>
      </c>
      <c r="I80" s="38">
        <f t="shared" si="5"/>
        <v>0</v>
      </c>
      <c r="T80" s="38">
        <f t="shared" si="9"/>
        <v>0</v>
      </c>
      <c r="Y80" s="38">
        <f t="shared" si="6"/>
        <v>0</v>
      </c>
      <c r="AD80" s="38">
        <f t="shared" si="7"/>
        <v>0</v>
      </c>
    </row>
    <row r="81" spans="4:30" x14ac:dyDescent="0.2">
      <c r="D81" s="38">
        <f t="shared" si="8"/>
        <v>0</v>
      </c>
      <c r="I81" s="38">
        <f t="shared" si="5"/>
        <v>0</v>
      </c>
      <c r="T81" s="38">
        <f t="shared" si="9"/>
        <v>0</v>
      </c>
      <c r="Y81" s="38">
        <f t="shared" si="6"/>
        <v>0</v>
      </c>
      <c r="AD81" s="38">
        <f t="shared" si="7"/>
        <v>0</v>
      </c>
    </row>
    <row r="82" spans="4:30" x14ac:dyDescent="0.2">
      <c r="D82" s="38">
        <f t="shared" si="8"/>
        <v>0</v>
      </c>
      <c r="I82" s="38">
        <f t="shared" si="5"/>
        <v>0</v>
      </c>
      <c r="T82" s="38">
        <f t="shared" si="9"/>
        <v>0</v>
      </c>
      <c r="Y82" s="38">
        <f t="shared" si="6"/>
        <v>0</v>
      </c>
      <c r="AD82" s="38">
        <f t="shared" si="7"/>
        <v>0</v>
      </c>
    </row>
    <row r="83" spans="4:30" x14ac:dyDescent="0.2">
      <c r="D83" s="38">
        <f t="shared" si="8"/>
        <v>0</v>
      </c>
      <c r="I83" s="38">
        <f t="shared" si="5"/>
        <v>0</v>
      </c>
      <c r="T83" s="38">
        <f t="shared" si="9"/>
        <v>0</v>
      </c>
      <c r="Y83" s="38">
        <f t="shared" si="6"/>
        <v>0</v>
      </c>
      <c r="AD83" s="38">
        <f t="shared" si="7"/>
        <v>0</v>
      </c>
    </row>
    <row r="84" spans="4:30" x14ac:dyDescent="0.2">
      <c r="D84" s="38">
        <f t="shared" si="8"/>
        <v>0</v>
      </c>
      <c r="I84" s="38">
        <f t="shared" si="5"/>
        <v>0</v>
      </c>
      <c r="T84" s="38">
        <f t="shared" si="9"/>
        <v>0</v>
      </c>
      <c r="Y84" s="38">
        <f t="shared" si="6"/>
        <v>0</v>
      </c>
      <c r="AD84" s="38">
        <f t="shared" si="7"/>
        <v>0</v>
      </c>
    </row>
    <row r="85" spans="4:30" x14ac:dyDescent="0.2">
      <c r="D85" s="38">
        <f t="shared" si="8"/>
        <v>0</v>
      </c>
      <c r="I85" s="38">
        <f t="shared" si="5"/>
        <v>0</v>
      </c>
      <c r="T85" s="38">
        <f t="shared" si="9"/>
        <v>0</v>
      </c>
      <c r="Y85" s="38">
        <f t="shared" si="6"/>
        <v>0</v>
      </c>
      <c r="AD85" s="38">
        <f t="shared" si="7"/>
        <v>0</v>
      </c>
    </row>
    <row r="86" spans="4:30" x14ac:dyDescent="0.2">
      <c r="D86" s="38">
        <f t="shared" si="8"/>
        <v>0</v>
      </c>
      <c r="I86" s="38">
        <f t="shared" si="5"/>
        <v>0</v>
      </c>
      <c r="T86" s="38">
        <f t="shared" si="9"/>
        <v>0</v>
      </c>
      <c r="Y86" s="38">
        <f t="shared" si="6"/>
        <v>0</v>
      </c>
      <c r="AD86" s="38">
        <f t="shared" si="7"/>
        <v>0</v>
      </c>
    </row>
    <row r="87" spans="4:30" x14ac:dyDescent="0.2">
      <c r="D87" s="38">
        <f t="shared" si="8"/>
        <v>0</v>
      </c>
      <c r="I87" s="38">
        <f t="shared" si="5"/>
        <v>0</v>
      </c>
      <c r="T87" s="38">
        <f t="shared" si="9"/>
        <v>0</v>
      </c>
      <c r="Y87" s="38">
        <f t="shared" si="6"/>
        <v>0</v>
      </c>
      <c r="AD87" s="38">
        <f t="shared" si="7"/>
        <v>0</v>
      </c>
    </row>
    <row r="88" spans="4:30" x14ac:dyDescent="0.2">
      <c r="D88" s="38">
        <f t="shared" si="8"/>
        <v>0</v>
      </c>
      <c r="I88" s="38">
        <f t="shared" si="5"/>
        <v>0</v>
      </c>
      <c r="T88" s="38">
        <f t="shared" si="9"/>
        <v>0</v>
      </c>
      <c r="Y88" s="38">
        <f t="shared" si="6"/>
        <v>0</v>
      </c>
      <c r="AD88" s="38">
        <f t="shared" si="7"/>
        <v>0</v>
      </c>
    </row>
    <row r="89" spans="4:30" x14ac:dyDescent="0.2">
      <c r="D89" s="38">
        <f t="shared" si="8"/>
        <v>0</v>
      </c>
      <c r="I89" s="38">
        <f t="shared" si="5"/>
        <v>0</v>
      </c>
      <c r="T89" s="38">
        <f t="shared" si="9"/>
        <v>0</v>
      </c>
      <c r="Y89" s="38">
        <f t="shared" si="6"/>
        <v>0</v>
      </c>
      <c r="AD89" s="38">
        <f t="shared" si="7"/>
        <v>0</v>
      </c>
    </row>
    <row r="90" spans="4:30" x14ac:dyDescent="0.2">
      <c r="D90" s="38">
        <f t="shared" si="8"/>
        <v>0</v>
      </c>
      <c r="I90" s="38">
        <f t="shared" si="5"/>
        <v>0</v>
      </c>
      <c r="T90" s="38">
        <f t="shared" si="9"/>
        <v>0</v>
      </c>
      <c r="Y90" s="38">
        <f t="shared" si="6"/>
        <v>0</v>
      </c>
      <c r="AD90" s="38">
        <f t="shared" si="7"/>
        <v>0</v>
      </c>
    </row>
    <row r="91" spans="4:30" x14ac:dyDescent="0.2">
      <c r="D91" s="38">
        <f t="shared" si="8"/>
        <v>0</v>
      </c>
      <c r="I91" s="38">
        <f t="shared" si="5"/>
        <v>0</v>
      </c>
      <c r="T91" s="38">
        <f t="shared" si="9"/>
        <v>0</v>
      </c>
      <c r="Y91" s="38">
        <f t="shared" si="6"/>
        <v>0</v>
      </c>
      <c r="AD91" s="38">
        <f t="shared" si="7"/>
        <v>0</v>
      </c>
    </row>
    <row r="92" spans="4:30" x14ac:dyDescent="0.2">
      <c r="D92" s="38">
        <f t="shared" si="8"/>
        <v>0</v>
      </c>
      <c r="I92" s="38">
        <f t="shared" si="5"/>
        <v>0</v>
      </c>
      <c r="T92" s="38">
        <f t="shared" si="9"/>
        <v>0</v>
      </c>
      <c r="Y92" s="38">
        <f t="shared" si="6"/>
        <v>0</v>
      </c>
      <c r="AD92" s="38">
        <f t="shared" si="7"/>
        <v>0</v>
      </c>
    </row>
    <row r="93" spans="4:30" x14ac:dyDescent="0.2">
      <c r="D93" s="38">
        <f t="shared" si="8"/>
        <v>0</v>
      </c>
      <c r="I93" s="38">
        <f t="shared" si="5"/>
        <v>0</v>
      </c>
      <c r="T93" s="38">
        <f t="shared" si="9"/>
        <v>0</v>
      </c>
      <c r="Y93" s="38">
        <f t="shared" si="6"/>
        <v>0</v>
      </c>
      <c r="AD93" s="38">
        <f t="shared" si="7"/>
        <v>0</v>
      </c>
    </row>
    <row r="94" spans="4:30" x14ac:dyDescent="0.2">
      <c r="D94" s="38">
        <f t="shared" si="8"/>
        <v>0</v>
      </c>
      <c r="I94" s="38">
        <f t="shared" si="5"/>
        <v>0</v>
      </c>
      <c r="T94" s="38">
        <f t="shared" si="9"/>
        <v>0</v>
      </c>
      <c r="Y94" s="38">
        <f t="shared" si="6"/>
        <v>0</v>
      </c>
      <c r="AD94" s="38">
        <f t="shared" si="7"/>
        <v>0</v>
      </c>
    </row>
    <row r="95" spans="4:30" x14ac:dyDescent="0.2">
      <c r="D95" s="38">
        <f t="shared" si="8"/>
        <v>0</v>
      </c>
      <c r="I95" s="38">
        <f t="shared" si="5"/>
        <v>0</v>
      </c>
      <c r="T95" s="38">
        <f t="shared" si="9"/>
        <v>0</v>
      </c>
      <c r="Y95" s="38">
        <f t="shared" si="6"/>
        <v>0</v>
      </c>
      <c r="AD95" s="38">
        <f t="shared" si="7"/>
        <v>0</v>
      </c>
    </row>
    <row r="96" spans="4:30" x14ac:dyDescent="0.2">
      <c r="D96" s="38">
        <f t="shared" si="8"/>
        <v>0</v>
      </c>
      <c r="I96" s="38">
        <f t="shared" si="5"/>
        <v>0</v>
      </c>
      <c r="T96" s="38">
        <f t="shared" si="9"/>
        <v>0</v>
      </c>
      <c r="Y96" s="38">
        <f t="shared" si="6"/>
        <v>0</v>
      </c>
      <c r="AD96" s="38">
        <f t="shared" si="7"/>
        <v>0</v>
      </c>
    </row>
    <row r="97" spans="4:30" x14ac:dyDescent="0.2">
      <c r="D97" s="38">
        <f t="shared" si="8"/>
        <v>0</v>
      </c>
      <c r="I97" s="38">
        <f t="shared" si="5"/>
        <v>0</v>
      </c>
      <c r="T97" s="38">
        <f t="shared" si="9"/>
        <v>0</v>
      </c>
      <c r="Y97" s="38">
        <f t="shared" si="6"/>
        <v>0</v>
      </c>
      <c r="AD97" s="38">
        <f t="shared" si="7"/>
        <v>0</v>
      </c>
    </row>
    <row r="98" spans="4:30" x14ac:dyDescent="0.2">
      <c r="D98" s="38">
        <f t="shared" si="8"/>
        <v>0</v>
      </c>
      <c r="I98" s="38">
        <f t="shared" si="5"/>
        <v>0</v>
      </c>
      <c r="T98" s="38">
        <f t="shared" si="9"/>
        <v>0</v>
      </c>
      <c r="Y98" s="38">
        <f t="shared" si="6"/>
        <v>0</v>
      </c>
      <c r="AD98" s="38">
        <f t="shared" si="7"/>
        <v>0</v>
      </c>
    </row>
    <row r="99" spans="4:30" x14ac:dyDescent="0.2">
      <c r="D99" s="38">
        <f t="shared" si="8"/>
        <v>0</v>
      </c>
      <c r="I99" s="38">
        <f t="shared" si="5"/>
        <v>0</v>
      </c>
      <c r="T99" s="38">
        <f t="shared" si="9"/>
        <v>0</v>
      </c>
      <c r="Y99" s="38">
        <f t="shared" si="6"/>
        <v>0</v>
      </c>
      <c r="AD99" s="38">
        <f t="shared" si="7"/>
        <v>0</v>
      </c>
    </row>
    <row r="100" spans="4:30" x14ac:dyDescent="0.2">
      <c r="D100" s="38">
        <f t="shared" si="8"/>
        <v>0</v>
      </c>
      <c r="I100" s="38">
        <f t="shared" si="5"/>
        <v>0</v>
      </c>
      <c r="T100" s="38">
        <f t="shared" si="9"/>
        <v>0</v>
      </c>
      <c r="Y100" s="38">
        <f t="shared" si="6"/>
        <v>0</v>
      </c>
      <c r="AD100" s="38">
        <f t="shared" si="7"/>
        <v>0</v>
      </c>
    </row>
    <row r="101" spans="4:30" x14ac:dyDescent="0.2">
      <c r="D101" s="38">
        <f t="shared" si="8"/>
        <v>0</v>
      </c>
      <c r="I101" s="38">
        <f t="shared" si="5"/>
        <v>0</v>
      </c>
      <c r="T101" s="38">
        <f t="shared" si="9"/>
        <v>0</v>
      </c>
      <c r="Y101" s="38">
        <f t="shared" si="6"/>
        <v>0</v>
      </c>
      <c r="AD101" s="38">
        <f t="shared" si="7"/>
        <v>0</v>
      </c>
    </row>
    <row r="102" spans="4:30" x14ac:dyDescent="0.2">
      <c r="D102" s="38">
        <f t="shared" si="8"/>
        <v>0</v>
      </c>
      <c r="I102" s="38">
        <f t="shared" si="5"/>
        <v>0</v>
      </c>
      <c r="T102" s="38">
        <f t="shared" si="9"/>
        <v>0</v>
      </c>
      <c r="Y102" s="38">
        <f t="shared" si="6"/>
        <v>0</v>
      </c>
      <c r="AD102" s="38">
        <f t="shared" si="7"/>
        <v>0</v>
      </c>
    </row>
    <row r="103" spans="4:30" x14ac:dyDescent="0.2">
      <c r="D103" s="38">
        <f t="shared" si="8"/>
        <v>0</v>
      </c>
      <c r="I103" s="38">
        <f t="shared" si="5"/>
        <v>0</v>
      </c>
      <c r="T103" s="38">
        <f t="shared" si="9"/>
        <v>0</v>
      </c>
      <c r="Y103" s="38">
        <f t="shared" si="6"/>
        <v>0</v>
      </c>
      <c r="AD103" s="38">
        <f t="shared" si="7"/>
        <v>0</v>
      </c>
    </row>
    <row r="104" spans="4:30" x14ac:dyDescent="0.2">
      <c r="D104" s="38">
        <f t="shared" si="8"/>
        <v>0</v>
      </c>
      <c r="I104" s="38">
        <f t="shared" si="5"/>
        <v>0</v>
      </c>
      <c r="T104" s="38">
        <f t="shared" si="9"/>
        <v>0</v>
      </c>
      <c r="Y104" s="38">
        <f t="shared" si="6"/>
        <v>0</v>
      </c>
      <c r="AD104" s="38">
        <f t="shared" si="7"/>
        <v>0</v>
      </c>
    </row>
    <row r="105" spans="4:30" x14ac:dyDescent="0.2">
      <c r="D105" s="38">
        <f t="shared" si="8"/>
        <v>0</v>
      </c>
      <c r="I105" s="38">
        <f t="shared" si="5"/>
        <v>0</v>
      </c>
      <c r="T105" s="38">
        <f t="shared" si="9"/>
        <v>0</v>
      </c>
      <c r="Y105" s="38">
        <f t="shared" si="6"/>
        <v>0</v>
      </c>
      <c r="AD105" s="38">
        <f t="shared" si="7"/>
        <v>0</v>
      </c>
    </row>
    <row r="106" spans="4:30" x14ac:dyDescent="0.2">
      <c r="D106" s="38">
        <f t="shared" si="8"/>
        <v>0</v>
      </c>
      <c r="I106" s="38">
        <f t="shared" si="5"/>
        <v>0</v>
      </c>
      <c r="T106" s="38">
        <f t="shared" si="9"/>
        <v>0</v>
      </c>
      <c r="Y106" s="38">
        <f t="shared" si="6"/>
        <v>0</v>
      </c>
      <c r="AD106" s="38">
        <f t="shared" si="7"/>
        <v>0</v>
      </c>
    </row>
    <row r="107" spans="4:30" x14ac:dyDescent="0.2">
      <c r="D107" s="38">
        <f t="shared" si="8"/>
        <v>0</v>
      </c>
      <c r="I107" s="38">
        <f t="shared" si="5"/>
        <v>0</v>
      </c>
      <c r="T107" s="38">
        <f t="shared" si="9"/>
        <v>0</v>
      </c>
      <c r="Y107" s="38">
        <f t="shared" si="6"/>
        <v>0</v>
      </c>
      <c r="AD107" s="38">
        <f t="shared" si="7"/>
        <v>0</v>
      </c>
    </row>
    <row r="108" spans="4:30" x14ac:dyDescent="0.2">
      <c r="D108" s="38">
        <f t="shared" si="8"/>
        <v>0</v>
      </c>
      <c r="I108" s="38">
        <f t="shared" si="5"/>
        <v>0</v>
      </c>
      <c r="T108" s="38">
        <f t="shared" si="9"/>
        <v>0</v>
      </c>
      <c r="Y108" s="38">
        <f t="shared" si="6"/>
        <v>0</v>
      </c>
      <c r="AD108" s="38">
        <f t="shared" si="7"/>
        <v>0</v>
      </c>
    </row>
    <row r="109" spans="4:30" x14ac:dyDescent="0.2">
      <c r="D109" s="38">
        <f t="shared" si="8"/>
        <v>0</v>
      </c>
      <c r="I109" s="38">
        <f t="shared" si="5"/>
        <v>0</v>
      </c>
      <c r="T109" s="38">
        <f t="shared" si="9"/>
        <v>0</v>
      </c>
      <c r="Y109" s="38">
        <f t="shared" si="6"/>
        <v>0</v>
      </c>
      <c r="AD109" s="38">
        <f t="shared" si="7"/>
        <v>0</v>
      </c>
    </row>
    <row r="110" spans="4:30" x14ac:dyDescent="0.2">
      <c r="D110" s="38">
        <f t="shared" si="8"/>
        <v>0</v>
      </c>
      <c r="I110" s="38">
        <f t="shared" si="5"/>
        <v>0</v>
      </c>
      <c r="T110" s="38">
        <f t="shared" si="9"/>
        <v>0</v>
      </c>
      <c r="Y110" s="38">
        <f t="shared" si="6"/>
        <v>0</v>
      </c>
      <c r="AD110" s="38">
        <f t="shared" si="7"/>
        <v>0</v>
      </c>
    </row>
    <row r="111" spans="4:30" x14ac:dyDescent="0.2">
      <c r="D111" s="38">
        <f t="shared" si="8"/>
        <v>0</v>
      </c>
      <c r="I111" s="38">
        <f t="shared" si="5"/>
        <v>0</v>
      </c>
      <c r="T111" s="38">
        <f t="shared" si="9"/>
        <v>0</v>
      </c>
      <c r="Y111" s="38">
        <f t="shared" si="6"/>
        <v>0</v>
      </c>
      <c r="AD111" s="38">
        <f t="shared" si="7"/>
        <v>0</v>
      </c>
    </row>
    <row r="112" spans="4:30" x14ac:dyDescent="0.2">
      <c r="D112" s="38">
        <f t="shared" si="8"/>
        <v>0</v>
      </c>
      <c r="I112" s="38">
        <f t="shared" si="5"/>
        <v>0</v>
      </c>
      <c r="T112" s="38">
        <f t="shared" si="9"/>
        <v>0</v>
      </c>
      <c r="Y112" s="38">
        <f t="shared" si="6"/>
        <v>0</v>
      </c>
      <c r="AD112" s="38">
        <f t="shared" si="7"/>
        <v>0</v>
      </c>
    </row>
    <row r="113" spans="4:30" x14ac:dyDescent="0.2">
      <c r="D113" s="38">
        <f t="shared" si="8"/>
        <v>0</v>
      </c>
      <c r="I113" s="38">
        <f t="shared" si="5"/>
        <v>0</v>
      </c>
      <c r="T113" s="38">
        <f t="shared" si="9"/>
        <v>0</v>
      </c>
      <c r="Y113" s="38">
        <f t="shared" si="6"/>
        <v>0</v>
      </c>
      <c r="AD113" s="38">
        <f t="shared" si="7"/>
        <v>0</v>
      </c>
    </row>
    <row r="114" spans="4:30" x14ac:dyDescent="0.2">
      <c r="D114" s="38">
        <f t="shared" si="8"/>
        <v>0</v>
      </c>
      <c r="I114" s="38">
        <f t="shared" si="5"/>
        <v>0</v>
      </c>
      <c r="T114" s="38">
        <f t="shared" si="9"/>
        <v>0</v>
      </c>
      <c r="Y114" s="38">
        <f t="shared" si="6"/>
        <v>0</v>
      </c>
      <c r="AD114" s="38">
        <f t="shared" si="7"/>
        <v>0</v>
      </c>
    </row>
    <row r="115" spans="4:30" x14ac:dyDescent="0.2">
      <c r="D115" s="38">
        <f t="shared" si="8"/>
        <v>0</v>
      </c>
      <c r="I115" s="38">
        <f t="shared" si="5"/>
        <v>0</v>
      </c>
      <c r="T115" s="38">
        <f t="shared" si="9"/>
        <v>0</v>
      </c>
      <c r="Y115" s="38">
        <f t="shared" si="6"/>
        <v>0</v>
      </c>
      <c r="AD115" s="38">
        <f t="shared" si="7"/>
        <v>0</v>
      </c>
    </row>
    <row r="116" spans="4:30" x14ac:dyDescent="0.2">
      <c r="D116" s="38">
        <f t="shared" si="8"/>
        <v>0</v>
      </c>
      <c r="I116" s="38">
        <f t="shared" si="5"/>
        <v>0</v>
      </c>
      <c r="T116" s="38">
        <f t="shared" si="9"/>
        <v>0</v>
      </c>
      <c r="Y116" s="38">
        <f t="shared" si="6"/>
        <v>0</v>
      </c>
      <c r="AD116" s="38">
        <f t="shared" si="7"/>
        <v>0</v>
      </c>
    </row>
    <row r="117" spans="4:30" x14ac:dyDescent="0.2">
      <c r="D117" s="38">
        <f t="shared" si="8"/>
        <v>0</v>
      </c>
      <c r="I117" s="38">
        <f t="shared" si="5"/>
        <v>0</v>
      </c>
      <c r="T117" s="38">
        <f t="shared" si="9"/>
        <v>0</v>
      </c>
      <c r="Y117" s="38">
        <f t="shared" si="6"/>
        <v>0</v>
      </c>
      <c r="AD117" s="38">
        <f t="shared" si="7"/>
        <v>0</v>
      </c>
    </row>
    <row r="118" spans="4:30" x14ac:dyDescent="0.2">
      <c r="D118" s="38">
        <f t="shared" si="8"/>
        <v>0</v>
      </c>
      <c r="I118" s="38">
        <f t="shared" si="5"/>
        <v>0</v>
      </c>
      <c r="T118" s="38">
        <f t="shared" si="9"/>
        <v>0</v>
      </c>
      <c r="Y118" s="38">
        <f t="shared" si="6"/>
        <v>0</v>
      </c>
      <c r="AD118" s="38">
        <f t="shared" si="7"/>
        <v>0</v>
      </c>
    </row>
    <row r="119" spans="4:30" x14ac:dyDescent="0.2">
      <c r="D119" s="38">
        <f t="shared" si="8"/>
        <v>0</v>
      </c>
      <c r="I119" s="38">
        <f t="shared" si="5"/>
        <v>0</v>
      </c>
      <c r="T119" s="38">
        <f t="shared" si="9"/>
        <v>0</v>
      </c>
      <c r="Y119" s="38">
        <f t="shared" si="6"/>
        <v>0</v>
      </c>
      <c r="AD119" s="38">
        <f t="shared" si="7"/>
        <v>0</v>
      </c>
    </row>
    <row r="120" spans="4:30" x14ac:dyDescent="0.2">
      <c r="D120" s="38">
        <f t="shared" si="8"/>
        <v>0</v>
      </c>
      <c r="I120" s="38">
        <f t="shared" si="5"/>
        <v>0</v>
      </c>
      <c r="T120" s="38">
        <f t="shared" si="9"/>
        <v>0</v>
      </c>
      <c r="Y120" s="38">
        <f t="shared" si="6"/>
        <v>0</v>
      </c>
      <c r="AD120" s="38">
        <f t="shared" si="7"/>
        <v>0</v>
      </c>
    </row>
    <row r="121" spans="4:30" x14ac:dyDescent="0.2">
      <c r="D121" s="38">
        <f t="shared" si="8"/>
        <v>0</v>
      </c>
      <c r="I121" s="38">
        <f t="shared" si="5"/>
        <v>0</v>
      </c>
      <c r="T121" s="38">
        <f t="shared" si="9"/>
        <v>0</v>
      </c>
      <c r="Y121" s="38">
        <f t="shared" si="6"/>
        <v>0</v>
      </c>
      <c r="AD121" s="38">
        <f t="shared" si="7"/>
        <v>0</v>
      </c>
    </row>
    <row r="122" spans="4:30" x14ac:dyDescent="0.2">
      <c r="D122" s="38">
        <f t="shared" si="8"/>
        <v>0</v>
      </c>
      <c r="I122" s="38">
        <f t="shared" si="5"/>
        <v>0</v>
      </c>
      <c r="T122" s="38">
        <f t="shared" si="9"/>
        <v>0</v>
      </c>
      <c r="Y122" s="38">
        <f t="shared" si="6"/>
        <v>0</v>
      </c>
      <c r="AD122" s="38">
        <f t="shared" si="7"/>
        <v>0</v>
      </c>
    </row>
    <row r="123" spans="4:30" x14ac:dyDescent="0.2">
      <c r="D123" s="38">
        <f t="shared" si="8"/>
        <v>0</v>
      </c>
      <c r="I123" s="38">
        <f t="shared" si="5"/>
        <v>0</v>
      </c>
      <c r="T123" s="38">
        <f t="shared" si="9"/>
        <v>0</v>
      </c>
      <c r="Y123" s="38">
        <f t="shared" si="6"/>
        <v>0</v>
      </c>
      <c r="AD123" s="38">
        <f t="shared" si="7"/>
        <v>0</v>
      </c>
    </row>
    <row r="124" spans="4:30" x14ac:dyDescent="0.2">
      <c r="D124" s="38">
        <f t="shared" si="8"/>
        <v>0</v>
      </c>
      <c r="I124" s="38">
        <f t="shared" si="5"/>
        <v>0</v>
      </c>
      <c r="T124" s="38">
        <f t="shared" si="9"/>
        <v>0</v>
      </c>
      <c r="Y124" s="38">
        <f t="shared" si="6"/>
        <v>0</v>
      </c>
      <c r="AD124" s="38">
        <f t="shared" si="7"/>
        <v>0</v>
      </c>
    </row>
    <row r="125" spans="4:30" x14ac:dyDescent="0.2">
      <c r="D125" s="38">
        <f t="shared" si="8"/>
        <v>0</v>
      </c>
      <c r="I125" s="38">
        <f t="shared" si="5"/>
        <v>0</v>
      </c>
      <c r="T125" s="38">
        <f t="shared" si="9"/>
        <v>0</v>
      </c>
      <c r="Y125" s="38">
        <f t="shared" si="6"/>
        <v>0</v>
      </c>
      <c r="AD125" s="38">
        <f t="shared" si="7"/>
        <v>0</v>
      </c>
    </row>
    <row r="126" spans="4:30" x14ac:dyDescent="0.2">
      <c r="D126" s="38">
        <f t="shared" si="8"/>
        <v>0</v>
      </c>
      <c r="I126" s="38">
        <f t="shared" si="5"/>
        <v>0</v>
      </c>
      <c r="T126" s="38">
        <f t="shared" si="9"/>
        <v>0</v>
      </c>
      <c r="Y126" s="38">
        <f t="shared" si="6"/>
        <v>0</v>
      </c>
      <c r="AD126" s="38">
        <f t="shared" si="7"/>
        <v>0</v>
      </c>
    </row>
    <row r="127" spans="4:30" x14ac:dyDescent="0.2">
      <c r="D127" s="38">
        <f t="shared" si="8"/>
        <v>0</v>
      </c>
      <c r="I127" s="38">
        <f t="shared" si="5"/>
        <v>0</v>
      </c>
      <c r="T127" s="38">
        <f t="shared" si="9"/>
        <v>0</v>
      </c>
      <c r="Y127" s="38">
        <f t="shared" si="6"/>
        <v>0</v>
      </c>
      <c r="AD127" s="38">
        <f t="shared" si="7"/>
        <v>0</v>
      </c>
    </row>
    <row r="128" spans="4:30" x14ac:dyDescent="0.2">
      <c r="D128" s="38">
        <f t="shared" si="8"/>
        <v>0</v>
      </c>
      <c r="I128" s="38">
        <f t="shared" si="5"/>
        <v>0</v>
      </c>
      <c r="T128" s="38">
        <f t="shared" si="9"/>
        <v>0</v>
      </c>
      <c r="Y128" s="38">
        <f t="shared" si="6"/>
        <v>0</v>
      </c>
      <c r="AD128" s="38">
        <f t="shared" si="7"/>
        <v>0</v>
      </c>
    </row>
    <row r="129" spans="4:30" x14ac:dyDescent="0.2">
      <c r="D129" s="38">
        <f t="shared" si="8"/>
        <v>0</v>
      </c>
      <c r="I129" s="38">
        <f t="shared" si="5"/>
        <v>0</v>
      </c>
      <c r="T129" s="38">
        <f t="shared" si="9"/>
        <v>0</v>
      </c>
      <c r="Y129" s="38">
        <f t="shared" si="6"/>
        <v>0</v>
      </c>
      <c r="AD129" s="38">
        <f t="shared" si="7"/>
        <v>0</v>
      </c>
    </row>
    <row r="130" spans="4:30" x14ac:dyDescent="0.2">
      <c r="D130" s="38">
        <f t="shared" si="8"/>
        <v>0</v>
      </c>
      <c r="I130" s="38">
        <f t="shared" si="5"/>
        <v>0</v>
      </c>
      <c r="T130" s="38">
        <f t="shared" si="9"/>
        <v>0</v>
      </c>
      <c r="Y130" s="38">
        <f t="shared" si="6"/>
        <v>0</v>
      </c>
      <c r="AD130" s="38">
        <f t="shared" si="7"/>
        <v>0</v>
      </c>
    </row>
    <row r="131" spans="4:30" x14ac:dyDescent="0.2">
      <c r="D131" s="38">
        <f t="shared" si="8"/>
        <v>0</v>
      </c>
      <c r="I131" s="38">
        <f t="shared" si="5"/>
        <v>0</v>
      </c>
      <c r="T131" s="38">
        <f t="shared" si="9"/>
        <v>0</v>
      </c>
      <c r="Y131" s="38">
        <f t="shared" si="6"/>
        <v>0</v>
      </c>
      <c r="AD131" s="38">
        <f t="shared" si="7"/>
        <v>0</v>
      </c>
    </row>
    <row r="132" spans="4:30" x14ac:dyDescent="0.2">
      <c r="D132" s="38">
        <f t="shared" si="8"/>
        <v>0</v>
      </c>
      <c r="I132" s="38">
        <f t="shared" si="5"/>
        <v>0</v>
      </c>
      <c r="T132" s="38">
        <f t="shared" si="9"/>
        <v>0</v>
      </c>
      <c r="Y132" s="38">
        <f t="shared" si="6"/>
        <v>0</v>
      </c>
      <c r="AD132" s="38">
        <f t="shared" si="7"/>
        <v>0</v>
      </c>
    </row>
    <row r="133" spans="4:30" x14ac:dyDescent="0.2">
      <c r="D133" s="38">
        <f t="shared" si="8"/>
        <v>0</v>
      </c>
      <c r="I133" s="38">
        <f t="shared" si="5"/>
        <v>0</v>
      </c>
      <c r="T133" s="38">
        <f t="shared" si="9"/>
        <v>0</v>
      </c>
      <c r="Y133" s="38">
        <f t="shared" si="6"/>
        <v>0</v>
      </c>
      <c r="AD133" s="38">
        <f t="shared" si="7"/>
        <v>0</v>
      </c>
    </row>
    <row r="134" spans="4:30" x14ac:dyDescent="0.2">
      <c r="D134" s="38">
        <f t="shared" si="8"/>
        <v>0</v>
      </c>
      <c r="I134" s="38">
        <f t="shared" si="5"/>
        <v>0</v>
      </c>
      <c r="T134" s="38">
        <f t="shared" si="9"/>
        <v>0</v>
      </c>
      <c r="Y134" s="38">
        <f t="shared" si="6"/>
        <v>0</v>
      </c>
      <c r="AD134" s="38">
        <f t="shared" si="7"/>
        <v>0</v>
      </c>
    </row>
    <row r="135" spans="4:30" x14ac:dyDescent="0.2">
      <c r="D135" s="38">
        <f t="shared" si="8"/>
        <v>0</v>
      </c>
      <c r="I135" s="38">
        <f t="shared" ref="I135:I198" si="10">SUM(G135+H135)</f>
        <v>0</v>
      </c>
      <c r="T135" s="38">
        <f t="shared" si="9"/>
        <v>0</v>
      </c>
      <c r="Y135" s="38">
        <f t="shared" ref="Y135:Y198" si="11">SUM(W135+X135)</f>
        <v>0</v>
      </c>
      <c r="AD135" s="38">
        <f t="shared" ref="AD135:AD198" si="12">SUM(AB135+AC135)</f>
        <v>0</v>
      </c>
    </row>
    <row r="136" spans="4:30" x14ac:dyDescent="0.2">
      <c r="D136" s="38">
        <f t="shared" ref="D136:D199" si="13">SUM(B136+C136)</f>
        <v>0</v>
      </c>
      <c r="I136" s="38">
        <f t="shared" si="10"/>
        <v>0</v>
      </c>
      <c r="T136" s="38">
        <f t="shared" ref="T136:T199" si="14">SUM(R136+S136)</f>
        <v>0</v>
      </c>
      <c r="Y136" s="38">
        <f t="shared" si="11"/>
        <v>0</v>
      </c>
      <c r="AD136" s="38">
        <f t="shared" si="12"/>
        <v>0</v>
      </c>
    </row>
    <row r="137" spans="4:30" x14ac:dyDescent="0.2">
      <c r="D137" s="38">
        <f t="shared" si="13"/>
        <v>0</v>
      </c>
      <c r="I137" s="38">
        <f t="shared" si="10"/>
        <v>0</v>
      </c>
      <c r="T137" s="38">
        <f t="shared" si="14"/>
        <v>0</v>
      </c>
      <c r="Y137" s="38">
        <f t="shared" si="11"/>
        <v>0</v>
      </c>
      <c r="AD137" s="38">
        <f t="shared" si="12"/>
        <v>0</v>
      </c>
    </row>
    <row r="138" spans="4:30" x14ac:dyDescent="0.2">
      <c r="D138" s="38">
        <f t="shared" si="13"/>
        <v>0</v>
      </c>
      <c r="I138" s="38">
        <f t="shared" si="10"/>
        <v>0</v>
      </c>
      <c r="T138" s="38">
        <f t="shared" si="14"/>
        <v>0</v>
      </c>
      <c r="Y138" s="38">
        <f t="shared" si="11"/>
        <v>0</v>
      </c>
      <c r="AD138" s="38">
        <f t="shared" si="12"/>
        <v>0</v>
      </c>
    </row>
    <row r="139" spans="4:30" x14ac:dyDescent="0.2">
      <c r="D139" s="38">
        <f t="shared" si="13"/>
        <v>0</v>
      </c>
      <c r="I139" s="38">
        <f t="shared" si="10"/>
        <v>0</v>
      </c>
      <c r="T139" s="38">
        <f t="shared" si="14"/>
        <v>0</v>
      </c>
      <c r="Y139" s="38">
        <f t="shared" si="11"/>
        <v>0</v>
      </c>
      <c r="AD139" s="38">
        <f t="shared" si="12"/>
        <v>0</v>
      </c>
    </row>
    <row r="140" spans="4:30" x14ac:dyDescent="0.2">
      <c r="D140" s="38">
        <f t="shared" si="13"/>
        <v>0</v>
      </c>
      <c r="I140" s="38">
        <f t="shared" si="10"/>
        <v>0</v>
      </c>
      <c r="T140" s="38">
        <f t="shared" si="14"/>
        <v>0</v>
      </c>
      <c r="Y140" s="38">
        <f t="shared" si="11"/>
        <v>0</v>
      </c>
      <c r="AD140" s="38">
        <f t="shared" si="12"/>
        <v>0</v>
      </c>
    </row>
    <row r="141" spans="4:30" x14ac:dyDescent="0.2">
      <c r="D141" s="38">
        <f t="shared" si="13"/>
        <v>0</v>
      </c>
      <c r="I141" s="38">
        <f t="shared" si="10"/>
        <v>0</v>
      </c>
      <c r="T141" s="38">
        <f t="shared" si="14"/>
        <v>0</v>
      </c>
      <c r="Y141" s="38">
        <f t="shared" si="11"/>
        <v>0</v>
      </c>
      <c r="AD141" s="38">
        <f t="shared" si="12"/>
        <v>0</v>
      </c>
    </row>
    <row r="142" spans="4:30" x14ac:dyDescent="0.2">
      <c r="D142" s="38">
        <f t="shared" si="13"/>
        <v>0</v>
      </c>
      <c r="I142" s="38">
        <f t="shared" si="10"/>
        <v>0</v>
      </c>
      <c r="T142" s="38">
        <f t="shared" si="14"/>
        <v>0</v>
      </c>
      <c r="Y142" s="38">
        <f t="shared" si="11"/>
        <v>0</v>
      </c>
      <c r="AD142" s="38">
        <f t="shared" si="12"/>
        <v>0</v>
      </c>
    </row>
    <row r="143" spans="4:30" x14ac:dyDescent="0.2">
      <c r="D143" s="38">
        <f t="shared" si="13"/>
        <v>0</v>
      </c>
      <c r="I143" s="38">
        <f t="shared" si="10"/>
        <v>0</v>
      </c>
      <c r="T143" s="38">
        <f t="shared" si="14"/>
        <v>0</v>
      </c>
      <c r="Y143" s="38">
        <f t="shared" si="11"/>
        <v>0</v>
      </c>
      <c r="AD143" s="38">
        <f t="shared" si="12"/>
        <v>0</v>
      </c>
    </row>
    <row r="144" spans="4:30" x14ac:dyDescent="0.2">
      <c r="D144" s="38">
        <f t="shared" si="13"/>
        <v>0</v>
      </c>
      <c r="I144" s="38">
        <f t="shared" si="10"/>
        <v>0</v>
      </c>
      <c r="T144" s="38">
        <f t="shared" si="14"/>
        <v>0</v>
      </c>
      <c r="Y144" s="38">
        <f t="shared" si="11"/>
        <v>0</v>
      </c>
      <c r="AD144" s="38">
        <f t="shared" si="12"/>
        <v>0</v>
      </c>
    </row>
    <row r="145" spans="4:30" x14ac:dyDescent="0.2">
      <c r="D145" s="38">
        <f t="shared" si="13"/>
        <v>0</v>
      </c>
      <c r="I145" s="38">
        <f t="shared" si="10"/>
        <v>0</v>
      </c>
      <c r="T145" s="38">
        <f t="shared" si="14"/>
        <v>0</v>
      </c>
      <c r="Y145" s="38">
        <f t="shared" si="11"/>
        <v>0</v>
      </c>
      <c r="AD145" s="38">
        <f t="shared" si="12"/>
        <v>0</v>
      </c>
    </row>
    <row r="146" spans="4:30" x14ac:dyDescent="0.2">
      <c r="D146" s="38">
        <f t="shared" si="13"/>
        <v>0</v>
      </c>
      <c r="I146" s="38">
        <f t="shared" si="10"/>
        <v>0</v>
      </c>
      <c r="T146" s="38">
        <f t="shared" si="14"/>
        <v>0</v>
      </c>
      <c r="Y146" s="38">
        <f t="shared" si="11"/>
        <v>0</v>
      </c>
      <c r="AD146" s="38">
        <f t="shared" si="12"/>
        <v>0</v>
      </c>
    </row>
    <row r="147" spans="4:30" x14ac:dyDescent="0.2">
      <c r="D147" s="38">
        <f t="shared" si="13"/>
        <v>0</v>
      </c>
      <c r="I147" s="38">
        <f t="shared" si="10"/>
        <v>0</v>
      </c>
      <c r="T147" s="38">
        <f t="shared" si="14"/>
        <v>0</v>
      </c>
      <c r="Y147" s="38">
        <f t="shared" si="11"/>
        <v>0</v>
      </c>
      <c r="AD147" s="38">
        <f t="shared" si="12"/>
        <v>0</v>
      </c>
    </row>
    <row r="148" spans="4:30" x14ac:dyDescent="0.2">
      <c r="D148" s="38">
        <f t="shared" si="13"/>
        <v>0</v>
      </c>
      <c r="I148" s="38">
        <f t="shared" si="10"/>
        <v>0</v>
      </c>
      <c r="T148" s="38">
        <f t="shared" si="14"/>
        <v>0</v>
      </c>
      <c r="Y148" s="38">
        <f t="shared" si="11"/>
        <v>0</v>
      </c>
      <c r="AD148" s="38">
        <f t="shared" si="12"/>
        <v>0</v>
      </c>
    </row>
    <row r="149" spans="4:30" x14ac:dyDescent="0.2">
      <c r="D149" s="38">
        <f t="shared" si="13"/>
        <v>0</v>
      </c>
      <c r="I149" s="38">
        <f t="shared" si="10"/>
        <v>0</v>
      </c>
      <c r="T149" s="38">
        <f t="shared" si="14"/>
        <v>0</v>
      </c>
      <c r="Y149" s="38">
        <f t="shared" si="11"/>
        <v>0</v>
      </c>
      <c r="AD149" s="38">
        <f t="shared" si="12"/>
        <v>0</v>
      </c>
    </row>
    <row r="150" spans="4:30" x14ac:dyDescent="0.2">
      <c r="D150" s="38">
        <f t="shared" si="13"/>
        <v>0</v>
      </c>
      <c r="I150" s="38">
        <f t="shared" si="10"/>
        <v>0</v>
      </c>
      <c r="T150" s="38">
        <f t="shared" si="14"/>
        <v>0</v>
      </c>
      <c r="Y150" s="38">
        <f t="shared" si="11"/>
        <v>0</v>
      </c>
      <c r="AD150" s="38">
        <f t="shared" si="12"/>
        <v>0</v>
      </c>
    </row>
    <row r="151" spans="4:30" x14ac:dyDescent="0.2">
      <c r="D151" s="38">
        <f t="shared" si="13"/>
        <v>0</v>
      </c>
      <c r="I151" s="38">
        <f t="shared" si="10"/>
        <v>0</v>
      </c>
      <c r="T151" s="38">
        <f t="shared" si="14"/>
        <v>0</v>
      </c>
      <c r="Y151" s="38">
        <f t="shared" si="11"/>
        <v>0</v>
      </c>
      <c r="AD151" s="38">
        <f t="shared" si="12"/>
        <v>0</v>
      </c>
    </row>
    <row r="152" spans="4:30" x14ac:dyDescent="0.2">
      <c r="D152" s="38">
        <f t="shared" si="13"/>
        <v>0</v>
      </c>
      <c r="I152" s="38">
        <f t="shared" si="10"/>
        <v>0</v>
      </c>
      <c r="T152" s="38">
        <f t="shared" si="14"/>
        <v>0</v>
      </c>
      <c r="Y152" s="38">
        <f t="shared" si="11"/>
        <v>0</v>
      </c>
      <c r="AD152" s="38">
        <f t="shared" si="12"/>
        <v>0</v>
      </c>
    </row>
    <row r="153" spans="4:30" x14ac:dyDescent="0.2">
      <c r="D153" s="38">
        <f t="shared" si="13"/>
        <v>0</v>
      </c>
      <c r="I153" s="38">
        <f t="shared" si="10"/>
        <v>0</v>
      </c>
      <c r="T153" s="38">
        <f t="shared" si="14"/>
        <v>0</v>
      </c>
      <c r="Y153" s="38">
        <f t="shared" si="11"/>
        <v>0</v>
      </c>
      <c r="AD153" s="38">
        <f t="shared" si="12"/>
        <v>0</v>
      </c>
    </row>
    <row r="154" spans="4:30" x14ac:dyDescent="0.2">
      <c r="D154" s="38">
        <f t="shared" si="13"/>
        <v>0</v>
      </c>
      <c r="I154" s="38">
        <f t="shared" si="10"/>
        <v>0</v>
      </c>
      <c r="T154" s="38">
        <f t="shared" si="14"/>
        <v>0</v>
      </c>
      <c r="Y154" s="38">
        <f t="shared" si="11"/>
        <v>0</v>
      </c>
      <c r="AD154" s="38">
        <f t="shared" si="12"/>
        <v>0</v>
      </c>
    </row>
    <row r="155" spans="4:30" x14ac:dyDescent="0.2">
      <c r="D155" s="38">
        <f t="shared" si="13"/>
        <v>0</v>
      </c>
      <c r="I155" s="38">
        <f t="shared" si="10"/>
        <v>0</v>
      </c>
      <c r="T155" s="38">
        <f t="shared" si="14"/>
        <v>0</v>
      </c>
      <c r="Y155" s="38">
        <f t="shared" si="11"/>
        <v>0</v>
      </c>
      <c r="AD155" s="38">
        <f t="shared" si="12"/>
        <v>0</v>
      </c>
    </row>
    <row r="156" spans="4:30" x14ac:dyDescent="0.2">
      <c r="D156" s="38">
        <f t="shared" si="13"/>
        <v>0</v>
      </c>
      <c r="I156" s="38">
        <f t="shared" si="10"/>
        <v>0</v>
      </c>
      <c r="T156" s="38">
        <f t="shared" si="14"/>
        <v>0</v>
      </c>
      <c r="Y156" s="38">
        <f t="shared" si="11"/>
        <v>0</v>
      </c>
      <c r="AD156" s="38">
        <f t="shared" si="12"/>
        <v>0</v>
      </c>
    </row>
    <row r="157" spans="4:30" x14ac:dyDescent="0.2">
      <c r="D157" s="38">
        <f t="shared" si="13"/>
        <v>0</v>
      </c>
      <c r="I157" s="38">
        <f t="shared" si="10"/>
        <v>0</v>
      </c>
      <c r="T157" s="38">
        <f t="shared" si="14"/>
        <v>0</v>
      </c>
      <c r="Y157" s="38">
        <f t="shared" si="11"/>
        <v>0</v>
      </c>
      <c r="AD157" s="38">
        <f t="shared" si="12"/>
        <v>0</v>
      </c>
    </row>
    <row r="158" spans="4:30" x14ac:dyDescent="0.2">
      <c r="D158" s="38">
        <f t="shared" si="13"/>
        <v>0</v>
      </c>
      <c r="I158" s="38">
        <f t="shared" si="10"/>
        <v>0</v>
      </c>
      <c r="T158" s="38">
        <f t="shared" si="14"/>
        <v>0</v>
      </c>
      <c r="Y158" s="38">
        <f t="shared" si="11"/>
        <v>0</v>
      </c>
      <c r="AD158" s="38">
        <f t="shared" si="12"/>
        <v>0</v>
      </c>
    </row>
    <row r="159" spans="4:30" x14ac:dyDescent="0.2">
      <c r="D159" s="38">
        <f t="shared" si="13"/>
        <v>0</v>
      </c>
      <c r="I159" s="38">
        <f t="shared" si="10"/>
        <v>0</v>
      </c>
      <c r="T159" s="38">
        <f t="shared" si="14"/>
        <v>0</v>
      </c>
      <c r="Y159" s="38">
        <f t="shared" si="11"/>
        <v>0</v>
      </c>
      <c r="AD159" s="38">
        <f t="shared" si="12"/>
        <v>0</v>
      </c>
    </row>
    <row r="160" spans="4:30" x14ac:dyDescent="0.2">
      <c r="D160" s="38">
        <f t="shared" si="13"/>
        <v>0</v>
      </c>
      <c r="I160" s="38">
        <f t="shared" si="10"/>
        <v>0</v>
      </c>
      <c r="T160" s="38">
        <f t="shared" si="14"/>
        <v>0</v>
      </c>
      <c r="Y160" s="38">
        <f t="shared" si="11"/>
        <v>0</v>
      </c>
      <c r="AD160" s="38">
        <f t="shared" si="12"/>
        <v>0</v>
      </c>
    </row>
    <row r="161" spans="4:30" x14ac:dyDescent="0.2">
      <c r="D161" s="38">
        <f t="shared" si="13"/>
        <v>0</v>
      </c>
      <c r="I161" s="38">
        <f t="shared" si="10"/>
        <v>0</v>
      </c>
      <c r="T161" s="38">
        <f t="shared" si="14"/>
        <v>0</v>
      </c>
      <c r="Y161" s="38">
        <f t="shared" si="11"/>
        <v>0</v>
      </c>
      <c r="AD161" s="38">
        <f t="shared" si="12"/>
        <v>0</v>
      </c>
    </row>
    <row r="162" spans="4:30" x14ac:dyDescent="0.2">
      <c r="D162" s="38">
        <f t="shared" si="13"/>
        <v>0</v>
      </c>
      <c r="I162" s="38">
        <f t="shared" si="10"/>
        <v>0</v>
      </c>
      <c r="T162" s="38">
        <f t="shared" si="14"/>
        <v>0</v>
      </c>
      <c r="Y162" s="38">
        <f t="shared" si="11"/>
        <v>0</v>
      </c>
      <c r="AD162" s="38">
        <f t="shared" si="12"/>
        <v>0</v>
      </c>
    </row>
    <row r="163" spans="4:30" x14ac:dyDescent="0.2">
      <c r="D163" s="38">
        <f t="shared" si="13"/>
        <v>0</v>
      </c>
      <c r="I163" s="38">
        <f t="shared" si="10"/>
        <v>0</v>
      </c>
      <c r="T163" s="38">
        <f t="shared" si="14"/>
        <v>0</v>
      </c>
      <c r="Y163" s="38">
        <f t="shared" si="11"/>
        <v>0</v>
      </c>
      <c r="AD163" s="38">
        <f t="shared" si="12"/>
        <v>0</v>
      </c>
    </row>
    <row r="164" spans="4:30" x14ac:dyDescent="0.2">
      <c r="D164" s="38">
        <f t="shared" si="13"/>
        <v>0</v>
      </c>
      <c r="I164" s="38">
        <f t="shared" si="10"/>
        <v>0</v>
      </c>
      <c r="T164" s="38">
        <f t="shared" si="14"/>
        <v>0</v>
      </c>
      <c r="Y164" s="38">
        <f t="shared" si="11"/>
        <v>0</v>
      </c>
      <c r="AD164" s="38">
        <f t="shared" si="12"/>
        <v>0</v>
      </c>
    </row>
    <row r="165" spans="4:30" x14ac:dyDescent="0.2">
      <c r="D165" s="38">
        <f t="shared" si="13"/>
        <v>0</v>
      </c>
      <c r="I165" s="38">
        <f t="shared" si="10"/>
        <v>0</v>
      </c>
      <c r="T165" s="38">
        <f t="shared" si="14"/>
        <v>0</v>
      </c>
      <c r="Y165" s="38">
        <f t="shared" si="11"/>
        <v>0</v>
      </c>
      <c r="AD165" s="38">
        <f t="shared" si="12"/>
        <v>0</v>
      </c>
    </row>
    <row r="166" spans="4:30" x14ac:dyDescent="0.2">
      <c r="D166" s="38">
        <f t="shared" si="13"/>
        <v>0</v>
      </c>
      <c r="I166" s="38">
        <f t="shared" si="10"/>
        <v>0</v>
      </c>
      <c r="T166" s="38">
        <f t="shared" si="14"/>
        <v>0</v>
      </c>
      <c r="Y166" s="38">
        <f t="shared" si="11"/>
        <v>0</v>
      </c>
      <c r="AD166" s="38">
        <f t="shared" si="12"/>
        <v>0</v>
      </c>
    </row>
    <row r="167" spans="4:30" x14ac:dyDescent="0.2">
      <c r="D167" s="38">
        <f t="shared" si="13"/>
        <v>0</v>
      </c>
      <c r="I167" s="38">
        <f t="shared" si="10"/>
        <v>0</v>
      </c>
      <c r="T167" s="38">
        <f t="shared" si="14"/>
        <v>0</v>
      </c>
      <c r="Y167" s="38">
        <f t="shared" si="11"/>
        <v>0</v>
      </c>
      <c r="AD167" s="38">
        <f t="shared" si="12"/>
        <v>0</v>
      </c>
    </row>
    <row r="168" spans="4:30" x14ac:dyDescent="0.2">
      <c r="D168" s="38">
        <f t="shared" si="13"/>
        <v>0</v>
      </c>
      <c r="I168" s="38">
        <f t="shared" si="10"/>
        <v>0</v>
      </c>
      <c r="T168" s="38">
        <f t="shared" si="14"/>
        <v>0</v>
      </c>
      <c r="Y168" s="38">
        <f t="shared" si="11"/>
        <v>0</v>
      </c>
      <c r="AD168" s="38">
        <f t="shared" si="12"/>
        <v>0</v>
      </c>
    </row>
    <row r="169" spans="4:30" x14ac:dyDescent="0.2">
      <c r="D169" s="38">
        <f t="shared" si="13"/>
        <v>0</v>
      </c>
      <c r="I169" s="38">
        <f t="shared" si="10"/>
        <v>0</v>
      </c>
      <c r="T169" s="38">
        <f t="shared" si="14"/>
        <v>0</v>
      </c>
      <c r="Y169" s="38">
        <f t="shared" si="11"/>
        <v>0</v>
      </c>
      <c r="AD169" s="38">
        <f t="shared" si="12"/>
        <v>0</v>
      </c>
    </row>
    <row r="170" spans="4:30" x14ac:dyDescent="0.2">
      <c r="D170" s="38">
        <f t="shared" si="13"/>
        <v>0</v>
      </c>
      <c r="I170" s="38">
        <f t="shared" si="10"/>
        <v>0</v>
      </c>
      <c r="T170" s="38">
        <f t="shared" si="14"/>
        <v>0</v>
      </c>
      <c r="Y170" s="38">
        <f t="shared" si="11"/>
        <v>0</v>
      </c>
      <c r="AD170" s="38">
        <f t="shared" si="12"/>
        <v>0</v>
      </c>
    </row>
    <row r="171" spans="4:30" x14ac:dyDescent="0.2">
      <c r="D171" s="38">
        <f t="shared" si="13"/>
        <v>0</v>
      </c>
      <c r="I171" s="38">
        <f t="shared" si="10"/>
        <v>0</v>
      </c>
      <c r="T171" s="38">
        <f t="shared" si="14"/>
        <v>0</v>
      </c>
      <c r="Y171" s="38">
        <f t="shared" si="11"/>
        <v>0</v>
      </c>
      <c r="AD171" s="38">
        <f t="shared" si="12"/>
        <v>0</v>
      </c>
    </row>
    <row r="172" spans="4:30" x14ac:dyDescent="0.2">
      <c r="D172" s="38">
        <f t="shared" si="13"/>
        <v>0</v>
      </c>
      <c r="I172" s="38">
        <f t="shared" si="10"/>
        <v>0</v>
      </c>
      <c r="T172" s="38">
        <f t="shared" si="14"/>
        <v>0</v>
      </c>
      <c r="Y172" s="38">
        <f t="shared" si="11"/>
        <v>0</v>
      </c>
      <c r="AD172" s="38">
        <f t="shared" si="12"/>
        <v>0</v>
      </c>
    </row>
    <row r="173" spans="4:30" x14ac:dyDescent="0.2">
      <c r="D173" s="38">
        <f t="shared" si="13"/>
        <v>0</v>
      </c>
      <c r="I173" s="38">
        <f t="shared" si="10"/>
        <v>0</v>
      </c>
      <c r="T173" s="38">
        <f t="shared" si="14"/>
        <v>0</v>
      </c>
      <c r="Y173" s="38">
        <f t="shared" si="11"/>
        <v>0</v>
      </c>
      <c r="AD173" s="38">
        <f t="shared" si="12"/>
        <v>0</v>
      </c>
    </row>
    <row r="174" spans="4:30" x14ac:dyDescent="0.2">
      <c r="D174" s="38">
        <f t="shared" si="13"/>
        <v>0</v>
      </c>
      <c r="I174" s="38">
        <f t="shared" si="10"/>
        <v>0</v>
      </c>
      <c r="T174" s="38">
        <f t="shared" si="14"/>
        <v>0</v>
      </c>
      <c r="Y174" s="38">
        <f t="shared" si="11"/>
        <v>0</v>
      </c>
      <c r="AD174" s="38">
        <f t="shared" si="12"/>
        <v>0</v>
      </c>
    </row>
    <row r="175" spans="4:30" x14ac:dyDescent="0.2">
      <c r="D175" s="38">
        <f t="shared" si="13"/>
        <v>0</v>
      </c>
      <c r="I175" s="38">
        <f t="shared" si="10"/>
        <v>0</v>
      </c>
      <c r="T175" s="38">
        <f t="shared" si="14"/>
        <v>0</v>
      </c>
      <c r="Y175" s="38">
        <f t="shared" si="11"/>
        <v>0</v>
      </c>
      <c r="AD175" s="38">
        <f t="shared" si="12"/>
        <v>0</v>
      </c>
    </row>
    <row r="176" spans="4:30" x14ac:dyDescent="0.2">
      <c r="D176" s="38">
        <f t="shared" si="13"/>
        <v>0</v>
      </c>
      <c r="I176" s="38">
        <f t="shared" si="10"/>
        <v>0</v>
      </c>
      <c r="T176" s="38">
        <f t="shared" si="14"/>
        <v>0</v>
      </c>
      <c r="Y176" s="38">
        <f t="shared" si="11"/>
        <v>0</v>
      </c>
      <c r="AD176" s="38">
        <f t="shared" si="12"/>
        <v>0</v>
      </c>
    </row>
    <row r="177" spans="4:30" x14ac:dyDescent="0.2">
      <c r="D177" s="38">
        <f t="shared" si="13"/>
        <v>0</v>
      </c>
      <c r="I177" s="38">
        <f t="shared" si="10"/>
        <v>0</v>
      </c>
      <c r="T177" s="38">
        <f t="shared" si="14"/>
        <v>0</v>
      </c>
      <c r="Y177" s="38">
        <f t="shared" si="11"/>
        <v>0</v>
      </c>
      <c r="AD177" s="38">
        <f t="shared" si="12"/>
        <v>0</v>
      </c>
    </row>
    <row r="178" spans="4:30" x14ac:dyDescent="0.2">
      <c r="D178" s="38">
        <f t="shared" si="13"/>
        <v>0</v>
      </c>
      <c r="I178" s="38">
        <f t="shared" si="10"/>
        <v>0</v>
      </c>
      <c r="T178" s="38">
        <f t="shared" si="14"/>
        <v>0</v>
      </c>
      <c r="Y178" s="38">
        <f t="shared" si="11"/>
        <v>0</v>
      </c>
      <c r="AD178" s="38">
        <f t="shared" si="12"/>
        <v>0</v>
      </c>
    </row>
    <row r="179" spans="4:30" x14ac:dyDescent="0.2">
      <c r="D179" s="38">
        <f t="shared" si="13"/>
        <v>0</v>
      </c>
      <c r="I179" s="38">
        <f t="shared" si="10"/>
        <v>0</v>
      </c>
      <c r="T179" s="38">
        <f t="shared" si="14"/>
        <v>0</v>
      </c>
      <c r="Y179" s="38">
        <f t="shared" si="11"/>
        <v>0</v>
      </c>
      <c r="AD179" s="38">
        <f t="shared" si="12"/>
        <v>0</v>
      </c>
    </row>
    <row r="180" spans="4:30" x14ac:dyDescent="0.2">
      <c r="D180" s="38">
        <f t="shared" si="13"/>
        <v>0</v>
      </c>
      <c r="I180" s="38">
        <f t="shared" si="10"/>
        <v>0</v>
      </c>
      <c r="T180" s="38">
        <f t="shared" si="14"/>
        <v>0</v>
      </c>
      <c r="Y180" s="38">
        <f t="shared" si="11"/>
        <v>0</v>
      </c>
      <c r="AD180" s="38">
        <f t="shared" si="12"/>
        <v>0</v>
      </c>
    </row>
    <row r="181" spans="4:30" x14ac:dyDescent="0.2">
      <c r="D181" s="38">
        <f t="shared" si="13"/>
        <v>0</v>
      </c>
      <c r="I181" s="38">
        <f t="shared" si="10"/>
        <v>0</v>
      </c>
      <c r="T181" s="38">
        <f t="shared" si="14"/>
        <v>0</v>
      </c>
      <c r="Y181" s="38">
        <f t="shared" si="11"/>
        <v>0</v>
      </c>
      <c r="AD181" s="38">
        <f t="shared" si="12"/>
        <v>0</v>
      </c>
    </row>
    <row r="182" spans="4:30" x14ac:dyDescent="0.2">
      <c r="D182" s="38">
        <f t="shared" si="13"/>
        <v>0</v>
      </c>
      <c r="I182" s="38">
        <f t="shared" si="10"/>
        <v>0</v>
      </c>
      <c r="T182" s="38">
        <f t="shared" si="14"/>
        <v>0</v>
      </c>
      <c r="Y182" s="38">
        <f t="shared" si="11"/>
        <v>0</v>
      </c>
      <c r="AD182" s="38">
        <f t="shared" si="12"/>
        <v>0</v>
      </c>
    </row>
    <row r="183" spans="4:30" x14ac:dyDescent="0.2">
      <c r="D183" s="38">
        <f t="shared" si="13"/>
        <v>0</v>
      </c>
      <c r="I183" s="38">
        <f t="shared" si="10"/>
        <v>0</v>
      </c>
      <c r="T183" s="38">
        <f t="shared" si="14"/>
        <v>0</v>
      </c>
      <c r="Y183" s="38">
        <f t="shared" si="11"/>
        <v>0</v>
      </c>
      <c r="AD183" s="38">
        <f t="shared" si="12"/>
        <v>0</v>
      </c>
    </row>
    <row r="184" spans="4:30" x14ac:dyDescent="0.2">
      <c r="D184" s="38">
        <f t="shared" si="13"/>
        <v>0</v>
      </c>
      <c r="I184" s="38">
        <f t="shared" si="10"/>
        <v>0</v>
      </c>
      <c r="T184" s="38">
        <f t="shared" si="14"/>
        <v>0</v>
      </c>
      <c r="Y184" s="38">
        <f t="shared" si="11"/>
        <v>0</v>
      </c>
      <c r="AD184" s="38">
        <f t="shared" si="12"/>
        <v>0</v>
      </c>
    </row>
    <row r="185" spans="4:30" x14ac:dyDescent="0.2">
      <c r="D185" s="38">
        <f t="shared" si="13"/>
        <v>0</v>
      </c>
      <c r="I185" s="38">
        <f t="shared" si="10"/>
        <v>0</v>
      </c>
      <c r="T185" s="38">
        <f t="shared" si="14"/>
        <v>0</v>
      </c>
      <c r="Y185" s="38">
        <f t="shared" si="11"/>
        <v>0</v>
      </c>
      <c r="AD185" s="38">
        <f t="shared" si="12"/>
        <v>0</v>
      </c>
    </row>
    <row r="186" spans="4:30" x14ac:dyDescent="0.2">
      <c r="D186" s="38">
        <f t="shared" si="13"/>
        <v>0</v>
      </c>
      <c r="I186" s="38">
        <f t="shared" si="10"/>
        <v>0</v>
      </c>
      <c r="T186" s="38">
        <f t="shared" si="14"/>
        <v>0</v>
      </c>
      <c r="Y186" s="38">
        <f t="shared" si="11"/>
        <v>0</v>
      </c>
      <c r="AD186" s="38">
        <f t="shared" si="12"/>
        <v>0</v>
      </c>
    </row>
    <row r="187" spans="4:30" x14ac:dyDescent="0.2">
      <c r="D187" s="38">
        <f t="shared" si="13"/>
        <v>0</v>
      </c>
      <c r="I187" s="38">
        <f t="shared" si="10"/>
        <v>0</v>
      </c>
      <c r="T187" s="38">
        <f t="shared" si="14"/>
        <v>0</v>
      </c>
      <c r="Y187" s="38">
        <f t="shared" si="11"/>
        <v>0</v>
      </c>
      <c r="AD187" s="38">
        <f t="shared" si="12"/>
        <v>0</v>
      </c>
    </row>
    <row r="188" spans="4:30" x14ac:dyDescent="0.2">
      <c r="D188" s="38">
        <f t="shared" si="13"/>
        <v>0</v>
      </c>
      <c r="I188" s="38">
        <f t="shared" si="10"/>
        <v>0</v>
      </c>
      <c r="T188" s="38">
        <f t="shared" si="14"/>
        <v>0</v>
      </c>
      <c r="Y188" s="38">
        <f t="shared" si="11"/>
        <v>0</v>
      </c>
      <c r="AD188" s="38">
        <f t="shared" si="12"/>
        <v>0</v>
      </c>
    </row>
    <row r="189" spans="4:30" x14ac:dyDescent="0.2">
      <c r="D189" s="38">
        <f t="shared" si="13"/>
        <v>0</v>
      </c>
      <c r="I189" s="38">
        <f t="shared" si="10"/>
        <v>0</v>
      </c>
      <c r="T189" s="38">
        <f t="shared" si="14"/>
        <v>0</v>
      </c>
      <c r="Y189" s="38">
        <f t="shared" si="11"/>
        <v>0</v>
      </c>
      <c r="AD189" s="38">
        <f t="shared" si="12"/>
        <v>0</v>
      </c>
    </row>
    <row r="190" spans="4:30" x14ac:dyDescent="0.2">
      <c r="D190" s="38">
        <f t="shared" si="13"/>
        <v>0</v>
      </c>
      <c r="I190" s="38">
        <f t="shared" si="10"/>
        <v>0</v>
      </c>
      <c r="T190" s="38">
        <f t="shared" si="14"/>
        <v>0</v>
      </c>
      <c r="Y190" s="38">
        <f t="shared" si="11"/>
        <v>0</v>
      </c>
      <c r="AD190" s="38">
        <f t="shared" si="12"/>
        <v>0</v>
      </c>
    </row>
    <row r="191" spans="4:30" x14ac:dyDescent="0.2">
      <c r="D191" s="38">
        <f t="shared" si="13"/>
        <v>0</v>
      </c>
      <c r="I191" s="38">
        <f t="shared" si="10"/>
        <v>0</v>
      </c>
      <c r="T191" s="38">
        <f t="shared" si="14"/>
        <v>0</v>
      </c>
      <c r="Y191" s="38">
        <f t="shared" si="11"/>
        <v>0</v>
      </c>
      <c r="AD191" s="38">
        <f t="shared" si="12"/>
        <v>0</v>
      </c>
    </row>
    <row r="192" spans="4:30" x14ac:dyDescent="0.2">
      <c r="D192" s="38">
        <f t="shared" si="13"/>
        <v>0</v>
      </c>
      <c r="I192" s="38">
        <f t="shared" si="10"/>
        <v>0</v>
      </c>
      <c r="T192" s="38">
        <f t="shared" si="14"/>
        <v>0</v>
      </c>
      <c r="Y192" s="38">
        <f t="shared" si="11"/>
        <v>0</v>
      </c>
      <c r="AD192" s="38">
        <f t="shared" si="12"/>
        <v>0</v>
      </c>
    </row>
    <row r="193" spans="4:30" x14ac:dyDescent="0.2">
      <c r="D193" s="38">
        <f t="shared" si="13"/>
        <v>0</v>
      </c>
      <c r="I193" s="38">
        <f t="shared" si="10"/>
        <v>0</v>
      </c>
      <c r="T193" s="38">
        <f t="shared" si="14"/>
        <v>0</v>
      </c>
      <c r="Y193" s="38">
        <f t="shared" si="11"/>
        <v>0</v>
      </c>
      <c r="AD193" s="38">
        <f t="shared" si="12"/>
        <v>0</v>
      </c>
    </row>
    <row r="194" spans="4:30" x14ac:dyDescent="0.2">
      <c r="D194" s="38">
        <f t="shared" si="13"/>
        <v>0</v>
      </c>
      <c r="I194" s="38">
        <f t="shared" si="10"/>
        <v>0</v>
      </c>
      <c r="T194" s="38">
        <f t="shared" si="14"/>
        <v>0</v>
      </c>
      <c r="Y194" s="38">
        <f t="shared" si="11"/>
        <v>0</v>
      </c>
      <c r="AD194" s="38">
        <f t="shared" si="12"/>
        <v>0</v>
      </c>
    </row>
    <row r="195" spans="4:30" x14ac:dyDescent="0.2">
      <c r="D195" s="38">
        <f t="shared" si="13"/>
        <v>0</v>
      </c>
      <c r="I195" s="38">
        <f t="shared" si="10"/>
        <v>0</v>
      </c>
      <c r="T195" s="38">
        <f t="shared" si="14"/>
        <v>0</v>
      </c>
      <c r="Y195" s="38">
        <f t="shared" si="11"/>
        <v>0</v>
      </c>
      <c r="AD195" s="38">
        <f t="shared" si="12"/>
        <v>0</v>
      </c>
    </row>
    <row r="196" spans="4:30" x14ac:dyDescent="0.2">
      <c r="D196" s="38">
        <f t="shared" si="13"/>
        <v>0</v>
      </c>
      <c r="I196" s="38">
        <f t="shared" si="10"/>
        <v>0</v>
      </c>
      <c r="T196" s="38">
        <f t="shared" si="14"/>
        <v>0</v>
      </c>
      <c r="Y196" s="38">
        <f t="shared" si="11"/>
        <v>0</v>
      </c>
      <c r="AD196" s="38">
        <f t="shared" si="12"/>
        <v>0</v>
      </c>
    </row>
    <row r="197" spans="4:30" x14ac:dyDescent="0.2">
      <c r="D197" s="38">
        <f t="shared" si="13"/>
        <v>0</v>
      </c>
      <c r="I197" s="38">
        <f t="shared" si="10"/>
        <v>0</v>
      </c>
      <c r="T197" s="38">
        <f t="shared" si="14"/>
        <v>0</v>
      </c>
      <c r="Y197" s="38">
        <f t="shared" si="11"/>
        <v>0</v>
      </c>
      <c r="AD197" s="38">
        <f t="shared" si="12"/>
        <v>0</v>
      </c>
    </row>
    <row r="198" spans="4:30" x14ac:dyDescent="0.2">
      <c r="D198" s="38">
        <f t="shared" si="13"/>
        <v>0</v>
      </c>
      <c r="I198" s="38">
        <f t="shared" si="10"/>
        <v>0</v>
      </c>
      <c r="T198" s="38">
        <f t="shared" si="14"/>
        <v>0</v>
      </c>
      <c r="Y198" s="38">
        <f t="shared" si="11"/>
        <v>0</v>
      </c>
      <c r="AD198" s="38">
        <f t="shared" si="12"/>
        <v>0</v>
      </c>
    </row>
    <row r="199" spans="4:30" x14ac:dyDescent="0.2">
      <c r="D199" s="38">
        <f t="shared" si="13"/>
        <v>0</v>
      </c>
      <c r="I199" s="38">
        <f t="shared" ref="I199:I262" si="15">SUM(G199+H199)</f>
        <v>0</v>
      </c>
      <c r="T199" s="38">
        <f t="shared" si="14"/>
        <v>0</v>
      </c>
      <c r="Y199" s="38">
        <f t="shared" ref="Y199:Y262" si="16">SUM(W199+X199)</f>
        <v>0</v>
      </c>
      <c r="AD199" s="38">
        <f t="shared" ref="AD199:AD262" si="17">SUM(AB199+AC199)</f>
        <v>0</v>
      </c>
    </row>
    <row r="200" spans="4:30" x14ac:dyDescent="0.2">
      <c r="D200" s="38">
        <f t="shared" ref="D200:D263" si="18">SUM(B200+C200)</f>
        <v>0</v>
      </c>
      <c r="I200" s="38">
        <f t="shared" si="15"/>
        <v>0</v>
      </c>
      <c r="T200" s="38">
        <f t="shared" ref="T200:T263" si="19">SUM(R200+S200)</f>
        <v>0</v>
      </c>
      <c r="Y200" s="38">
        <f t="shared" si="16"/>
        <v>0</v>
      </c>
      <c r="AD200" s="38">
        <f t="shared" si="17"/>
        <v>0</v>
      </c>
    </row>
    <row r="201" spans="4:30" x14ac:dyDescent="0.2">
      <c r="D201" s="38">
        <f t="shared" si="18"/>
        <v>0</v>
      </c>
      <c r="I201" s="38">
        <f t="shared" si="15"/>
        <v>0</v>
      </c>
      <c r="T201" s="38">
        <f t="shared" si="19"/>
        <v>0</v>
      </c>
      <c r="Y201" s="38">
        <f t="shared" si="16"/>
        <v>0</v>
      </c>
      <c r="AD201" s="38">
        <f t="shared" si="17"/>
        <v>0</v>
      </c>
    </row>
    <row r="202" spans="4:30" x14ac:dyDescent="0.2">
      <c r="D202" s="38">
        <f t="shared" si="18"/>
        <v>0</v>
      </c>
      <c r="I202" s="38">
        <f t="shared" si="15"/>
        <v>0</v>
      </c>
      <c r="T202" s="38">
        <f t="shared" si="19"/>
        <v>0</v>
      </c>
      <c r="Y202" s="38">
        <f t="shared" si="16"/>
        <v>0</v>
      </c>
      <c r="AD202" s="38">
        <f t="shared" si="17"/>
        <v>0</v>
      </c>
    </row>
    <row r="203" spans="4:30" x14ac:dyDescent="0.2">
      <c r="D203" s="38">
        <f t="shared" si="18"/>
        <v>0</v>
      </c>
      <c r="I203" s="38">
        <f t="shared" si="15"/>
        <v>0</v>
      </c>
      <c r="T203" s="38">
        <f t="shared" si="19"/>
        <v>0</v>
      </c>
      <c r="Y203" s="38">
        <f t="shared" si="16"/>
        <v>0</v>
      </c>
      <c r="AD203" s="38">
        <f t="shared" si="17"/>
        <v>0</v>
      </c>
    </row>
    <row r="204" spans="4:30" x14ac:dyDescent="0.2">
      <c r="D204" s="38">
        <f t="shared" si="18"/>
        <v>0</v>
      </c>
      <c r="I204" s="38">
        <f t="shared" si="15"/>
        <v>0</v>
      </c>
      <c r="T204" s="38">
        <f t="shared" si="19"/>
        <v>0</v>
      </c>
      <c r="Y204" s="38">
        <f t="shared" si="16"/>
        <v>0</v>
      </c>
      <c r="AD204" s="38">
        <f t="shared" si="17"/>
        <v>0</v>
      </c>
    </row>
    <row r="205" spans="4:30" x14ac:dyDescent="0.2">
      <c r="D205" s="38">
        <f t="shared" si="18"/>
        <v>0</v>
      </c>
      <c r="I205" s="38">
        <f t="shared" si="15"/>
        <v>0</v>
      </c>
      <c r="T205" s="38">
        <f t="shared" si="19"/>
        <v>0</v>
      </c>
      <c r="Y205" s="38">
        <f t="shared" si="16"/>
        <v>0</v>
      </c>
      <c r="AD205" s="38">
        <f t="shared" si="17"/>
        <v>0</v>
      </c>
    </row>
    <row r="206" spans="4:30" x14ac:dyDescent="0.2">
      <c r="D206" s="38">
        <f t="shared" si="18"/>
        <v>0</v>
      </c>
      <c r="I206" s="38">
        <f t="shared" si="15"/>
        <v>0</v>
      </c>
      <c r="T206" s="38">
        <f t="shared" si="19"/>
        <v>0</v>
      </c>
      <c r="Y206" s="38">
        <f t="shared" si="16"/>
        <v>0</v>
      </c>
      <c r="AD206" s="38">
        <f t="shared" si="17"/>
        <v>0</v>
      </c>
    </row>
    <row r="207" spans="4:30" x14ac:dyDescent="0.2">
      <c r="D207" s="38">
        <f t="shared" si="18"/>
        <v>0</v>
      </c>
      <c r="I207" s="38">
        <f t="shared" si="15"/>
        <v>0</v>
      </c>
      <c r="T207" s="38">
        <f t="shared" si="19"/>
        <v>0</v>
      </c>
      <c r="Y207" s="38">
        <f t="shared" si="16"/>
        <v>0</v>
      </c>
      <c r="AD207" s="38">
        <f t="shared" si="17"/>
        <v>0</v>
      </c>
    </row>
    <row r="208" spans="4:30" x14ac:dyDescent="0.2">
      <c r="D208" s="38">
        <f t="shared" si="18"/>
        <v>0</v>
      </c>
      <c r="I208" s="38">
        <f t="shared" si="15"/>
        <v>0</v>
      </c>
      <c r="T208" s="38">
        <f t="shared" si="19"/>
        <v>0</v>
      </c>
      <c r="Y208" s="38">
        <f t="shared" si="16"/>
        <v>0</v>
      </c>
      <c r="AD208" s="38">
        <f t="shared" si="17"/>
        <v>0</v>
      </c>
    </row>
    <row r="209" spans="4:30" x14ac:dyDescent="0.2">
      <c r="D209" s="38">
        <f t="shared" si="18"/>
        <v>0</v>
      </c>
      <c r="I209" s="38">
        <f t="shared" si="15"/>
        <v>0</v>
      </c>
      <c r="T209" s="38">
        <f t="shared" si="19"/>
        <v>0</v>
      </c>
      <c r="Y209" s="38">
        <f t="shared" si="16"/>
        <v>0</v>
      </c>
      <c r="AD209" s="38">
        <f t="shared" si="17"/>
        <v>0</v>
      </c>
    </row>
    <row r="210" spans="4:30" x14ac:dyDescent="0.2">
      <c r="D210" s="38">
        <f t="shared" si="18"/>
        <v>0</v>
      </c>
      <c r="I210" s="38">
        <f t="shared" si="15"/>
        <v>0</v>
      </c>
      <c r="T210" s="38">
        <f t="shared" si="19"/>
        <v>0</v>
      </c>
      <c r="Y210" s="38">
        <f t="shared" si="16"/>
        <v>0</v>
      </c>
      <c r="AD210" s="38">
        <f t="shared" si="17"/>
        <v>0</v>
      </c>
    </row>
    <row r="211" spans="4:30" x14ac:dyDescent="0.2">
      <c r="D211" s="38">
        <f t="shared" si="18"/>
        <v>0</v>
      </c>
      <c r="I211" s="38">
        <f t="shared" si="15"/>
        <v>0</v>
      </c>
      <c r="T211" s="38">
        <f t="shared" si="19"/>
        <v>0</v>
      </c>
      <c r="Y211" s="38">
        <f t="shared" si="16"/>
        <v>0</v>
      </c>
      <c r="AD211" s="38">
        <f t="shared" si="17"/>
        <v>0</v>
      </c>
    </row>
    <row r="212" spans="4:30" x14ac:dyDescent="0.2">
      <c r="D212" s="38">
        <f t="shared" si="18"/>
        <v>0</v>
      </c>
      <c r="I212" s="38">
        <f t="shared" si="15"/>
        <v>0</v>
      </c>
      <c r="T212" s="38">
        <f t="shared" si="19"/>
        <v>0</v>
      </c>
      <c r="Y212" s="38">
        <f t="shared" si="16"/>
        <v>0</v>
      </c>
      <c r="AD212" s="38">
        <f t="shared" si="17"/>
        <v>0</v>
      </c>
    </row>
    <row r="213" spans="4:30" x14ac:dyDescent="0.2">
      <c r="D213" s="38">
        <f t="shared" si="18"/>
        <v>0</v>
      </c>
      <c r="I213" s="38">
        <f t="shared" si="15"/>
        <v>0</v>
      </c>
      <c r="T213" s="38">
        <f t="shared" si="19"/>
        <v>0</v>
      </c>
      <c r="Y213" s="38">
        <f t="shared" si="16"/>
        <v>0</v>
      </c>
      <c r="AD213" s="38">
        <f t="shared" si="17"/>
        <v>0</v>
      </c>
    </row>
    <row r="214" spans="4:30" x14ac:dyDescent="0.2">
      <c r="D214" s="38">
        <f t="shared" si="18"/>
        <v>0</v>
      </c>
      <c r="I214" s="38">
        <f t="shared" si="15"/>
        <v>0</v>
      </c>
      <c r="T214" s="38">
        <f t="shared" si="19"/>
        <v>0</v>
      </c>
      <c r="Y214" s="38">
        <f t="shared" si="16"/>
        <v>0</v>
      </c>
      <c r="AD214" s="38">
        <f t="shared" si="17"/>
        <v>0</v>
      </c>
    </row>
    <row r="215" spans="4:30" x14ac:dyDescent="0.2">
      <c r="D215" s="38">
        <f t="shared" si="18"/>
        <v>0</v>
      </c>
      <c r="I215" s="38">
        <f t="shared" si="15"/>
        <v>0</v>
      </c>
      <c r="T215" s="38">
        <f t="shared" si="19"/>
        <v>0</v>
      </c>
      <c r="Y215" s="38">
        <f t="shared" si="16"/>
        <v>0</v>
      </c>
      <c r="AD215" s="38">
        <f t="shared" si="17"/>
        <v>0</v>
      </c>
    </row>
    <row r="216" spans="4:30" x14ac:dyDescent="0.2">
      <c r="D216" s="38">
        <f t="shared" si="18"/>
        <v>0</v>
      </c>
      <c r="I216" s="38">
        <f t="shared" si="15"/>
        <v>0</v>
      </c>
      <c r="T216" s="38">
        <f t="shared" si="19"/>
        <v>0</v>
      </c>
      <c r="Y216" s="38">
        <f t="shared" si="16"/>
        <v>0</v>
      </c>
      <c r="AD216" s="38">
        <f t="shared" si="17"/>
        <v>0</v>
      </c>
    </row>
    <row r="217" spans="4:30" x14ac:dyDescent="0.2">
      <c r="D217" s="38">
        <f t="shared" si="18"/>
        <v>0</v>
      </c>
      <c r="I217" s="38">
        <f t="shared" si="15"/>
        <v>0</v>
      </c>
      <c r="T217" s="38">
        <f t="shared" si="19"/>
        <v>0</v>
      </c>
      <c r="Y217" s="38">
        <f t="shared" si="16"/>
        <v>0</v>
      </c>
      <c r="AD217" s="38">
        <f t="shared" si="17"/>
        <v>0</v>
      </c>
    </row>
    <row r="218" spans="4:30" x14ac:dyDescent="0.2">
      <c r="D218" s="38">
        <f t="shared" si="18"/>
        <v>0</v>
      </c>
      <c r="I218" s="38">
        <f t="shared" si="15"/>
        <v>0</v>
      </c>
      <c r="T218" s="38">
        <f t="shared" si="19"/>
        <v>0</v>
      </c>
      <c r="Y218" s="38">
        <f t="shared" si="16"/>
        <v>0</v>
      </c>
      <c r="AD218" s="38">
        <f t="shared" si="17"/>
        <v>0</v>
      </c>
    </row>
    <row r="219" spans="4:30" x14ac:dyDescent="0.2">
      <c r="D219" s="38">
        <f t="shared" si="18"/>
        <v>0</v>
      </c>
      <c r="I219" s="38">
        <f t="shared" si="15"/>
        <v>0</v>
      </c>
      <c r="T219" s="38">
        <f t="shared" si="19"/>
        <v>0</v>
      </c>
      <c r="Y219" s="38">
        <f t="shared" si="16"/>
        <v>0</v>
      </c>
      <c r="AD219" s="38">
        <f t="shared" si="17"/>
        <v>0</v>
      </c>
    </row>
    <row r="220" spans="4:30" x14ac:dyDescent="0.2">
      <c r="D220" s="38">
        <f t="shared" si="18"/>
        <v>0</v>
      </c>
      <c r="I220" s="38">
        <f t="shared" si="15"/>
        <v>0</v>
      </c>
      <c r="T220" s="38">
        <f t="shared" si="19"/>
        <v>0</v>
      </c>
      <c r="Y220" s="38">
        <f t="shared" si="16"/>
        <v>0</v>
      </c>
      <c r="AD220" s="38">
        <f t="shared" si="17"/>
        <v>0</v>
      </c>
    </row>
    <row r="221" spans="4:30" x14ac:dyDescent="0.2">
      <c r="D221" s="38">
        <f t="shared" si="18"/>
        <v>0</v>
      </c>
      <c r="I221" s="38">
        <f t="shared" si="15"/>
        <v>0</v>
      </c>
      <c r="T221" s="38">
        <f t="shared" si="19"/>
        <v>0</v>
      </c>
      <c r="Y221" s="38">
        <f t="shared" si="16"/>
        <v>0</v>
      </c>
      <c r="AD221" s="38">
        <f t="shared" si="17"/>
        <v>0</v>
      </c>
    </row>
    <row r="222" spans="4:30" x14ac:dyDescent="0.2">
      <c r="D222" s="38">
        <f t="shared" si="18"/>
        <v>0</v>
      </c>
      <c r="I222" s="38">
        <f t="shared" si="15"/>
        <v>0</v>
      </c>
      <c r="T222" s="38">
        <f t="shared" si="19"/>
        <v>0</v>
      </c>
      <c r="Y222" s="38">
        <f t="shared" si="16"/>
        <v>0</v>
      </c>
      <c r="AD222" s="38">
        <f t="shared" si="17"/>
        <v>0</v>
      </c>
    </row>
    <row r="223" spans="4:30" x14ac:dyDescent="0.2">
      <c r="D223" s="38">
        <f t="shared" si="18"/>
        <v>0</v>
      </c>
      <c r="I223" s="38">
        <f t="shared" si="15"/>
        <v>0</v>
      </c>
      <c r="T223" s="38">
        <f t="shared" si="19"/>
        <v>0</v>
      </c>
      <c r="Y223" s="38">
        <f t="shared" si="16"/>
        <v>0</v>
      </c>
      <c r="AD223" s="38">
        <f t="shared" si="17"/>
        <v>0</v>
      </c>
    </row>
    <row r="224" spans="4:30" x14ac:dyDescent="0.2">
      <c r="D224" s="38">
        <f t="shared" si="18"/>
        <v>0</v>
      </c>
      <c r="I224" s="38">
        <f t="shared" si="15"/>
        <v>0</v>
      </c>
      <c r="T224" s="38">
        <f t="shared" si="19"/>
        <v>0</v>
      </c>
      <c r="Y224" s="38">
        <f t="shared" si="16"/>
        <v>0</v>
      </c>
      <c r="AD224" s="38">
        <f t="shared" si="17"/>
        <v>0</v>
      </c>
    </row>
    <row r="225" spans="4:30" x14ac:dyDescent="0.2">
      <c r="D225" s="38">
        <f t="shared" si="18"/>
        <v>0</v>
      </c>
      <c r="I225" s="38">
        <f t="shared" si="15"/>
        <v>0</v>
      </c>
      <c r="T225" s="38">
        <f t="shared" si="19"/>
        <v>0</v>
      </c>
      <c r="Y225" s="38">
        <f t="shared" si="16"/>
        <v>0</v>
      </c>
      <c r="AD225" s="38">
        <f t="shared" si="17"/>
        <v>0</v>
      </c>
    </row>
    <row r="226" spans="4:30" x14ac:dyDescent="0.2">
      <c r="D226" s="38">
        <f t="shared" si="18"/>
        <v>0</v>
      </c>
      <c r="I226" s="38">
        <f t="shared" si="15"/>
        <v>0</v>
      </c>
      <c r="T226" s="38">
        <f t="shared" si="19"/>
        <v>0</v>
      </c>
      <c r="Y226" s="38">
        <f t="shared" si="16"/>
        <v>0</v>
      </c>
      <c r="AD226" s="38">
        <f t="shared" si="17"/>
        <v>0</v>
      </c>
    </row>
    <row r="227" spans="4:30" x14ac:dyDescent="0.2">
      <c r="D227" s="38">
        <f t="shared" si="18"/>
        <v>0</v>
      </c>
      <c r="I227" s="38">
        <f t="shared" si="15"/>
        <v>0</v>
      </c>
      <c r="T227" s="38">
        <f t="shared" si="19"/>
        <v>0</v>
      </c>
      <c r="Y227" s="38">
        <f t="shared" si="16"/>
        <v>0</v>
      </c>
      <c r="AD227" s="38">
        <f t="shared" si="17"/>
        <v>0</v>
      </c>
    </row>
    <row r="228" spans="4:30" x14ac:dyDescent="0.2">
      <c r="D228" s="38">
        <f t="shared" si="18"/>
        <v>0</v>
      </c>
      <c r="I228" s="38">
        <f t="shared" si="15"/>
        <v>0</v>
      </c>
      <c r="T228" s="38">
        <f t="shared" si="19"/>
        <v>0</v>
      </c>
      <c r="Y228" s="38">
        <f t="shared" si="16"/>
        <v>0</v>
      </c>
      <c r="AD228" s="38">
        <f t="shared" si="17"/>
        <v>0</v>
      </c>
    </row>
    <row r="229" spans="4:30" x14ac:dyDescent="0.2">
      <c r="D229" s="38">
        <f t="shared" si="18"/>
        <v>0</v>
      </c>
      <c r="I229" s="38">
        <f t="shared" si="15"/>
        <v>0</v>
      </c>
      <c r="T229" s="38">
        <f t="shared" si="19"/>
        <v>0</v>
      </c>
      <c r="Y229" s="38">
        <f t="shared" si="16"/>
        <v>0</v>
      </c>
      <c r="AD229" s="38">
        <f t="shared" si="17"/>
        <v>0</v>
      </c>
    </row>
    <row r="230" spans="4:30" x14ac:dyDescent="0.2">
      <c r="D230" s="38">
        <f t="shared" si="18"/>
        <v>0</v>
      </c>
      <c r="I230" s="38">
        <f t="shared" si="15"/>
        <v>0</v>
      </c>
      <c r="T230" s="38">
        <f t="shared" si="19"/>
        <v>0</v>
      </c>
      <c r="Y230" s="38">
        <f t="shared" si="16"/>
        <v>0</v>
      </c>
      <c r="AD230" s="38">
        <f t="shared" si="17"/>
        <v>0</v>
      </c>
    </row>
    <row r="231" spans="4:30" x14ac:dyDescent="0.2">
      <c r="D231" s="38">
        <f t="shared" si="18"/>
        <v>0</v>
      </c>
      <c r="I231" s="38">
        <f t="shared" si="15"/>
        <v>0</v>
      </c>
      <c r="T231" s="38">
        <f t="shared" si="19"/>
        <v>0</v>
      </c>
      <c r="Y231" s="38">
        <f t="shared" si="16"/>
        <v>0</v>
      </c>
      <c r="AD231" s="38">
        <f t="shared" si="17"/>
        <v>0</v>
      </c>
    </row>
    <row r="232" spans="4:30" x14ac:dyDescent="0.2">
      <c r="D232" s="38">
        <f t="shared" si="18"/>
        <v>0</v>
      </c>
      <c r="I232" s="38">
        <f t="shared" si="15"/>
        <v>0</v>
      </c>
      <c r="T232" s="38">
        <f t="shared" si="19"/>
        <v>0</v>
      </c>
      <c r="Y232" s="38">
        <f t="shared" si="16"/>
        <v>0</v>
      </c>
      <c r="AD232" s="38">
        <f t="shared" si="17"/>
        <v>0</v>
      </c>
    </row>
    <row r="233" spans="4:30" x14ac:dyDescent="0.2">
      <c r="D233" s="38">
        <f t="shared" si="18"/>
        <v>0</v>
      </c>
      <c r="I233" s="38">
        <f t="shared" si="15"/>
        <v>0</v>
      </c>
      <c r="T233" s="38">
        <f t="shared" si="19"/>
        <v>0</v>
      </c>
      <c r="Y233" s="38">
        <f t="shared" si="16"/>
        <v>0</v>
      </c>
      <c r="AD233" s="38">
        <f t="shared" si="17"/>
        <v>0</v>
      </c>
    </row>
    <row r="234" spans="4:30" x14ac:dyDescent="0.2">
      <c r="D234" s="38">
        <f t="shared" si="18"/>
        <v>0</v>
      </c>
      <c r="I234" s="38">
        <f t="shared" si="15"/>
        <v>0</v>
      </c>
      <c r="T234" s="38">
        <f t="shared" si="19"/>
        <v>0</v>
      </c>
      <c r="Y234" s="38">
        <f t="shared" si="16"/>
        <v>0</v>
      </c>
      <c r="AD234" s="38">
        <f t="shared" si="17"/>
        <v>0</v>
      </c>
    </row>
    <row r="235" spans="4:30" x14ac:dyDescent="0.2">
      <c r="D235" s="38">
        <f t="shared" si="18"/>
        <v>0</v>
      </c>
      <c r="I235" s="38">
        <f t="shared" si="15"/>
        <v>0</v>
      </c>
      <c r="T235" s="38">
        <f t="shared" si="19"/>
        <v>0</v>
      </c>
      <c r="Y235" s="38">
        <f t="shared" si="16"/>
        <v>0</v>
      </c>
      <c r="AD235" s="38">
        <f t="shared" si="17"/>
        <v>0</v>
      </c>
    </row>
    <row r="236" spans="4:30" x14ac:dyDescent="0.2">
      <c r="D236" s="38">
        <f t="shared" si="18"/>
        <v>0</v>
      </c>
      <c r="I236" s="38">
        <f t="shared" si="15"/>
        <v>0</v>
      </c>
      <c r="T236" s="38">
        <f t="shared" si="19"/>
        <v>0</v>
      </c>
      <c r="Y236" s="38">
        <f t="shared" si="16"/>
        <v>0</v>
      </c>
      <c r="AD236" s="38">
        <f t="shared" si="17"/>
        <v>0</v>
      </c>
    </row>
    <row r="237" spans="4:30" x14ac:dyDescent="0.2">
      <c r="D237" s="38">
        <f t="shared" si="18"/>
        <v>0</v>
      </c>
      <c r="I237" s="38">
        <f t="shared" si="15"/>
        <v>0</v>
      </c>
      <c r="T237" s="38">
        <f t="shared" si="19"/>
        <v>0</v>
      </c>
      <c r="Y237" s="38">
        <f t="shared" si="16"/>
        <v>0</v>
      </c>
      <c r="AD237" s="38">
        <f t="shared" si="17"/>
        <v>0</v>
      </c>
    </row>
    <row r="238" spans="4:30" x14ac:dyDescent="0.2">
      <c r="D238" s="38">
        <f t="shared" si="18"/>
        <v>0</v>
      </c>
      <c r="I238" s="38">
        <f t="shared" si="15"/>
        <v>0</v>
      </c>
      <c r="T238" s="38">
        <f t="shared" si="19"/>
        <v>0</v>
      </c>
      <c r="Y238" s="38">
        <f t="shared" si="16"/>
        <v>0</v>
      </c>
      <c r="AD238" s="38">
        <f t="shared" si="17"/>
        <v>0</v>
      </c>
    </row>
    <row r="239" spans="4:30" x14ac:dyDescent="0.2">
      <c r="D239" s="38">
        <f t="shared" si="18"/>
        <v>0</v>
      </c>
      <c r="I239" s="38">
        <f t="shared" si="15"/>
        <v>0</v>
      </c>
      <c r="T239" s="38">
        <f t="shared" si="19"/>
        <v>0</v>
      </c>
      <c r="Y239" s="38">
        <f t="shared" si="16"/>
        <v>0</v>
      </c>
      <c r="AD239" s="38">
        <f t="shared" si="17"/>
        <v>0</v>
      </c>
    </row>
    <row r="240" spans="4:30" x14ac:dyDescent="0.2">
      <c r="D240" s="38">
        <f t="shared" si="18"/>
        <v>0</v>
      </c>
      <c r="I240" s="38">
        <f t="shared" si="15"/>
        <v>0</v>
      </c>
      <c r="T240" s="38">
        <f t="shared" si="19"/>
        <v>0</v>
      </c>
      <c r="Y240" s="38">
        <f t="shared" si="16"/>
        <v>0</v>
      </c>
      <c r="AD240" s="38">
        <f t="shared" si="17"/>
        <v>0</v>
      </c>
    </row>
    <row r="241" spans="4:30" x14ac:dyDescent="0.2">
      <c r="D241" s="38">
        <f t="shared" si="18"/>
        <v>0</v>
      </c>
      <c r="I241" s="38">
        <f t="shared" si="15"/>
        <v>0</v>
      </c>
      <c r="T241" s="38">
        <f t="shared" si="19"/>
        <v>0</v>
      </c>
      <c r="Y241" s="38">
        <f t="shared" si="16"/>
        <v>0</v>
      </c>
      <c r="AD241" s="38">
        <f t="shared" si="17"/>
        <v>0</v>
      </c>
    </row>
    <row r="242" spans="4:30" x14ac:dyDescent="0.2">
      <c r="D242" s="38">
        <f t="shared" si="18"/>
        <v>0</v>
      </c>
      <c r="I242" s="38">
        <f t="shared" si="15"/>
        <v>0</v>
      </c>
      <c r="T242" s="38">
        <f t="shared" si="19"/>
        <v>0</v>
      </c>
      <c r="Y242" s="38">
        <f t="shared" si="16"/>
        <v>0</v>
      </c>
      <c r="AD242" s="38">
        <f t="shared" si="17"/>
        <v>0</v>
      </c>
    </row>
    <row r="243" spans="4:30" x14ac:dyDescent="0.2">
      <c r="D243" s="38">
        <f t="shared" si="18"/>
        <v>0</v>
      </c>
      <c r="I243" s="38">
        <f t="shared" si="15"/>
        <v>0</v>
      </c>
      <c r="T243" s="38">
        <f t="shared" si="19"/>
        <v>0</v>
      </c>
      <c r="Y243" s="38">
        <f t="shared" si="16"/>
        <v>0</v>
      </c>
      <c r="AD243" s="38">
        <f t="shared" si="17"/>
        <v>0</v>
      </c>
    </row>
    <row r="244" spans="4:30" x14ac:dyDescent="0.2">
      <c r="D244" s="38">
        <f t="shared" si="18"/>
        <v>0</v>
      </c>
      <c r="I244" s="38">
        <f t="shared" si="15"/>
        <v>0</v>
      </c>
      <c r="T244" s="38">
        <f t="shared" si="19"/>
        <v>0</v>
      </c>
      <c r="Y244" s="38">
        <f t="shared" si="16"/>
        <v>0</v>
      </c>
      <c r="AD244" s="38">
        <f t="shared" si="17"/>
        <v>0</v>
      </c>
    </row>
    <row r="245" spans="4:30" x14ac:dyDescent="0.2">
      <c r="D245" s="38">
        <f t="shared" si="18"/>
        <v>0</v>
      </c>
      <c r="I245" s="38">
        <f t="shared" si="15"/>
        <v>0</v>
      </c>
      <c r="T245" s="38">
        <f t="shared" si="19"/>
        <v>0</v>
      </c>
      <c r="Y245" s="38">
        <f t="shared" si="16"/>
        <v>0</v>
      </c>
      <c r="AD245" s="38">
        <f t="shared" si="17"/>
        <v>0</v>
      </c>
    </row>
    <row r="246" spans="4:30" x14ac:dyDescent="0.2">
      <c r="D246" s="38">
        <f t="shared" si="18"/>
        <v>0</v>
      </c>
      <c r="I246" s="38">
        <f t="shared" si="15"/>
        <v>0</v>
      </c>
      <c r="T246" s="38">
        <f t="shared" si="19"/>
        <v>0</v>
      </c>
      <c r="Y246" s="38">
        <f t="shared" si="16"/>
        <v>0</v>
      </c>
      <c r="AD246" s="38">
        <f t="shared" si="17"/>
        <v>0</v>
      </c>
    </row>
    <row r="247" spans="4:30" x14ac:dyDescent="0.2">
      <c r="D247" s="38">
        <f t="shared" si="18"/>
        <v>0</v>
      </c>
      <c r="I247" s="38">
        <f t="shared" si="15"/>
        <v>0</v>
      </c>
      <c r="T247" s="38">
        <f t="shared" si="19"/>
        <v>0</v>
      </c>
      <c r="Y247" s="38">
        <f t="shared" si="16"/>
        <v>0</v>
      </c>
      <c r="AD247" s="38">
        <f t="shared" si="17"/>
        <v>0</v>
      </c>
    </row>
    <row r="248" spans="4:30" x14ac:dyDescent="0.2">
      <c r="D248" s="38">
        <f t="shared" si="18"/>
        <v>0</v>
      </c>
      <c r="I248" s="38">
        <f t="shared" si="15"/>
        <v>0</v>
      </c>
      <c r="T248" s="38">
        <f t="shared" si="19"/>
        <v>0</v>
      </c>
      <c r="Y248" s="38">
        <f t="shared" si="16"/>
        <v>0</v>
      </c>
      <c r="AD248" s="38">
        <f t="shared" si="17"/>
        <v>0</v>
      </c>
    </row>
    <row r="249" spans="4:30" x14ac:dyDescent="0.2">
      <c r="D249" s="38">
        <f t="shared" si="18"/>
        <v>0</v>
      </c>
      <c r="I249" s="38">
        <f t="shared" si="15"/>
        <v>0</v>
      </c>
      <c r="T249" s="38">
        <f t="shared" si="19"/>
        <v>0</v>
      </c>
      <c r="Y249" s="38">
        <f t="shared" si="16"/>
        <v>0</v>
      </c>
      <c r="AD249" s="38">
        <f t="shared" si="17"/>
        <v>0</v>
      </c>
    </row>
    <row r="250" spans="4:30" x14ac:dyDescent="0.2">
      <c r="D250" s="38">
        <f t="shared" si="18"/>
        <v>0</v>
      </c>
      <c r="I250" s="38">
        <f t="shared" si="15"/>
        <v>0</v>
      </c>
      <c r="T250" s="38">
        <f t="shared" si="19"/>
        <v>0</v>
      </c>
      <c r="Y250" s="38">
        <f t="shared" si="16"/>
        <v>0</v>
      </c>
      <c r="AD250" s="38">
        <f t="shared" si="17"/>
        <v>0</v>
      </c>
    </row>
    <row r="251" spans="4:30" x14ac:dyDescent="0.2">
      <c r="D251" s="38">
        <f t="shared" si="18"/>
        <v>0</v>
      </c>
      <c r="I251" s="38">
        <f t="shared" si="15"/>
        <v>0</v>
      </c>
      <c r="T251" s="38">
        <f t="shared" si="19"/>
        <v>0</v>
      </c>
      <c r="Y251" s="38">
        <f t="shared" si="16"/>
        <v>0</v>
      </c>
      <c r="AD251" s="38">
        <f t="shared" si="17"/>
        <v>0</v>
      </c>
    </row>
    <row r="252" spans="4:30" x14ac:dyDescent="0.2">
      <c r="D252" s="38">
        <f t="shared" si="18"/>
        <v>0</v>
      </c>
      <c r="I252" s="38">
        <f t="shared" si="15"/>
        <v>0</v>
      </c>
      <c r="T252" s="38">
        <f t="shared" si="19"/>
        <v>0</v>
      </c>
      <c r="Y252" s="38">
        <f t="shared" si="16"/>
        <v>0</v>
      </c>
      <c r="AD252" s="38">
        <f t="shared" si="17"/>
        <v>0</v>
      </c>
    </row>
    <row r="253" spans="4:30" x14ac:dyDescent="0.2">
      <c r="D253" s="38">
        <f t="shared" si="18"/>
        <v>0</v>
      </c>
      <c r="I253" s="38">
        <f t="shared" si="15"/>
        <v>0</v>
      </c>
      <c r="T253" s="38">
        <f t="shared" si="19"/>
        <v>0</v>
      </c>
      <c r="Y253" s="38">
        <f t="shared" si="16"/>
        <v>0</v>
      </c>
      <c r="AD253" s="38">
        <f t="shared" si="17"/>
        <v>0</v>
      </c>
    </row>
    <row r="254" spans="4:30" x14ac:dyDescent="0.2">
      <c r="D254" s="38">
        <f t="shared" si="18"/>
        <v>0</v>
      </c>
      <c r="I254" s="38">
        <f t="shared" si="15"/>
        <v>0</v>
      </c>
      <c r="T254" s="38">
        <f t="shared" si="19"/>
        <v>0</v>
      </c>
      <c r="Y254" s="38">
        <f t="shared" si="16"/>
        <v>0</v>
      </c>
      <c r="AD254" s="38">
        <f t="shared" si="17"/>
        <v>0</v>
      </c>
    </row>
    <row r="255" spans="4:30" x14ac:dyDescent="0.2">
      <c r="D255" s="38">
        <f t="shared" si="18"/>
        <v>0</v>
      </c>
      <c r="I255" s="38">
        <f t="shared" si="15"/>
        <v>0</v>
      </c>
      <c r="T255" s="38">
        <f t="shared" si="19"/>
        <v>0</v>
      </c>
      <c r="Y255" s="38">
        <f t="shared" si="16"/>
        <v>0</v>
      </c>
      <c r="AD255" s="38">
        <f t="shared" si="17"/>
        <v>0</v>
      </c>
    </row>
    <row r="256" spans="4:30" x14ac:dyDescent="0.2">
      <c r="D256" s="38">
        <f t="shared" si="18"/>
        <v>0</v>
      </c>
      <c r="I256" s="38">
        <f t="shared" si="15"/>
        <v>0</v>
      </c>
      <c r="T256" s="38">
        <f t="shared" si="19"/>
        <v>0</v>
      </c>
      <c r="Y256" s="38">
        <f t="shared" si="16"/>
        <v>0</v>
      </c>
      <c r="AD256" s="38">
        <f t="shared" si="17"/>
        <v>0</v>
      </c>
    </row>
    <row r="257" spans="4:30" x14ac:dyDescent="0.2">
      <c r="D257" s="38">
        <f t="shared" si="18"/>
        <v>0</v>
      </c>
      <c r="I257" s="38">
        <f t="shared" si="15"/>
        <v>0</v>
      </c>
      <c r="T257" s="38">
        <f t="shared" si="19"/>
        <v>0</v>
      </c>
      <c r="Y257" s="38">
        <f t="shared" si="16"/>
        <v>0</v>
      </c>
      <c r="AD257" s="38">
        <f t="shared" si="17"/>
        <v>0</v>
      </c>
    </row>
    <row r="258" spans="4:30" x14ac:dyDescent="0.2">
      <c r="D258" s="38">
        <f t="shared" si="18"/>
        <v>0</v>
      </c>
      <c r="I258" s="38">
        <f t="shared" si="15"/>
        <v>0</v>
      </c>
      <c r="T258" s="38">
        <f t="shared" si="19"/>
        <v>0</v>
      </c>
      <c r="Y258" s="38">
        <f t="shared" si="16"/>
        <v>0</v>
      </c>
      <c r="AD258" s="38">
        <f t="shared" si="17"/>
        <v>0</v>
      </c>
    </row>
    <row r="259" spans="4:30" x14ac:dyDescent="0.2">
      <c r="D259" s="38">
        <f t="shared" si="18"/>
        <v>0</v>
      </c>
      <c r="I259" s="38">
        <f t="shared" si="15"/>
        <v>0</v>
      </c>
      <c r="T259" s="38">
        <f t="shared" si="19"/>
        <v>0</v>
      </c>
      <c r="Y259" s="38">
        <f t="shared" si="16"/>
        <v>0</v>
      </c>
      <c r="AD259" s="38">
        <f t="shared" si="17"/>
        <v>0</v>
      </c>
    </row>
    <row r="260" spans="4:30" x14ac:dyDescent="0.2">
      <c r="D260" s="38">
        <f t="shared" si="18"/>
        <v>0</v>
      </c>
      <c r="I260" s="38">
        <f t="shared" si="15"/>
        <v>0</v>
      </c>
      <c r="T260" s="38">
        <f t="shared" si="19"/>
        <v>0</v>
      </c>
      <c r="Y260" s="38">
        <f t="shared" si="16"/>
        <v>0</v>
      </c>
      <c r="AD260" s="38">
        <f t="shared" si="17"/>
        <v>0</v>
      </c>
    </row>
    <row r="261" spans="4:30" x14ac:dyDescent="0.2">
      <c r="D261" s="38">
        <f t="shared" si="18"/>
        <v>0</v>
      </c>
      <c r="I261" s="38">
        <f t="shared" si="15"/>
        <v>0</v>
      </c>
      <c r="T261" s="38">
        <f t="shared" si="19"/>
        <v>0</v>
      </c>
      <c r="Y261" s="38">
        <f t="shared" si="16"/>
        <v>0</v>
      </c>
      <c r="AD261" s="38">
        <f t="shared" si="17"/>
        <v>0</v>
      </c>
    </row>
    <row r="262" spans="4:30" x14ac:dyDescent="0.2">
      <c r="D262" s="38">
        <f t="shared" si="18"/>
        <v>0</v>
      </c>
      <c r="I262" s="38">
        <f t="shared" si="15"/>
        <v>0</v>
      </c>
      <c r="T262" s="38">
        <f t="shared" si="19"/>
        <v>0</v>
      </c>
      <c r="Y262" s="38">
        <f t="shared" si="16"/>
        <v>0</v>
      </c>
      <c r="AD262" s="38">
        <f t="shared" si="17"/>
        <v>0</v>
      </c>
    </row>
    <row r="263" spans="4:30" x14ac:dyDescent="0.2">
      <c r="D263" s="38">
        <f t="shared" si="18"/>
        <v>0</v>
      </c>
      <c r="I263" s="38">
        <f t="shared" ref="I263:I326" si="20">SUM(G263+H263)</f>
        <v>0</v>
      </c>
      <c r="T263" s="38">
        <f t="shared" si="19"/>
        <v>0</v>
      </c>
      <c r="Y263" s="38">
        <f t="shared" ref="Y263:Y326" si="21">SUM(W263+X263)</f>
        <v>0</v>
      </c>
      <c r="AD263" s="38">
        <f t="shared" ref="AD263:AD326" si="22">SUM(AB263+AC263)</f>
        <v>0</v>
      </c>
    </row>
    <row r="264" spans="4:30" x14ac:dyDescent="0.2">
      <c r="D264" s="38">
        <f t="shared" ref="D264:D327" si="23">SUM(B264+C264)</f>
        <v>0</v>
      </c>
      <c r="I264" s="38">
        <f t="shared" si="20"/>
        <v>0</v>
      </c>
      <c r="T264" s="38">
        <f t="shared" ref="T264:T327" si="24">SUM(R264+S264)</f>
        <v>0</v>
      </c>
      <c r="Y264" s="38">
        <f t="shared" si="21"/>
        <v>0</v>
      </c>
      <c r="AD264" s="38">
        <f t="shared" si="22"/>
        <v>0</v>
      </c>
    </row>
    <row r="265" spans="4:30" x14ac:dyDescent="0.2">
      <c r="D265" s="38">
        <f t="shared" si="23"/>
        <v>0</v>
      </c>
      <c r="I265" s="38">
        <f t="shared" si="20"/>
        <v>0</v>
      </c>
      <c r="T265" s="38">
        <f t="shared" si="24"/>
        <v>0</v>
      </c>
      <c r="Y265" s="38">
        <f t="shared" si="21"/>
        <v>0</v>
      </c>
      <c r="AD265" s="38">
        <f t="shared" si="22"/>
        <v>0</v>
      </c>
    </row>
    <row r="266" spans="4:30" x14ac:dyDescent="0.2">
      <c r="D266" s="38">
        <f t="shared" si="23"/>
        <v>0</v>
      </c>
      <c r="I266" s="38">
        <f t="shared" si="20"/>
        <v>0</v>
      </c>
      <c r="T266" s="38">
        <f t="shared" si="24"/>
        <v>0</v>
      </c>
      <c r="Y266" s="38">
        <f t="shared" si="21"/>
        <v>0</v>
      </c>
      <c r="AD266" s="38">
        <f t="shared" si="22"/>
        <v>0</v>
      </c>
    </row>
    <row r="267" spans="4:30" x14ac:dyDescent="0.2">
      <c r="D267" s="38">
        <f t="shared" si="23"/>
        <v>0</v>
      </c>
      <c r="I267" s="38">
        <f t="shared" si="20"/>
        <v>0</v>
      </c>
      <c r="T267" s="38">
        <f t="shared" si="24"/>
        <v>0</v>
      </c>
      <c r="Y267" s="38">
        <f t="shared" si="21"/>
        <v>0</v>
      </c>
      <c r="AD267" s="38">
        <f t="shared" si="22"/>
        <v>0</v>
      </c>
    </row>
    <row r="268" spans="4:30" x14ac:dyDescent="0.2">
      <c r="D268" s="38">
        <f t="shared" si="23"/>
        <v>0</v>
      </c>
      <c r="I268" s="38">
        <f t="shared" si="20"/>
        <v>0</v>
      </c>
      <c r="T268" s="38">
        <f t="shared" si="24"/>
        <v>0</v>
      </c>
      <c r="Y268" s="38">
        <f t="shared" si="21"/>
        <v>0</v>
      </c>
      <c r="AD268" s="38">
        <f t="shared" si="22"/>
        <v>0</v>
      </c>
    </row>
    <row r="269" spans="4:30" x14ac:dyDescent="0.2">
      <c r="D269" s="38">
        <f t="shared" si="23"/>
        <v>0</v>
      </c>
      <c r="I269" s="38">
        <f t="shared" si="20"/>
        <v>0</v>
      </c>
      <c r="T269" s="38">
        <f t="shared" si="24"/>
        <v>0</v>
      </c>
      <c r="Y269" s="38">
        <f t="shared" si="21"/>
        <v>0</v>
      </c>
      <c r="AD269" s="38">
        <f t="shared" si="22"/>
        <v>0</v>
      </c>
    </row>
    <row r="270" spans="4:30" x14ac:dyDescent="0.2">
      <c r="D270" s="38">
        <f t="shared" si="23"/>
        <v>0</v>
      </c>
      <c r="I270" s="38">
        <f t="shared" si="20"/>
        <v>0</v>
      </c>
      <c r="T270" s="38">
        <f t="shared" si="24"/>
        <v>0</v>
      </c>
      <c r="Y270" s="38">
        <f t="shared" si="21"/>
        <v>0</v>
      </c>
      <c r="AD270" s="38">
        <f t="shared" si="22"/>
        <v>0</v>
      </c>
    </row>
    <row r="271" spans="4:30" x14ac:dyDescent="0.2">
      <c r="D271" s="38">
        <f t="shared" si="23"/>
        <v>0</v>
      </c>
      <c r="I271" s="38">
        <f t="shared" si="20"/>
        <v>0</v>
      </c>
      <c r="T271" s="38">
        <f t="shared" si="24"/>
        <v>0</v>
      </c>
      <c r="Y271" s="38">
        <f t="shared" si="21"/>
        <v>0</v>
      </c>
      <c r="AD271" s="38">
        <f t="shared" si="22"/>
        <v>0</v>
      </c>
    </row>
    <row r="272" spans="4:30" x14ac:dyDescent="0.2">
      <c r="D272" s="38">
        <f t="shared" si="23"/>
        <v>0</v>
      </c>
      <c r="I272" s="38">
        <f t="shared" si="20"/>
        <v>0</v>
      </c>
      <c r="T272" s="38">
        <f t="shared" si="24"/>
        <v>0</v>
      </c>
      <c r="Y272" s="38">
        <f t="shared" si="21"/>
        <v>0</v>
      </c>
      <c r="AD272" s="38">
        <f t="shared" si="22"/>
        <v>0</v>
      </c>
    </row>
    <row r="273" spans="4:30" x14ac:dyDescent="0.2">
      <c r="D273" s="38">
        <f t="shared" si="23"/>
        <v>0</v>
      </c>
      <c r="I273" s="38">
        <f t="shared" si="20"/>
        <v>0</v>
      </c>
      <c r="T273" s="38">
        <f t="shared" si="24"/>
        <v>0</v>
      </c>
      <c r="Y273" s="38">
        <f t="shared" si="21"/>
        <v>0</v>
      </c>
      <c r="AD273" s="38">
        <f t="shared" si="22"/>
        <v>0</v>
      </c>
    </row>
    <row r="274" spans="4:30" x14ac:dyDescent="0.2">
      <c r="D274" s="38">
        <f t="shared" si="23"/>
        <v>0</v>
      </c>
      <c r="I274" s="38">
        <f t="shared" si="20"/>
        <v>0</v>
      </c>
      <c r="T274" s="38">
        <f t="shared" si="24"/>
        <v>0</v>
      </c>
      <c r="Y274" s="38">
        <f t="shared" si="21"/>
        <v>0</v>
      </c>
      <c r="AD274" s="38">
        <f t="shared" si="22"/>
        <v>0</v>
      </c>
    </row>
    <row r="275" spans="4:30" x14ac:dyDescent="0.2">
      <c r="D275" s="38">
        <f t="shared" si="23"/>
        <v>0</v>
      </c>
      <c r="I275" s="38">
        <f t="shared" si="20"/>
        <v>0</v>
      </c>
      <c r="T275" s="38">
        <f t="shared" si="24"/>
        <v>0</v>
      </c>
      <c r="Y275" s="38">
        <f t="shared" si="21"/>
        <v>0</v>
      </c>
      <c r="AD275" s="38">
        <f t="shared" si="22"/>
        <v>0</v>
      </c>
    </row>
    <row r="276" spans="4:30" x14ac:dyDescent="0.2">
      <c r="D276" s="38">
        <f t="shared" si="23"/>
        <v>0</v>
      </c>
      <c r="I276" s="38">
        <f t="shared" si="20"/>
        <v>0</v>
      </c>
      <c r="T276" s="38">
        <f t="shared" si="24"/>
        <v>0</v>
      </c>
      <c r="Y276" s="38">
        <f t="shared" si="21"/>
        <v>0</v>
      </c>
      <c r="AD276" s="38">
        <f t="shared" si="22"/>
        <v>0</v>
      </c>
    </row>
    <row r="277" spans="4:30" x14ac:dyDescent="0.2">
      <c r="D277" s="38">
        <f t="shared" si="23"/>
        <v>0</v>
      </c>
      <c r="I277" s="38">
        <f t="shared" si="20"/>
        <v>0</v>
      </c>
      <c r="T277" s="38">
        <f t="shared" si="24"/>
        <v>0</v>
      </c>
      <c r="Y277" s="38">
        <f t="shared" si="21"/>
        <v>0</v>
      </c>
      <c r="AD277" s="38">
        <f t="shared" si="22"/>
        <v>0</v>
      </c>
    </row>
    <row r="278" spans="4:30" x14ac:dyDescent="0.2">
      <c r="D278" s="38">
        <f t="shared" si="23"/>
        <v>0</v>
      </c>
      <c r="I278" s="38">
        <f t="shared" si="20"/>
        <v>0</v>
      </c>
      <c r="T278" s="38">
        <f t="shared" si="24"/>
        <v>0</v>
      </c>
      <c r="Y278" s="38">
        <f t="shared" si="21"/>
        <v>0</v>
      </c>
      <c r="AD278" s="38">
        <f t="shared" si="22"/>
        <v>0</v>
      </c>
    </row>
    <row r="279" spans="4:30" x14ac:dyDescent="0.2">
      <c r="D279" s="38">
        <f t="shared" si="23"/>
        <v>0</v>
      </c>
      <c r="I279" s="38">
        <f t="shared" si="20"/>
        <v>0</v>
      </c>
      <c r="T279" s="38">
        <f t="shared" si="24"/>
        <v>0</v>
      </c>
      <c r="Y279" s="38">
        <f t="shared" si="21"/>
        <v>0</v>
      </c>
      <c r="AD279" s="38">
        <f t="shared" si="22"/>
        <v>0</v>
      </c>
    </row>
    <row r="280" spans="4:30" x14ac:dyDescent="0.2">
      <c r="D280" s="38">
        <f t="shared" si="23"/>
        <v>0</v>
      </c>
      <c r="I280" s="38">
        <f t="shared" si="20"/>
        <v>0</v>
      </c>
      <c r="T280" s="38">
        <f t="shared" si="24"/>
        <v>0</v>
      </c>
      <c r="Y280" s="38">
        <f t="shared" si="21"/>
        <v>0</v>
      </c>
      <c r="AD280" s="38">
        <f t="shared" si="22"/>
        <v>0</v>
      </c>
    </row>
    <row r="281" spans="4:30" x14ac:dyDescent="0.2">
      <c r="D281" s="38">
        <f t="shared" si="23"/>
        <v>0</v>
      </c>
      <c r="I281" s="38">
        <f t="shared" si="20"/>
        <v>0</v>
      </c>
      <c r="T281" s="38">
        <f t="shared" si="24"/>
        <v>0</v>
      </c>
      <c r="Y281" s="38">
        <f t="shared" si="21"/>
        <v>0</v>
      </c>
      <c r="AD281" s="38">
        <f t="shared" si="22"/>
        <v>0</v>
      </c>
    </row>
    <row r="282" spans="4:30" x14ac:dyDescent="0.2">
      <c r="D282" s="38">
        <f t="shared" si="23"/>
        <v>0</v>
      </c>
      <c r="I282" s="38">
        <f t="shared" si="20"/>
        <v>0</v>
      </c>
      <c r="T282" s="38">
        <f t="shared" si="24"/>
        <v>0</v>
      </c>
      <c r="Y282" s="38">
        <f t="shared" si="21"/>
        <v>0</v>
      </c>
      <c r="AD282" s="38">
        <f t="shared" si="22"/>
        <v>0</v>
      </c>
    </row>
    <row r="283" spans="4:30" x14ac:dyDescent="0.2">
      <c r="D283" s="38">
        <f t="shared" si="23"/>
        <v>0</v>
      </c>
      <c r="I283" s="38">
        <f t="shared" si="20"/>
        <v>0</v>
      </c>
      <c r="T283" s="38">
        <f t="shared" si="24"/>
        <v>0</v>
      </c>
      <c r="Y283" s="38">
        <f t="shared" si="21"/>
        <v>0</v>
      </c>
      <c r="AD283" s="38">
        <f t="shared" si="22"/>
        <v>0</v>
      </c>
    </row>
    <row r="284" spans="4:30" x14ac:dyDescent="0.2">
      <c r="D284" s="38">
        <f t="shared" si="23"/>
        <v>0</v>
      </c>
      <c r="I284" s="38">
        <f t="shared" si="20"/>
        <v>0</v>
      </c>
      <c r="T284" s="38">
        <f t="shared" si="24"/>
        <v>0</v>
      </c>
      <c r="Y284" s="38">
        <f t="shared" si="21"/>
        <v>0</v>
      </c>
      <c r="AD284" s="38">
        <f t="shared" si="22"/>
        <v>0</v>
      </c>
    </row>
    <row r="285" spans="4:30" x14ac:dyDescent="0.2">
      <c r="D285" s="38">
        <f t="shared" si="23"/>
        <v>0</v>
      </c>
      <c r="I285" s="38">
        <f t="shared" si="20"/>
        <v>0</v>
      </c>
      <c r="T285" s="38">
        <f t="shared" si="24"/>
        <v>0</v>
      </c>
      <c r="Y285" s="38">
        <f t="shared" si="21"/>
        <v>0</v>
      </c>
      <c r="AD285" s="38">
        <f t="shared" si="22"/>
        <v>0</v>
      </c>
    </row>
    <row r="286" spans="4:30" x14ac:dyDescent="0.2">
      <c r="D286" s="38">
        <f t="shared" si="23"/>
        <v>0</v>
      </c>
      <c r="I286" s="38">
        <f t="shared" si="20"/>
        <v>0</v>
      </c>
      <c r="T286" s="38">
        <f t="shared" si="24"/>
        <v>0</v>
      </c>
      <c r="Y286" s="38">
        <f t="shared" si="21"/>
        <v>0</v>
      </c>
      <c r="AD286" s="38">
        <f t="shared" si="22"/>
        <v>0</v>
      </c>
    </row>
    <row r="287" spans="4:30" x14ac:dyDescent="0.2">
      <c r="D287" s="38">
        <f t="shared" si="23"/>
        <v>0</v>
      </c>
      <c r="I287" s="38">
        <f t="shared" si="20"/>
        <v>0</v>
      </c>
      <c r="T287" s="38">
        <f t="shared" si="24"/>
        <v>0</v>
      </c>
      <c r="Y287" s="38">
        <f t="shared" si="21"/>
        <v>0</v>
      </c>
      <c r="AD287" s="38">
        <f t="shared" si="22"/>
        <v>0</v>
      </c>
    </row>
    <row r="288" spans="4:30" x14ac:dyDescent="0.2">
      <c r="D288" s="38">
        <f t="shared" si="23"/>
        <v>0</v>
      </c>
      <c r="I288" s="38">
        <f t="shared" si="20"/>
        <v>0</v>
      </c>
      <c r="T288" s="38">
        <f t="shared" si="24"/>
        <v>0</v>
      </c>
      <c r="Y288" s="38">
        <f t="shared" si="21"/>
        <v>0</v>
      </c>
      <c r="AD288" s="38">
        <f t="shared" si="22"/>
        <v>0</v>
      </c>
    </row>
    <row r="289" spans="4:30" x14ac:dyDescent="0.2">
      <c r="D289" s="38">
        <f t="shared" si="23"/>
        <v>0</v>
      </c>
      <c r="I289" s="38">
        <f t="shared" si="20"/>
        <v>0</v>
      </c>
      <c r="T289" s="38">
        <f t="shared" si="24"/>
        <v>0</v>
      </c>
      <c r="Y289" s="38">
        <f t="shared" si="21"/>
        <v>0</v>
      </c>
      <c r="AD289" s="38">
        <f t="shared" si="22"/>
        <v>0</v>
      </c>
    </row>
    <row r="290" spans="4:30" x14ac:dyDescent="0.2">
      <c r="D290" s="38">
        <f t="shared" si="23"/>
        <v>0</v>
      </c>
      <c r="I290" s="38">
        <f t="shared" si="20"/>
        <v>0</v>
      </c>
      <c r="T290" s="38">
        <f t="shared" si="24"/>
        <v>0</v>
      </c>
      <c r="Y290" s="38">
        <f t="shared" si="21"/>
        <v>0</v>
      </c>
      <c r="AD290" s="38">
        <f t="shared" si="22"/>
        <v>0</v>
      </c>
    </row>
    <row r="291" spans="4:30" x14ac:dyDescent="0.2">
      <c r="D291" s="38">
        <f t="shared" si="23"/>
        <v>0</v>
      </c>
      <c r="I291" s="38">
        <f t="shared" si="20"/>
        <v>0</v>
      </c>
      <c r="T291" s="38">
        <f t="shared" si="24"/>
        <v>0</v>
      </c>
      <c r="Y291" s="38">
        <f t="shared" si="21"/>
        <v>0</v>
      </c>
      <c r="AD291" s="38">
        <f t="shared" si="22"/>
        <v>0</v>
      </c>
    </row>
    <row r="292" spans="4:30" x14ac:dyDescent="0.2">
      <c r="D292" s="38">
        <f t="shared" si="23"/>
        <v>0</v>
      </c>
      <c r="I292" s="38">
        <f t="shared" si="20"/>
        <v>0</v>
      </c>
      <c r="T292" s="38">
        <f t="shared" si="24"/>
        <v>0</v>
      </c>
      <c r="Y292" s="38">
        <f t="shared" si="21"/>
        <v>0</v>
      </c>
      <c r="AD292" s="38">
        <f t="shared" si="22"/>
        <v>0</v>
      </c>
    </row>
    <row r="293" spans="4:30" x14ac:dyDescent="0.2">
      <c r="D293" s="38">
        <f t="shared" si="23"/>
        <v>0</v>
      </c>
      <c r="I293" s="38">
        <f t="shared" si="20"/>
        <v>0</v>
      </c>
      <c r="T293" s="38">
        <f t="shared" si="24"/>
        <v>0</v>
      </c>
      <c r="Y293" s="38">
        <f t="shared" si="21"/>
        <v>0</v>
      </c>
      <c r="AD293" s="38">
        <f t="shared" si="22"/>
        <v>0</v>
      </c>
    </row>
    <row r="294" spans="4:30" x14ac:dyDescent="0.2">
      <c r="D294" s="38">
        <f t="shared" si="23"/>
        <v>0</v>
      </c>
      <c r="I294" s="38">
        <f t="shared" si="20"/>
        <v>0</v>
      </c>
      <c r="T294" s="38">
        <f t="shared" si="24"/>
        <v>0</v>
      </c>
      <c r="Y294" s="38">
        <f t="shared" si="21"/>
        <v>0</v>
      </c>
      <c r="AD294" s="38">
        <f t="shared" si="22"/>
        <v>0</v>
      </c>
    </row>
    <row r="295" spans="4:30" x14ac:dyDescent="0.2">
      <c r="D295" s="38">
        <f t="shared" si="23"/>
        <v>0</v>
      </c>
      <c r="I295" s="38">
        <f t="shared" si="20"/>
        <v>0</v>
      </c>
      <c r="T295" s="38">
        <f t="shared" si="24"/>
        <v>0</v>
      </c>
      <c r="Y295" s="38">
        <f t="shared" si="21"/>
        <v>0</v>
      </c>
      <c r="AD295" s="38">
        <f t="shared" si="22"/>
        <v>0</v>
      </c>
    </row>
    <row r="296" spans="4:30" x14ac:dyDescent="0.2">
      <c r="D296" s="38">
        <f t="shared" si="23"/>
        <v>0</v>
      </c>
      <c r="I296" s="38">
        <f t="shared" si="20"/>
        <v>0</v>
      </c>
      <c r="T296" s="38">
        <f t="shared" si="24"/>
        <v>0</v>
      </c>
      <c r="Y296" s="38">
        <f t="shared" si="21"/>
        <v>0</v>
      </c>
      <c r="AD296" s="38">
        <f t="shared" si="22"/>
        <v>0</v>
      </c>
    </row>
    <row r="297" spans="4:30" x14ac:dyDescent="0.2">
      <c r="D297" s="38">
        <f t="shared" si="23"/>
        <v>0</v>
      </c>
      <c r="I297" s="38">
        <f t="shared" si="20"/>
        <v>0</v>
      </c>
      <c r="T297" s="38">
        <f t="shared" si="24"/>
        <v>0</v>
      </c>
      <c r="Y297" s="38">
        <f t="shared" si="21"/>
        <v>0</v>
      </c>
      <c r="AD297" s="38">
        <f t="shared" si="22"/>
        <v>0</v>
      </c>
    </row>
    <row r="298" spans="4:30" x14ac:dyDescent="0.2">
      <c r="D298" s="38">
        <f t="shared" si="23"/>
        <v>0</v>
      </c>
      <c r="I298" s="38">
        <f t="shared" si="20"/>
        <v>0</v>
      </c>
      <c r="T298" s="38">
        <f t="shared" si="24"/>
        <v>0</v>
      </c>
      <c r="Y298" s="38">
        <f t="shared" si="21"/>
        <v>0</v>
      </c>
      <c r="AD298" s="38">
        <f t="shared" si="22"/>
        <v>0</v>
      </c>
    </row>
    <row r="299" spans="4:30" x14ac:dyDescent="0.2">
      <c r="D299" s="38">
        <f t="shared" si="23"/>
        <v>0</v>
      </c>
      <c r="I299" s="38">
        <f t="shared" si="20"/>
        <v>0</v>
      </c>
      <c r="T299" s="38">
        <f t="shared" si="24"/>
        <v>0</v>
      </c>
      <c r="Y299" s="38">
        <f t="shared" si="21"/>
        <v>0</v>
      </c>
      <c r="AD299" s="38">
        <f t="shared" si="22"/>
        <v>0</v>
      </c>
    </row>
    <row r="300" spans="4:30" x14ac:dyDescent="0.2">
      <c r="D300" s="38">
        <f t="shared" si="23"/>
        <v>0</v>
      </c>
      <c r="I300" s="38">
        <f t="shared" si="20"/>
        <v>0</v>
      </c>
      <c r="T300" s="38">
        <f t="shared" si="24"/>
        <v>0</v>
      </c>
      <c r="Y300" s="38">
        <f t="shared" si="21"/>
        <v>0</v>
      </c>
      <c r="AD300" s="38">
        <f t="shared" si="22"/>
        <v>0</v>
      </c>
    </row>
    <row r="301" spans="4:30" x14ac:dyDescent="0.2">
      <c r="D301" s="38">
        <f t="shared" si="23"/>
        <v>0</v>
      </c>
      <c r="I301" s="38">
        <f t="shared" si="20"/>
        <v>0</v>
      </c>
      <c r="T301" s="38">
        <f t="shared" si="24"/>
        <v>0</v>
      </c>
      <c r="Y301" s="38">
        <f t="shared" si="21"/>
        <v>0</v>
      </c>
      <c r="AD301" s="38">
        <f t="shared" si="22"/>
        <v>0</v>
      </c>
    </row>
    <row r="302" spans="4:30" x14ac:dyDescent="0.2">
      <c r="D302" s="38">
        <f t="shared" si="23"/>
        <v>0</v>
      </c>
      <c r="I302" s="38">
        <f t="shared" si="20"/>
        <v>0</v>
      </c>
      <c r="T302" s="38">
        <f t="shared" si="24"/>
        <v>0</v>
      </c>
      <c r="Y302" s="38">
        <f t="shared" si="21"/>
        <v>0</v>
      </c>
      <c r="AD302" s="38">
        <f t="shared" si="22"/>
        <v>0</v>
      </c>
    </row>
    <row r="303" spans="4:30" x14ac:dyDescent="0.2">
      <c r="D303" s="38">
        <f t="shared" si="23"/>
        <v>0</v>
      </c>
      <c r="I303" s="38">
        <f t="shared" si="20"/>
        <v>0</v>
      </c>
      <c r="T303" s="38">
        <f t="shared" si="24"/>
        <v>0</v>
      </c>
      <c r="Y303" s="38">
        <f t="shared" si="21"/>
        <v>0</v>
      </c>
      <c r="AD303" s="38">
        <f t="shared" si="22"/>
        <v>0</v>
      </c>
    </row>
    <row r="304" spans="4:30" x14ac:dyDescent="0.2">
      <c r="D304" s="38">
        <f t="shared" si="23"/>
        <v>0</v>
      </c>
      <c r="I304" s="38">
        <f t="shared" si="20"/>
        <v>0</v>
      </c>
      <c r="T304" s="38">
        <f t="shared" si="24"/>
        <v>0</v>
      </c>
      <c r="Y304" s="38">
        <f t="shared" si="21"/>
        <v>0</v>
      </c>
      <c r="AD304" s="38">
        <f t="shared" si="22"/>
        <v>0</v>
      </c>
    </row>
    <row r="305" spans="4:30" x14ac:dyDescent="0.2">
      <c r="D305" s="38">
        <f t="shared" si="23"/>
        <v>0</v>
      </c>
      <c r="I305" s="38">
        <f t="shared" si="20"/>
        <v>0</v>
      </c>
      <c r="T305" s="38">
        <f t="shared" si="24"/>
        <v>0</v>
      </c>
      <c r="Y305" s="38">
        <f t="shared" si="21"/>
        <v>0</v>
      </c>
      <c r="AD305" s="38">
        <f t="shared" si="22"/>
        <v>0</v>
      </c>
    </row>
    <row r="306" spans="4:30" x14ac:dyDescent="0.2">
      <c r="D306" s="38">
        <f t="shared" si="23"/>
        <v>0</v>
      </c>
      <c r="I306" s="38">
        <f t="shared" si="20"/>
        <v>0</v>
      </c>
      <c r="T306" s="38">
        <f t="shared" si="24"/>
        <v>0</v>
      </c>
      <c r="Y306" s="38">
        <f t="shared" si="21"/>
        <v>0</v>
      </c>
      <c r="AD306" s="38">
        <f t="shared" si="22"/>
        <v>0</v>
      </c>
    </row>
    <row r="307" spans="4:30" x14ac:dyDescent="0.2">
      <c r="D307" s="38">
        <f t="shared" si="23"/>
        <v>0</v>
      </c>
      <c r="I307" s="38">
        <f t="shared" si="20"/>
        <v>0</v>
      </c>
      <c r="T307" s="38">
        <f t="shared" si="24"/>
        <v>0</v>
      </c>
      <c r="Y307" s="38">
        <f t="shared" si="21"/>
        <v>0</v>
      </c>
      <c r="AD307" s="38">
        <f t="shared" si="22"/>
        <v>0</v>
      </c>
    </row>
    <row r="308" spans="4:30" x14ac:dyDescent="0.2">
      <c r="D308" s="38">
        <f t="shared" si="23"/>
        <v>0</v>
      </c>
      <c r="I308" s="38">
        <f t="shared" si="20"/>
        <v>0</v>
      </c>
      <c r="T308" s="38">
        <f t="shared" si="24"/>
        <v>0</v>
      </c>
      <c r="Y308" s="38">
        <f t="shared" si="21"/>
        <v>0</v>
      </c>
      <c r="AD308" s="38">
        <f t="shared" si="22"/>
        <v>0</v>
      </c>
    </row>
    <row r="309" spans="4:30" x14ac:dyDescent="0.2">
      <c r="D309" s="38">
        <f t="shared" si="23"/>
        <v>0</v>
      </c>
      <c r="I309" s="38">
        <f t="shared" si="20"/>
        <v>0</v>
      </c>
      <c r="T309" s="38">
        <f t="shared" si="24"/>
        <v>0</v>
      </c>
      <c r="Y309" s="38">
        <f t="shared" si="21"/>
        <v>0</v>
      </c>
      <c r="AD309" s="38">
        <f t="shared" si="22"/>
        <v>0</v>
      </c>
    </row>
    <row r="310" spans="4:30" x14ac:dyDescent="0.2">
      <c r="D310" s="38">
        <f t="shared" si="23"/>
        <v>0</v>
      </c>
      <c r="I310" s="38">
        <f t="shared" si="20"/>
        <v>0</v>
      </c>
      <c r="T310" s="38">
        <f t="shared" si="24"/>
        <v>0</v>
      </c>
      <c r="Y310" s="38">
        <f t="shared" si="21"/>
        <v>0</v>
      </c>
      <c r="AD310" s="38">
        <f t="shared" si="22"/>
        <v>0</v>
      </c>
    </row>
    <row r="311" spans="4:30" x14ac:dyDescent="0.2">
      <c r="D311" s="38">
        <f t="shared" si="23"/>
        <v>0</v>
      </c>
      <c r="I311" s="38">
        <f t="shared" si="20"/>
        <v>0</v>
      </c>
      <c r="T311" s="38">
        <f t="shared" si="24"/>
        <v>0</v>
      </c>
      <c r="Y311" s="38">
        <f t="shared" si="21"/>
        <v>0</v>
      </c>
      <c r="AD311" s="38">
        <f t="shared" si="22"/>
        <v>0</v>
      </c>
    </row>
    <row r="312" spans="4:30" x14ac:dyDescent="0.2">
      <c r="D312" s="38">
        <f t="shared" si="23"/>
        <v>0</v>
      </c>
      <c r="I312" s="38">
        <f t="shared" si="20"/>
        <v>0</v>
      </c>
      <c r="T312" s="38">
        <f t="shared" si="24"/>
        <v>0</v>
      </c>
      <c r="Y312" s="38">
        <f t="shared" si="21"/>
        <v>0</v>
      </c>
      <c r="AD312" s="38">
        <f t="shared" si="22"/>
        <v>0</v>
      </c>
    </row>
    <row r="313" spans="4:30" x14ac:dyDescent="0.2">
      <c r="D313" s="38">
        <f t="shared" si="23"/>
        <v>0</v>
      </c>
      <c r="I313" s="38">
        <f t="shared" si="20"/>
        <v>0</v>
      </c>
      <c r="T313" s="38">
        <f t="shared" si="24"/>
        <v>0</v>
      </c>
      <c r="Y313" s="38">
        <f t="shared" si="21"/>
        <v>0</v>
      </c>
      <c r="AD313" s="38">
        <f t="shared" si="22"/>
        <v>0</v>
      </c>
    </row>
    <row r="314" spans="4:30" x14ac:dyDescent="0.2">
      <c r="D314" s="38">
        <f t="shared" si="23"/>
        <v>0</v>
      </c>
      <c r="I314" s="38">
        <f t="shared" si="20"/>
        <v>0</v>
      </c>
      <c r="T314" s="38">
        <f t="shared" si="24"/>
        <v>0</v>
      </c>
      <c r="Y314" s="38">
        <f t="shared" si="21"/>
        <v>0</v>
      </c>
      <c r="AD314" s="38">
        <f t="shared" si="22"/>
        <v>0</v>
      </c>
    </row>
    <row r="315" spans="4:30" x14ac:dyDescent="0.2">
      <c r="D315" s="38">
        <f t="shared" si="23"/>
        <v>0</v>
      </c>
      <c r="I315" s="38">
        <f t="shared" si="20"/>
        <v>0</v>
      </c>
      <c r="T315" s="38">
        <f t="shared" si="24"/>
        <v>0</v>
      </c>
      <c r="Y315" s="38">
        <f t="shared" si="21"/>
        <v>0</v>
      </c>
      <c r="AD315" s="38">
        <f t="shared" si="22"/>
        <v>0</v>
      </c>
    </row>
    <row r="316" spans="4:30" x14ac:dyDescent="0.2">
      <c r="D316" s="38">
        <f t="shared" si="23"/>
        <v>0</v>
      </c>
      <c r="I316" s="38">
        <f t="shared" si="20"/>
        <v>0</v>
      </c>
      <c r="T316" s="38">
        <f t="shared" si="24"/>
        <v>0</v>
      </c>
      <c r="Y316" s="38">
        <f t="shared" si="21"/>
        <v>0</v>
      </c>
      <c r="AD316" s="38">
        <f t="shared" si="22"/>
        <v>0</v>
      </c>
    </row>
    <row r="317" spans="4:30" x14ac:dyDescent="0.2">
      <c r="D317" s="38">
        <f t="shared" si="23"/>
        <v>0</v>
      </c>
      <c r="I317" s="38">
        <f t="shared" si="20"/>
        <v>0</v>
      </c>
      <c r="T317" s="38">
        <f t="shared" si="24"/>
        <v>0</v>
      </c>
      <c r="Y317" s="38">
        <f t="shared" si="21"/>
        <v>0</v>
      </c>
      <c r="AD317" s="38">
        <f t="shared" si="22"/>
        <v>0</v>
      </c>
    </row>
    <row r="318" spans="4:30" x14ac:dyDescent="0.2">
      <c r="D318" s="38">
        <f t="shared" si="23"/>
        <v>0</v>
      </c>
      <c r="I318" s="38">
        <f t="shared" si="20"/>
        <v>0</v>
      </c>
      <c r="T318" s="38">
        <f t="shared" si="24"/>
        <v>0</v>
      </c>
      <c r="Y318" s="38">
        <f t="shared" si="21"/>
        <v>0</v>
      </c>
      <c r="AD318" s="38">
        <f t="shared" si="22"/>
        <v>0</v>
      </c>
    </row>
    <row r="319" spans="4:30" x14ac:dyDescent="0.2">
      <c r="D319" s="38">
        <f t="shared" si="23"/>
        <v>0</v>
      </c>
      <c r="I319" s="38">
        <f t="shared" si="20"/>
        <v>0</v>
      </c>
      <c r="T319" s="38">
        <f t="shared" si="24"/>
        <v>0</v>
      </c>
      <c r="Y319" s="38">
        <f t="shared" si="21"/>
        <v>0</v>
      </c>
      <c r="AD319" s="38">
        <f t="shared" si="22"/>
        <v>0</v>
      </c>
    </row>
    <row r="320" spans="4:30" x14ac:dyDescent="0.2">
      <c r="D320" s="38">
        <f t="shared" si="23"/>
        <v>0</v>
      </c>
      <c r="I320" s="38">
        <f t="shared" si="20"/>
        <v>0</v>
      </c>
      <c r="T320" s="38">
        <f t="shared" si="24"/>
        <v>0</v>
      </c>
      <c r="Y320" s="38">
        <f t="shared" si="21"/>
        <v>0</v>
      </c>
      <c r="AD320" s="38">
        <f t="shared" si="22"/>
        <v>0</v>
      </c>
    </row>
    <row r="321" spans="4:30" x14ac:dyDescent="0.2">
      <c r="D321" s="38">
        <f t="shared" si="23"/>
        <v>0</v>
      </c>
      <c r="I321" s="38">
        <f t="shared" si="20"/>
        <v>0</v>
      </c>
      <c r="T321" s="38">
        <f t="shared" si="24"/>
        <v>0</v>
      </c>
      <c r="Y321" s="38">
        <f t="shared" si="21"/>
        <v>0</v>
      </c>
      <c r="AD321" s="38">
        <f t="shared" si="22"/>
        <v>0</v>
      </c>
    </row>
    <row r="322" spans="4:30" x14ac:dyDescent="0.2">
      <c r="D322" s="38">
        <f t="shared" si="23"/>
        <v>0</v>
      </c>
      <c r="I322" s="38">
        <f t="shared" si="20"/>
        <v>0</v>
      </c>
      <c r="T322" s="38">
        <f t="shared" si="24"/>
        <v>0</v>
      </c>
      <c r="Y322" s="38">
        <f t="shared" si="21"/>
        <v>0</v>
      </c>
      <c r="AD322" s="38">
        <f t="shared" si="22"/>
        <v>0</v>
      </c>
    </row>
    <row r="323" spans="4:30" x14ac:dyDescent="0.2">
      <c r="D323" s="38">
        <f t="shared" si="23"/>
        <v>0</v>
      </c>
      <c r="I323" s="38">
        <f t="shared" si="20"/>
        <v>0</v>
      </c>
      <c r="T323" s="38">
        <f t="shared" si="24"/>
        <v>0</v>
      </c>
      <c r="Y323" s="38">
        <f t="shared" si="21"/>
        <v>0</v>
      </c>
      <c r="AD323" s="38">
        <f t="shared" si="22"/>
        <v>0</v>
      </c>
    </row>
    <row r="324" spans="4:30" x14ac:dyDescent="0.2">
      <c r="D324" s="38">
        <f t="shared" si="23"/>
        <v>0</v>
      </c>
      <c r="I324" s="38">
        <f t="shared" si="20"/>
        <v>0</v>
      </c>
      <c r="T324" s="38">
        <f t="shared" si="24"/>
        <v>0</v>
      </c>
      <c r="Y324" s="38">
        <f t="shared" si="21"/>
        <v>0</v>
      </c>
      <c r="AD324" s="38">
        <f t="shared" si="22"/>
        <v>0</v>
      </c>
    </row>
    <row r="325" spans="4:30" x14ac:dyDescent="0.2">
      <c r="D325" s="38">
        <f t="shared" si="23"/>
        <v>0</v>
      </c>
      <c r="I325" s="38">
        <f t="shared" si="20"/>
        <v>0</v>
      </c>
      <c r="T325" s="38">
        <f t="shared" si="24"/>
        <v>0</v>
      </c>
      <c r="Y325" s="38">
        <f t="shared" si="21"/>
        <v>0</v>
      </c>
      <c r="AD325" s="38">
        <f t="shared" si="22"/>
        <v>0</v>
      </c>
    </row>
    <row r="326" spans="4:30" x14ac:dyDescent="0.2">
      <c r="D326" s="38">
        <f t="shared" si="23"/>
        <v>0</v>
      </c>
      <c r="I326" s="38">
        <f t="shared" si="20"/>
        <v>0</v>
      </c>
      <c r="T326" s="38">
        <f t="shared" si="24"/>
        <v>0</v>
      </c>
      <c r="Y326" s="38">
        <f t="shared" si="21"/>
        <v>0</v>
      </c>
      <c r="AD326" s="38">
        <f t="shared" si="22"/>
        <v>0</v>
      </c>
    </row>
    <row r="327" spans="4:30" x14ac:dyDescent="0.2">
      <c r="D327" s="38">
        <f t="shared" si="23"/>
        <v>0</v>
      </c>
      <c r="I327" s="38">
        <f t="shared" ref="I327:I390" si="25">SUM(G327+H327)</f>
        <v>0</v>
      </c>
      <c r="T327" s="38">
        <f t="shared" si="24"/>
        <v>0</v>
      </c>
      <c r="Y327" s="38">
        <f t="shared" ref="Y327:Y390" si="26">SUM(W327+X327)</f>
        <v>0</v>
      </c>
      <c r="AD327" s="38">
        <f t="shared" ref="AD327:AD390" si="27">SUM(AB327+AC327)</f>
        <v>0</v>
      </c>
    </row>
    <row r="328" spans="4:30" x14ac:dyDescent="0.2">
      <c r="D328" s="38">
        <f t="shared" ref="D328:D391" si="28">SUM(B328+C328)</f>
        <v>0</v>
      </c>
      <c r="I328" s="38">
        <f t="shared" si="25"/>
        <v>0</v>
      </c>
      <c r="T328" s="38">
        <f t="shared" ref="T328:T391" si="29">SUM(R328+S328)</f>
        <v>0</v>
      </c>
      <c r="Y328" s="38">
        <f t="shared" si="26"/>
        <v>0</v>
      </c>
      <c r="AD328" s="38">
        <f t="shared" si="27"/>
        <v>0</v>
      </c>
    </row>
    <row r="329" spans="4:30" x14ac:dyDescent="0.2">
      <c r="D329" s="38">
        <f t="shared" si="28"/>
        <v>0</v>
      </c>
      <c r="I329" s="38">
        <f t="shared" si="25"/>
        <v>0</v>
      </c>
      <c r="T329" s="38">
        <f t="shared" si="29"/>
        <v>0</v>
      </c>
      <c r="Y329" s="38">
        <f t="shared" si="26"/>
        <v>0</v>
      </c>
      <c r="AD329" s="38">
        <f t="shared" si="27"/>
        <v>0</v>
      </c>
    </row>
    <row r="330" spans="4:30" x14ac:dyDescent="0.2">
      <c r="D330" s="38">
        <f t="shared" si="28"/>
        <v>0</v>
      </c>
      <c r="I330" s="38">
        <f t="shared" si="25"/>
        <v>0</v>
      </c>
      <c r="T330" s="38">
        <f t="shared" si="29"/>
        <v>0</v>
      </c>
      <c r="Y330" s="38">
        <f t="shared" si="26"/>
        <v>0</v>
      </c>
      <c r="AD330" s="38">
        <f t="shared" si="27"/>
        <v>0</v>
      </c>
    </row>
    <row r="331" spans="4:30" x14ac:dyDescent="0.2">
      <c r="D331" s="38">
        <f t="shared" si="28"/>
        <v>0</v>
      </c>
      <c r="I331" s="38">
        <f t="shared" si="25"/>
        <v>0</v>
      </c>
      <c r="T331" s="38">
        <f t="shared" si="29"/>
        <v>0</v>
      </c>
      <c r="Y331" s="38">
        <f t="shared" si="26"/>
        <v>0</v>
      </c>
      <c r="AD331" s="38">
        <f t="shared" si="27"/>
        <v>0</v>
      </c>
    </row>
    <row r="332" spans="4:30" x14ac:dyDescent="0.2">
      <c r="D332" s="38">
        <f t="shared" si="28"/>
        <v>0</v>
      </c>
      <c r="I332" s="38">
        <f t="shared" si="25"/>
        <v>0</v>
      </c>
      <c r="T332" s="38">
        <f t="shared" si="29"/>
        <v>0</v>
      </c>
      <c r="Y332" s="38">
        <f t="shared" si="26"/>
        <v>0</v>
      </c>
      <c r="AD332" s="38">
        <f t="shared" si="27"/>
        <v>0</v>
      </c>
    </row>
    <row r="333" spans="4:30" x14ac:dyDescent="0.2">
      <c r="D333" s="38">
        <f t="shared" si="28"/>
        <v>0</v>
      </c>
      <c r="I333" s="38">
        <f t="shared" si="25"/>
        <v>0</v>
      </c>
      <c r="T333" s="38">
        <f t="shared" si="29"/>
        <v>0</v>
      </c>
      <c r="Y333" s="38">
        <f t="shared" si="26"/>
        <v>0</v>
      </c>
      <c r="AD333" s="38">
        <f t="shared" si="27"/>
        <v>0</v>
      </c>
    </row>
    <row r="334" spans="4:30" x14ac:dyDescent="0.2">
      <c r="D334" s="38">
        <f t="shared" si="28"/>
        <v>0</v>
      </c>
      <c r="I334" s="38">
        <f t="shared" si="25"/>
        <v>0</v>
      </c>
      <c r="T334" s="38">
        <f t="shared" si="29"/>
        <v>0</v>
      </c>
      <c r="Y334" s="38">
        <f t="shared" si="26"/>
        <v>0</v>
      </c>
      <c r="AD334" s="38">
        <f t="shared" si="27"/>
        <v>0</v>
      </c>
    </row>
    <row r="335" spans="4:30" x14ac:dyDescent="0.2">
      <c r="D335" s="38">
        <f t="shared" si="28"/>
        <v>0</v>
      </c>
      <c r="I335" s="38">
        <f t="shared" si="25"/>
        <v>0</v>
      </c>
      <c r="T335" s="38">
        <f t="shared" si="29"/>
        <v>0</v>
      </c>
      <c r="Y335" s="38">
        <f t="shared" si="26"/>
        <v>0</v>
      </c>
      <c r="AD335" s="38">
        <f t="shared" si="27"/>
        <v>0</v>
      </c>
    </row>
    <row r="336" spans="4:30" x14ac:dyDescent="0.2">
      <c r="D336" s="38">
        <f t="shared" si="28"/>
        <v>0</v>
      </c>
      <c r="I336" s="38">
        <f t="shared" si="25"/>
        <v>0</v>
      </c>
      <c r="T336" s="38">
        <f t="shared" si="29"/>
        <v>0</v>
      </c>
      <c r="Y336" s="38">
        <f t="shared" si="26"/>
        <v>0</v>
      </c>
      <c r="AD336" s="38">
        <f t="shared" si="27"/>
        <v>0</v>
      </c>
    </row>
    <row r="337" spans="4:30" x14ac:dyDescent="0.2">
      <c r="D337" s="38">
        <f t="shared" si="28"/>
        <v>0</v>
      </c>
      <c r="I337" s="38">
        <f t="shared" si="25"/>
        <v>0</v>
      </c>
      <c r="T337" s="38">
        <f t="shared" si="29"/>
        <v>0</v>
      </c>
      <c r="Y337" s="38">
        <f t="shared" si="26"/>
        <v>0</v>
      </c>
      <c r="AD337" s="38">
        <f t="shared" si="27"/>
        <v>0</v>
      </c>
    </row>
    <row r="338" spans="4:30" x14ac:dyDescent="0.2">
      <c r="D338" s="38">
        <f t="shared" si="28"/>
        <v>0</v>
      </c>
      <c r="I338" s="38">
        <f t="shared" si="25"/>
        <v>0</v>
      </c>
      <c r="T338" s="38">
        <f t="shared" si="29"/>
        <v>0</v>
      </c>
      <c r="Y338" s="38">
        <f t="shared" si="26"/>
        <v>0</v>
      </c>
      <c r="AD338" s="38">
        <f t="shared" si="27"/>
        <v>0</v>
      </c>
    </row>
    <row r="339" spans="4:30" x14ac:dyDescent="0.2">
      <c r="D339" s="38">
        <f t="shared" si="28"/>
        <v>0</v>
      </c>
      <c r="I339" s="38">
        <f t="shared" si="25"/>
        <v>0</v>
      </c>
      <c r="T339" s="38">
        <f t="shared" si="29"/>
        <v>0</v>
      </c>
      <c r="Y339" s="38">
        <f t="shared" si="26"/>
        <v>0</v>
      </c>
      <c r="AD339" s="38">
        <f t="shared" si="27"/>
        <v>0</v>
      </c>
    </row>
    <row r="340" spans="4:30" x14ac:dyDescent="0.2">
      <c r="D340" s="38">
        <f t="shared" si="28"/>
        <v>0</v>
      </c>
      <c r="I340" s="38">
        <f t="shared" si="25"/>
        <v>0</v>
      </c>
      <c r="T340" s="38">
        <f t="shared" si="29"/>
        <v>0</v>
      </c>
      <c r="Y340" s="38">
        <f t="shared" si="26"/>
        <v>0</v>
      </c>
      <c r="AD340" s="38">
        <f t="shared" si="27"/>
        <v>0</v>
      </c>
    </row>
    <row r="341" spans="4:30" x14ac:dyDescent="0.2">
      <c r="D341" s="38">
        <f t="shared" si="28"/>
        <v>0</v>
      </c>
      <c r="I341" s="38">
        <f t="shared" si="25"/>
        <v>0</v>
      </c>
      <c r="T341" s="38">
        <f t="shared" si="29"/>
        <v>0</v>
      </c>
      <c r="Y341" s="38">
        <f t="shared" si="26"/>
        <v>0</v>
      </c>
      <c r="AD341" s="38">
        <f t="shared" si="27"/>
        <v>0</v>
      </c>
    </row>
    <row r="342" spans="4:30" x14ac:dyDescent="0.2">
      <c r="D342" s="38">
        <f t="shared" si="28"/>
        <v>0</v>
      </c>
      <c r="I342" s="38">
        <f t="shared" si="25"/>
        <v>0</v>
      </c>
      <c r="T342" s="38">
        <f t="shared" si="29"/>
        <v>0</v>
      </c>
      <c r="Y342" s="38">
        <f t="shared" si="26"/>
        <v>0</v>
      </c>
      <c r="AD342" s="38">
        <f t="shared" si="27"/>
        <v>0</v>
      </c>
    </row>
    <row r="343" spans="4:30" x14ac:dyDescent="0.2">
      <c r="D343" s="38">
        <f t="shared" si="28"/>
        <v>0</v>
      </c>
      <c r="I343" s="38">
        <f t="shared" si="25"/>
        <v>0</v>
      </c>
      <c r="T343" s="38">
        <f t="shared" si="29"/>
        <v>0</v>
      </c>
      <c r="Y343" s="38">
        <f t="shared" si="26"/>
        <v>0</v>
      </c>
      <c r="AD343" s="38">
        <f t="shared" si="27"/>
        <v>0</v>
      </c>
    </row>
    <row r="344" spans="4:30" x14ac:dyDescent="0.2">
      <c r="D344" s="38">
        <f t="shared" si="28"/>
        <v>0</v>
      </c>
      <c r="I344" s="38">
        <f t="shared" si="25"/>
        <v>0</v>
      </c>
      <c r="T344" s="38">
        <f t="shared" si="29"/>
        <v>0</v>
      </c>
      <c r="Y344" s="38">
        <f t="shared" si="26"/>
        <v>0</v>
      </c>
      <c r="AD344" s="38">
        <f t="shared" si="27"/>
        <v>0</v>
      </c>
    </row>
    <row r="345" spans="4:30" x14ac:dyDescent="0.2">
      <c r="D345" s="38">
        <f t="shared" si="28"/>
        <v>0</v>
      </c>
      <c r="I345" s="38">
        <f t="shared" si="25"/>
        <v>0</v>
      </c>
      <c r="T345" s="38">
        <f t="shared" si="29"/>
        <v>0</v>
      </c>
      <c r="Y345" s="38">
        <f t="shared" si="26"/>
        <v>0</v>
      </c>
      <c r="AD345" s="38">
        <f t="shared" si="27"/>
        <v>0</v>
      </c>
    </row>
    <row r="346" spans="4:30" x14ac:dyDescent="0.2">
      <c r="D346" s="38">
        <f t="shared" si="28"/>
        <v>0</v>
      </c>
      <c r="I346" s="38">
        <f t="shared" si="25"/>
        <v>0</v>
      </c>
      <c r="T346" s="38">
        <f t="shared" si="29"/>
        <v>0</v>
      </c>
      <c r="Y346" s="38">
        <f t="shared" si="26"/>
        <v>0</v>
      </c>
      <c r="AD346" s="38">
        <f t="shared" si="27"/>
        <v>0</v>
      </c>
    </row>
    <row r="347" spans="4:30" x14ac:dyDescent="0.2">
      <c r="D347" s="38">
        <f t="shared" si="28"/>
        <v>0</v>
      </c>
      <c r="I347" s="38">
        <f t="shared" si="25"/>
        <v>0</v>
      </c>
      <c r="T347" s="38">
        <f t="shared" si="29"/>
        <v>0</v>
      </c>
      <c r="Y347" s="38">
        <f t="shared" si="26"/>
        <v>0</v>
      </c>
      <c r="AD347" s="38">
        <f t="shared" si="27"/>
        <v>0</v>
      </c>
    </row>
    <row r="348" spans="4:30" x14ac:dyDescent="0.2">
      <c r="D348" s="38">
        <f t="shared" si="28"/>
        <v>0</v>
      </c>
      <c r="I348" s="38">
        <f t="shared" si="25"/>
        <v>0</v>
      </c>
      <c r="T348" s="38">
        <f t="shared" si="29"/>
        <v>0</v>
      </c>
      <c r="Y348" s="38">
        <f t="shared" si="26"/>
        <v>0</v>
      </c>
      <c r="AD348" s="38">
        <f t="shared" si="27"/>
        <v>0</v>
      </c>
    </row>
    <row r="349" spans="4:30" x14ac:dyDescent="0.2">
      <c r="D349" s="38">
        <f t="shared" si="28"/>
        <v>0</v>
      </c>
      <c r="I349" s="38">
        <f t="shared" si="25"/>
        <v>0</v>
      </c>
      <c r="T349" s="38">
        <f t="shared" si="29"/>
        <v>0</v>
      </c>
      <c r="Y349" s="38">
        <f t="shared" si="26"/>
        <v>0</v>
      </c>
      <c r="AD349" s="38">
        <f t="shared" si="27"/>
        <v>0</v>
      </c>
    </row>
    <row r="350" spans="4:30" x14ac:dyDescent="0.2">
      <c r="D350" s="38">
        <f t="shared" si="28"/>
        <v>0</v>
      </c>
      <c r="I350" s="38">
        <f t="shared" si="25"/>
        <v>0</v>
      </c>
      <c r="T350" s="38">
        <f t="shared" si="29"/>
        <v>0</v>
      </c>
      <c r="Y350" s="38">
        <f t="shared" si="26"/>
        <v>0</v>
      </c>
      <c r="AD350" s="38">
        <f t="shared" si="27"/>
        <v>0</v>
      </c>
    </row>
    <row r="351" spans="4:30" x14ac:dyDescent="0.2">
      <c r="D351" s="38">
        <f t="shared" si="28"/>
        <v>0</v>
      </c>
      <c r="I351" s="38">
        <f t="shared" si="25"/>
        <v>0</v>
      </c>
      <c r="T351" s="38">
        <f t="shared" si="29"/>
        <v>0</v>
      </c>
      <c r="Y351" s="38">
        <f t="shared" si="26"/>
        <v>0</v>
      </c>
      <c r="AD351" s="38">
        <f t="shared" si="27"/>
        <v>0</v>
      </c>
    </row>
    <row r="352" spans="4:30" x14ac:dyDescent="0.2">
      <c r="D352" s="38">
        <f t="shared" si="28"/>
        <v>0</v>
      </c>
      <c r="I352" s="38">
        <f t="shared" si="25"/>
        <v>0</v>
      </c>
      <c r="T352" s="38">
        <f t="shared" si="29"/>
        <v>0</v>
      </c>
      <c r="Y352" s="38">
        <f t="shared" si="26"/>
        <v>0</v>
      </c>
      <c r="AD352" s="38">
        <f t="shared" si="27"/>
        <v>0</v>
      </c>
    </row>
    <row r="353" spans="4:30" x14ac:dyDescent="0.2">
      <c r="D353" s="38">
        <f t="shared" si="28"/>
        <v>0</v>
      </c>
      <c r="I353" s="38">
        <f t="shared" si="25"/>
        <v>0</v>
      </c>
      <c r="T353" s="38">
        <f t="shared" si="29"/>
        <v>0</v>
      </c>
      <c r="Y353" s="38">
        <f t="shared" si="26"/>
        <v>0</v>
      </c>
      <c r="AD353" s="38">
        <f t="shared" si="27"/>
        <v>0</v>
      </c>
    </row>
    <row r="354" spans="4:30" x14ac:dyDescent="0.2">
      <c r="D354" s="38">
        <f t="shared" si="28"/>
        <v>0</v>
      </c>
      <c r="I354" s="38">
        <f t="shared" si="25"/>
        <v>0</v>
      </c>
      <c r="T354" s="38">
        <f t="shared" si="29"/>
        <v>0</v>
      </c>
      <c r="Y354" s="38">
        <f t="shared" si="26"/>
        <v>0</v>
      </c>
      <c r="AD354" s="38">
        <f t="shared" si="27"/>
        <v>0</v>
      </c>
    </row>
    <row r="355" spans="4:30" x14ac:dyDescent="0.2">
      <c r="D355" s="38">
        <f t="shared" si="28"/>
        <v>0</v>
      </c>
      <c r="I355" s="38">
        <f t="shared" si="25"/>
        <v>0</v>
      </c>
      <c r="T355" s="38">
        <f t="shared" si="29"/>
        <v>0</v>
      </c>
      <c r="Y355" s="38">
        <f t="shared" si="26"/>
        <v>0</v>
      </c>
      <c r="AD355" s="38">
        <f t="shared" si="27"/>
        <v>0</v>
      </c>
    </row>
    <row r="356" spans="4:30" x14ac:dyDescent="0.2">
      <c r="D356" s="38">
        <f t="shared" si="28"/>
        <v>0</v>
      </c>
      <c r="I356" s="38">
        <f t="shared" si="25"/>
        <v>0</v>
      </c>
      <c r="T356" s="38">
        <f t="shared" si="29"/>
        <v>0</v>
      </c>
      <c r="Y356" s="38">
        <f t="shared" si="26"/>
        <v>0</v>
      </c>
      <c r="AD356" s="38">
        <f t="shared" si="27"/>
        <v>0</v>
      </c>
    </row>
    <row r="357" spans="4:30" x14ac:dyDescent="0.2">
      <c r="D357" s="38">
        <f t="shared" si="28"/>
        <v>0</v>
      </c>
      <c r="I357" s="38">
        <f t="shared" si="25"/>
        <v>0</v>
      </c>
      <c r="T357" s="38">
        <f t="shared" si="29"/>
        <v>0</v>
      </c>
      <c r="Y357" s="38">
        <f t="shared" si="26"/>
        <v>0</v>
      </c>
      <c r="AD357" s="38">
        <f t="shared" si="27"/>
        <v>0</v>
      </c>
    </row>
    <row r="358" spans="4:30" x14ac:dyDescent="0.2">
      <c r="D358" s="38">
        <f t="shared" si="28"/>
        <v>0</v>
      </c>
      <c r="I358" s="38">
        <f t="shared" si="25"/>
        <v>0</v>
      </c>
      <c r="T358" s="38">
        <f t="shared" si="29"/>
        <v>0</v>
      </c>
      <c r="Y358" s="38">
        <f t="shared" si="26"/>
        <v>0</v>
      </c>
      <c r="AD358" s="38">
        <f t="shared" si="27"/>
        <v>0</v>
      </c>
    </row>
    <row r="359" spans="4:30" x14ac:dyDescent="0.2">
      <c r="D359" s="38">
        <f t="shared" si="28"/>
        <v>0</v>
      </c>
      <c r="I359" s="38">
        <f t="shared" si="25"/>
        <v>0</v>
      </c>
      <c r="T359" s="38">
        <f t="shared" si="29"/>
        <v>0</v>
      </c>
      <c r="Y359" s="38">
        <f t="shared" si="26"/>
        <v>0</v>
      </c>
      <c r="AD359" s="38">
        <f t="shared" si="27"/>
        <v>0</v>
      </c>
    </row>
    <row r="360" spans="4:30" x14ac:dyDescent="0.2">
      <c r="D360" s="38">
        <f t="shared" si="28"/>
        <v>0</v>
      </c>
      <c r="I360" s="38">
        <f t="shared" si="25"/>
        <v>0</v>
      </c>
      <c r="T360" s="38">
        <f t="shared" si="29"/>
        <v>0</v>
      </c>
      <c r="Y360" s="38">
        <f t="shared" si="26"/>
        <v>0</v>
      </c>
      <c r="AD360" s="38">
        <f t="shared" si="27"/>
        <v>0</v>
      </c>
    </row>
    <row r="361" spans="4:30" x14ac:dyDescent="0.2">
      <c r="D361" s="38">
        <f t="shared" si="28"/>
        <v>0</v>
      </c>
      <c r="I361" s="38">
        <f t="shared" si="25"/>
        <v>0</v>
      </c>
      <c r="T361" s="38">
        <f t="shared" si="29"/>
        <v>0</v>
      </c>
      <c r="Y361" s="38">
        <f t="shared" si="26"/>
        <v>0</v>
      </c>
      <c r="AD361" s="38">
        <f t="shared" si="27"/>
        <v>0</v>
      </c>
    </row>
    <row r="362" spans="4:30" x14ac:dyDescent="0.2">
      <c r="D362" s="38">
        <f t="shared" si="28"/>
        <v>0</v>
      </c>
      <c r="I362" s="38">
        <f t="shared" si="25"/>
        <v>0</v>
      </c>
      <c r="T362" s="38">
        <f t="shared" si="29"/>
        <v>0</v>
      </c>
      <c r="Y362" s="38">
        <f t="shared" si="26"/>
        <v>0</v>
      </c>
      <c r="AD362" s="38">
        <f t="shared" si="27"/>
        <v>0</v>
      </c>
    </row>
    <row r="363" spans="4:30" x14ac:dyDescent="0.2">
      <c r="D363" s="38">
        <f t="shared" si="28"/>
        <v>0</v>
      </c>
      <c r="I363" s="38">
        <f t="shared" si="25"/>
        <v>0</v>
      </c>
      <c r="T363" s="38">
        <f t="shared" si="29"/>
        <v>0</v>
      </c>
      <c r="Y363" s="38">
        <f t="shared" si="26"/>
        <v>0</v>
      </c>
      <c r="AD363" s="38">
        <f t="shared" si="27"/>
        <v>0</v>
      </c>
    </row>
    <row r="364" spans="4:30" x14ac:dyDescent="0.2">
      <c r="D364" s="38">
        <f t="shared" si="28"/>
        <v>0</v>
      </c>
      <c r="I364" s="38">
        <f t="shared" si="25"/>
        <v>0</v>
      </c>
      <c r="T364" s="38">
        <f t="shared" si="29"/>
        <v>0</v>
      </c>
      <c r="Y364" s="38">
        <f t="shared" si="26"/>
        <v>0</v>
      </c>
      <c r="AD364" s="38">
        <f t="shared" si="27"/>
        <v>0</v>
      </c>
    </row>
    <row r="365" spans="4:30" x14ac:dyDescent="0.2">
      <c r="D365" s="38">
        <f t="shared" si="28"/>
        <v>0</v>
      </c>
      <c r="I365" s="38">
        <f t="shared" si="25"/>
        <v>0</v>
      </c>
      <c r="T365" s="38">
        <f t="shared" si="29"/>
        <v>0</v>
      </c>
      <c r="Y365" s="38">
        <f t="shared" si="26"/>
        <v>0</v>
      </c>
      <c r="AD365" s="38">
        <f t="shared" si="27"/>
        <v>0</v>
      </c>
    </row>
    <row r="366" spans="4:30" x14ac:dyDescent="0.2">
      <c r="D366" s="38">
        <f t="shared" si="28"/>
        <v>0</v>
      </c>
      <c r="I366" s="38">
        <f t="shared" si="25"/>
        <v>0</v>
      </c>
      <c r="T366" s="38">
        <f t="shared" si="29"/>
        <v>0</v>
      </c>
      <c r="Y366" s="38">
        <f t="shared" si="26"/>
        <v>0</v>
      </c>
      <c r="AD366" s="38">
        <f t="shared" si="27"/>
        <v>0</v>
      </c>
    </row>
    <row r="367" spans="4:30" x14ac:dyDescent="0.2">
      <c r="D367" s="38">
        <f t="shared" si="28"/>
        <v>0</v>
      </c>
      <c r="I367" s="38">
        <f t="shared" si="25"/>
        <v>0</v>
      </c>
      <c r="T367" s="38">
        <f t="shared" si="29"/>
        <v>0</v>
      </c>
      <c r="Y367" s="38">
        <f t="shared" si="26"/>
        <v>0</v>
      </c>
      <c r="AD367" s="38">
        <f t="shared" si="27"/>
        <v>0</v>
      </c>
    </row>
    <row r="368" spans="4:30" x14ac:dyDescent="0.2">
      <c r="D368" s="38">
        <f t="shared" si="28"/>
        <v>0</v>
      </c>
      <c r="I368" s="38">
        <f t="shared" si="25"/>
        <v>0</v>
      </c>
      <c r="T368" s="38">
        <f t="shared" si="29"/>
        <v>0</v>
      </c>
      <c r="Y368" s="38">
        <f t="shared" si="26"/>
        <v>0</v>
      </c>
      <c r="AD368" s="38">
        <f t="shared" si="27"/>
        <v>0</v>
      </c>
    </row>
    <row r="369" spans="4:30" x14ac:dyDescent="0.2">
      <c r="D369" s="38">
        <f t="shared" si="28"/>
        <v>0</v>
      </c>
      <c r="I369" s="38">
        <f t="shared" si="25"/>
        <v>0</v>
      </c>
      <c r="T369" s="38">
        <f t="shared" si="29"/>
        <v>0</v>
      </c>
      <c r="Y369" s="38">
        <f t="shared" si="26"/>
        <v>0</v>
      </c>
      <c r="AD369" s="38">
        <f t="shared" si="27"/>
        <v>0</v>
      </c>
    </row>
    <row r="370" spans="4:30" x14ac:dyDescent="0.2">
      <c r="D370" s="38">
        <f t="shared" si="28"/>
        <v>0</v>
      </c>
      <c r="I370" s="38">
        <f t="shared" si="25"/>
        <v>0</v>
      </c>
      <c r="T370" s="38">
        <f t="shared" si="29"/>
        <v>0</v>
      </c>
      <c r="Y370" s="38">
        <f t="shared" si="26"/>
        <v>0</v>
      </c>
      <c r="AD370" s="38">
        <f t="shared" si="27"/>
        <v>0</v>
      </c>
    </row>
    <row r="371" spans="4:30" x14ac:dyDescent="0.2">
      <c r="D371" s="38">
        <f t="shared" si="28"/>
        <v>0</v>
      </c>
      <c r="I371" s="38">
        <f t="shared" si="25"/>
        <v>0</v>
      </c>
      <c r="T371" s="38">
        <f t="shared" si="29"/>
        <v>0</v>
      </c>
      <c r="Y371" s="38">
        <f t="shared" si="26"/>
        <v>0</v>
      </c>
      <c r="AD371" s="38">
        <f t="shared" si="27"/>
        <v>0</v>
      </c>
    </row>
    <row r="372" spans="4:30" x14ac:dyDescent="0.2">
      <c r="D372" s="38">
        <f t="shared" si="28"/>
        <v>0</v>
      </c>
      <c r="I372" s="38">
        <f t="shared" si="25"/>
        <v>0</v>
      </c>
      <c r="T372" s="38">
        <f t="shared" si="29"/>
        <v>0</v>
      </c>
      <c r="Y372" s="38">
        <f t="shared" si="26"/>
        <v>0</v>
      </c>
      <c r="AD372" s="38">
        <f t="shared" si="27"/>
        <v>0</v>
      </c>
    </row>
    <row r="373" spans="4:30" x14ac:dyDescent="0.2">
      <c r="D373" s="38">
        <f t="shared" si="28"/>
        <v>0</v>
      </c>
      <c r="I373" s="38">
        <f t="shared" si="25"/>
        <v>0</v>
      </c>
      <c r="T373" s="38">
        <f t="shared" si="29"/>
        <v>0</v>
      </c>
      <c r="Y373" s="38">
        <f t="shared" si="26"/>
        <v>0</v>
      </c>
      <c r="AD373" s="38">
        <f t="shared" si="27"/>
        <v>0</v>
      </c>
    </row>
    <row r="374" spans="4:30" x14ac:dyDescent="0.2">
      <c r="D374" s="38">
        <f t="shared" si="28"/>
        <v>0</v>
      </c>
      <c r="I374" s="38">
        <f t="shared" si="25"/>
        <v>0</v>
      </c>
      <c r="T374" s="38">
        <f t="shared" si="29"/>
        <v>0</v>
      </c>
      <c r="Y374" s="38">
        <f t="shared" si="26"/>
        <v>0</v>
      </c>
      <c r="AD374" s="38">
        <f t="shared" si="27"/>
        <v>0</v>
      </c>
    </row>
    <row r="375" spans="4:30" x14ac:dyDescent="0.2">
      <c r="D375" s="38">
        <f t="shared" si="28"/>
        <v>0</v>
      </c>
      <c r="I375" s="38">
        <f t="shared" si="25"/>
        <v>0</v>
      </c>
      <c r="T375" s="38">
        <f t="shared" si="29"/>
        <v>0</v>
      </c>
      <c r="Y375" s="38">
        <f t="shared" si="26"/>
        <v>0</v>
      </c>
      <c r="AD375" s="38">
        <f t="shared" si="27"/>
        <v>0</v>
      </c>
    </row>
    <row r="376" spans="4:30" x14ac:dyDescent="0.2">
      <c r="D376" s="38">
        <f t="shared" si="28"/>
        <v>0</v>
      </c>
      <c r="I376" s="38">
        <f t="shared" si="25"/>
        <v>0</v>
      </c>
      <c r="T376" s="38">
        <f t="shared" si="29"/>
        <v>0</v>
      </c>
      <c r="Y376" s="38">
        <f t="shared" si="26"/>
        <v>0</v>
      </c>
      <c r="AD376" s="38">
        <f t="shared" si="27"/>
        <v>0</v>
      </c>
    </row>
    <row r="377" spans="4:30" x14ac:dyDescent="0.2">
      <c r="D377" s="38">
        <f t="shared" si="28"/>
        <v>0</v>
      </c>
      <c r="I377" s="38">
        <f t="shared" si="25"/>
        <v>0</v>
      </c>
      <c r="T377" s="38">
        <f t="shared" si="29"/>
        <v>0</v>
      </c>
      <c r="Y377" s="38">
        <f t="shared" si="26"/>
        <v>0</v>
      </c>
      <c r="AD377" s="38">
        <f t="shared" si="27"/>
        <v>0</v>
      </c>
    </row>
    <row r="378" spans="4:30" x14ac:dyDescent="0.2">
      <c r="D378" s="38">
        <f t="shared" si="28"/>
        <v>0</v>
      </c>
      <c r="I378" s="38">
        <f t="shared" si="25"/>
        <v>0</v>
      </c>
      <c r="T378" s="38">
        <f t="shared" si="29"/>
        <v>0</v>
      </c>
      <c r="Y378" s="38">
        <f t="shared" si="26"/>
        <v>0</v>
      </c>
      <c r="AD378" s="38">
        <f t="shared" si="27"/>
        <v>0</v>
      </c>
    </row>
    <row r="379" spans="4:30" x14ac:dyDescent="0.2">
      <c r="D379" s="38">
        <f t="shared" si="28"/>
        <v>0</v>
      </c>
      <c r="I379" s="38">
        <f t="shared" si="25"/>
        <v>0</v>
      </c>
      <c r="T379" s="38">
        <f t="shared" si="29"/>
        <v>0</v>
      </c>
      <c r="Y379" s="38">
        <f t="shared" si="26"/>
        <v>0</v>
      </c>
      <c r="AD379" s="38">
        <f t="shared" si="27"/>
        <v>0</v>
      </c>
    </row>
    <row r="380" spans="4:30" x14ac:dyDescent="0.2">
      <c r="D380" s="38">
        <f t="shared" si="28"/>
        <v>0</v>
      </c>
      <c r="I380" s="38">
        <f t="shared" si="25"/>
        <v>0</v>
      </c>
      <c r="T380" s="38">
        <f t="shared" si="29"/>
        <v>0</v>
      </c>
      <c r="Y380" s="38">
        <f t="shared" si="26"/>
        <v>0</v>
      </c>
      <c r="AD380" s="38">
        <f t="shared" si="27"/>
        <v>0</v>
      </c>
    </row>
    <row r="381" spans="4:30" x14ac:dyDescent="0.2">
      <c r="D381" s="38">
        <f t="shared" si="28"/>
        <v>0</v>
      </c>
      <c r="I381" s="38">
        <f t="shared" si="25"/>
        <v>0</v>
      </c>
      <c r="T381" s="38">
        <f t="shared" si="29"/>
        <v>0</v>
      </c>
      <c r="Y381" s="38">
        <f t="shared" si="26"/>
        <v>0</v>
      </c>
      <c r="AD381" s="38">
        <f t="shared" si="27"/>
        <v>0</v>
      </c>
    </row>
    <row r="382" spans="4:30" x14ac:dyDescent="0.2">
      <c r="D382" s="38">
        <f t="shared" si="28"/>
        <v>0</v>
      </c>
      <c r="I382" s="38">
        <f t="shared" si="25"/>
        <v>0</v>
      </c>
      <c r="T382" s="38">
        <f t="shared" si="29"/>
        <v>0</v>
      </c>
      <c r="Y382" s="38">
        <f t="shared" si="26"/>
        <v>0</v>
      </c>
      <c r="AD382" s="38">
        <f t="shared" si="27"/>
        <v>0</v>
      </c>
    </row>
    <row r="383" spans="4:30" x14ac:dyDescent="0.2">
      <c r="D383" s="38">
        <f t="shared" si="28"/>
        <v>0</v>
      </c>
      <c r="I383" s="38">
        <f t="shared" si="25"/>
        <v>0</v>
      </c>
      <c r="T383" s="38">
        <f t="shared" si="29"/>
        <v>0</v>
      </c>
      <c r="Y383" s="38">
        <f t="shared" si="26"/>
        <v>0</v>
      </c>
      <c r="AD383" s="38">
        <f t="shared" si="27"/>
        <v>0</v>
      </c>
    </row>
    <row r="384" spans="4:30" x14ac:dyDescent="0.2">
      <c r="D384" s="38">
        <f t="shared" si="28"/>
        <v>0</v>
      </c>
      <c r="I384" s="38">
        <f t="shared" si="25"/>
        <v>0</v>
      </c>
      <c r="T384" s="38">
        <f t="shared" si="29"/>
        <v>0</v>
      </c>
      <c r="Y384" s="38">
        <f t="shared" si="26"/>
        <v>0</v>
      </c>
      <c r="AD384" s="38">
        <f t="shared" si="27"/>
        <v>0</v>
      </c>
    </row>
    <row r="385" spans="4:30" x14ac:dyDescent="0.2">
      <c r="D385" s="38">
        <f t="shared" si="28"/>
        <v>0</v>
      </c>
      <c r="I385" s="38">
        <f t="shared" si="25"/>
        <v>0</v>
      </c>
      <c r="T385" s="38">
        <f t="shared" si="29"/>
        <v>0</v>
      </c>
      <c r="Y385" s="38">
        <f t="shared" si="26"/>
        <v>0</v>
      </c>
      <c r="AD385" s="38">
        <f t="shared" si="27"/>
        <v>0</v>
      </c>
    </row>
    <row r="386" spans="4:30" x14ac:dyDescent="0.2">
      <c r="D386" s="38">
        <f t="shared" si="28"/>
        <v>0</v>
      </c>
      <c r="I386" s="38">
        <f t="shared" si="25"/>
        <v>0</v>
      </c>
      <c r="T386" s="38">
        <f t="shared" si="29"/>
        <v>0</v>
      </c>
      <c r="Y386" s="38">
        <f t="shared" si="26"/>
        <v>0</v>
      </c>
      <c r="AD386" s="38">
        <f t="shared" si="27"/>
        <v>0</v>
      </c>
    </row>
    <row r="387" spans="4:30" x14ac:dyDescent="0.2">
      <c r="D387" s="38">
        <f t="shared" si="28"/>
        <v>0</v>
      </c>
      <c r="I387" s="38">
        <f t="shared" si="25"/>
        <v>0</v>
      </c>
      <c r="T387" s="38">
        <f t="shared" si="29"/>
        <v>0</v>
      </c>
      <c r="Y387" s="38">
        <f t="shared" si="26"/>
        <v>0</v>
      </c>
      <c r="AD387" s="38">
        <f t="shared" si="27"/>
        <v>0</v>
      </c>
    </row>
    <row r="388" spans="4:30" x14ac:dyDescent="0.2">
      <c r="D388" s="38">
        <f t="shared" si="28"/>
        <v>0</v>
      </c>
      <c r="I388" s="38">
        <f t="shared" si="25"/>
        <v>0</v>
      </c>
      <c r="T388" s="38">
        <f t="shared" si="29"/>
        <v>0</v>
      </c>
      <c r="Y388" s="38">
        <f t="shared" si="26"/>
        <v>0</v>
      </c>
      <c r="AD388" s="38">
        <f t="shared" si="27"/>
        <v>0</v>
      </c>
    </row>
    <row r="389" spans="4:30" x14ac:dyDescent="0.2">
      <c r="D389" s="38">
        <f t="shared" si="28"/>
        <v>0</v>
      </c>
      <c r="I389" s="38">
        <f t="shared" si="25"/>
        <v>0</v>
      </c>
      <c r="T389" s="38">
        <f t="shared" si="29"/>
        <v>0</v>
      </c>
      <c r="Y389" s="38">
        <f t="shared" si="26"/>
        <v>0</v>
      </c>
      <c r="AD389" s="38">
        <f t="shared" si="27"/>
        <v>0</v>
      </c>
    </row>
    <row r="390" spans="4:30" x14ac:dyDescent="0.2">
      <c r="D390" s="38">
        <f t="shared" si="28"/>
        <v>0</v>
      </c>
      <c r="I390" s="38">
        <f t="shared" si="25"/>
        <v>0</v>
      </c>
      <c r="T390" s="38">
        <f t="shared" si="29"/>
        <v>0</v>
      </c>
      <c r="Y390" s="38">
        <f t="shared" si="26"/>
        <v>0</v>
      </c>
      <c r="AD390" s="38">
        <f t="shared" si="27"/>
        <v>0</v>
      </c>
    </row>
    <row r="391" spans="4:30" x14ac:dyDescent="0.2">
      <c r="D391" s="38">
        <f t="shared" si="28"/>
        <v>0</v>
      </c>
      <c r="I391" s="38">
        <f t="shared" ref="I391:I400" si="30">SUM(G391+H391)</f>
        <v>0</v>
      </c>
      <c r="T391" s="38">
        <f t="shared" si="29"/>
        <v>0</v>
      </c>
      <c r="Y391" s="38">
        <f t="shared" ref="Y391:Y400" si="31">SUM(W391+X391)</f>
        <v>0</v>
      </c>
      <c r="AD391" s="38">
        <f t="shared" ref="AD391:AD400" si="32">SUM(AB391+AC391)</f>
        <v>0</v>
      </c>
    </row>
    <row r="392" spans="4:30" x14ac:dyDescent="0.2">
      <c r="D392" s="38">
        <f t="shared" ref="D392:D400" si="33">SUM(B392+C392)</f>
        <v>0</v>
      </c>
      <c r="I392" s="38">
        <f t="shared" si="30"/>
        <v>0</v>
      </c>
      <c r="T392" s="38">
        <f t="shared" ref="T392:T400" si="34">SUM(R392+S392)</f>
        <v>0</v>
      </c>
      <c r="Y392" s="38">
        <f t="shared" si="31"/>
        <v>0</v>
      </c>
      <c r="AD392" s="38">
        <f t="shared" si="32"/>
        <v>0</v>
      </c>
    </row>
    <row r="393" spans="4:30" x14ac:dyDescent="0.2">
      <c r="D393" s="38">
        <f t="shared" si="33"/>
        <v>0</v>
      </c>
      <c r="I393" s="38">
        <f t="shared" si="30"/>
        <v>0</v>
      </c>
      <c r="T393" s="38">
        <f t="shared" si="34"/>
        <v>0</v>
      </c>
      <c r="Y393" s="38">
        <f t="shared" si="31"/>
        <v>0</v>
      </c>
      <c r="AD393" s="38">
        <f t="shared" si="32"/>
        <v>0</v>
      </c>
    </row>
    <row r="394" spans="4:30" x14ac:dyDescent="0.2">
      <c r="D394" s="38">
        <f t="shared" si="33"/>
        <v>0</v>
      </c>
      <c r="I394" s="38">
        <f t="shared" si="30"/>
        <v>0</v>
      </c>
      <c r="T394" s="38">
        <f t="shared" si="34"/>
        <v>0</v>
      </c>
      <c r="Y394" s="38">
        <f t="shared" si="31"/>
        <v>0</v>
      </c>
      <c r="AD394" s="38">
        <f t="shared" si="32"/>
        <v>0</v>
      </c>
    </row>
    <row r="395" spans="4:30" x14ac:dyDescent="0.2">
      <c r="D395" s="38">
        <f t="shared" si="33"/>
        <v>0</v>
      </c>
      <c r="I395" s="38">
        <f t="shared" si="30"/>
        <v>0</v>
      </c>
      <c r="T395" s="38">
        <f t="shared" si="34"/>
        <v>0</v>
      </c>
      <c r="Y395" s="38">
        <f t="shared" si="31"/>
        <v>0</v>
      </c>
      <c r="AD395" s="38">
        <f t="shared" si="32"/>
        <v>0</v>
      </c>
    </row>
    <row r="396" spans="4:30" x14ac:dyDescent="0.2">
      <c r="D396" s="38">
        <f t="shared" si="33"/>
        <v>0</v>
      </c>
      <c r="I396" s="38">
        <f t="shared" si="30"/>
        <v>0</v>
      </c>
      <c r="T396" s="38">
        <f t="shared" si="34"/>
        <v>0</v>
      </c>
      <c r="Y396" s="38">
        <f t="shared" si="31"/>
        <v>0</v>
      </c>
      <c r="AD396" s="38">
        <f t="shared" si="32"/>
        <v>0</v>
      </c>
    </row>
    <row r="397" spans="4:30" x14ac:dyDescent="0.2">
      <c r="D397" s="38">
        <f t="shared" si="33"/>
        <v>0</v>
      </c>
      <c r="I397" s="38">
        <f t="shared" si="30"/>
        <v>0</v>
      </c>
      <c r="T397" s="38">
        <f t="shared" si="34"/>
        <v>0</v>
      </c>
      <c r="Y397" s="38">
        <f t="shared" si="31"/>
        <v>0</v>
      </c>
      <c r="AD397" s="38">
        <f t="shared" si="32"/>
        <v>0</v>
      </c>
    </row>
    <row r="398" spans="4:30" x14ac:dyDescent="0.2">
      <c r="D398" s="38">
        <f t="shared" si="33"/>
        <v>0</v>
      </c>
      <c r="I398" s="38">
        <f t="shared" si="30"/>
        <v>0</v>
      </c>
      <c r="T398" s="38">
        <f t="shared" si="34"/>
        <v>0</v>
      </c>
      <c r="Y398" s="38">
        <f t="shared" si="31"/>
        <v>0</v>
      </c>
      <c r="AD398" s="38">
        <f t="shared" si="32"/>
        <v>0</v>
      </c>
    </row>
    <row r="399" spans="4:30" x14ac:dyDescent="0.2">
      <c r="D399" s="38">
        <f t="shared" si="33"/>
        <v>0</v>
      </c>
      <c r="I399" s="38">
        <f t="shared" si="30"/>
        <v>0</v>
      </c>
      <c r="T399" s="38">
        <f t="shared" si="34"/>
        <v>0</v>
      </c>
      <c r="Y399" s="38">
        <f t="shared" si="31"/>
        <v>0</v>
      </c>
      <c r="AD399" s="38">
        <f t="shared" si="32"/>
        <v>0</v>
      </c>
    </row>
    <row r="400" spans="4:30" x14ac:dyDescent="0.2">
      <c r="D400" s="38">
        <f t="shared" si="33"/>
        <v>0</v>
      </c>
      <c r="I400" s="38">
        <f t="shared" si="30"/>
        <v>0</v>
      </c>
      <c r="T400" s="38">
        <f t="shared" si="34"/>
        <v>0</v>
      </c>
      <c r="Y400" s="38">
        <f t="shared" si="31"/>
        <v>0</v>
      </c>
      <c r="AD400" s="38">
        <f t="shared" si="32"/>
        <v>0</v>
      </c>
    </row>
  </sheetData>
  <mergeCells count="1">
    <mergeCell ref="A2:K2"/>
  </mergeCells>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B9A03-2CB3-4B02-8F14-4C94D02769F2}">
  <sheetPr>
    <tabColor rgb="FF97031C"/>
  </sheetPr>
  <dimension ref="A1:Z201"/>
  <sheetViews>
    <sheetView workbookViewId="0">
      <pane ySplit="7" topLeftCell="A8" activePane="bottomLeft" state="frozen"/>
      <selection pane="bottomLeft" sqref="A1:Q1"/>
    </sheetView>
  </sheetViews>
  <sheetFormatPr defaultRowHeight="15" x14ac:dyDescent="0.25"/>
  <cols>
    <col min="1" max="1" width="10.85546875" style="93" customWidth="1"/>
    <col min="2" max="4" width="12.140625" style="40" customWidth="1"/>
    <col min="5" max="5" width="1.28515625" style="2" customWidth="1"/>
    <col min="6" max="6" width="10.85546875" style="93" customWidth="1"/>
    <col min="7" max="9" width="12.140625" style="40" customWidth="1"/>
    <col min="10" max="10" width="1.28515625" style="2" customWidth="1"/>
    <col min="11" max="11" width="10.85546875" style="93" customWidth="1"/>
    <col min="12" max="12" width="12.140625" style="40" customWidth="1"/>
    <col min="13" max="13" width="1.28515625" style="2" customWidth="1"/>
    <col min="14" max="14" width="10.85546875" style="93" customWidth="1"/>
    <col min="15" max="17" width="12.140625" style="40" customWidth="1"/>
    <col min="18" max="18" width="1.28515625" style="2" customWidth="1"/>
    <col min="19" max="19" width="10.85546875" style="93" customWidth="1"/>
    <col min="20" max="22" width="12.140625" style="40" customWidth="1"/>
    <col min="23" max="23" width="1.28515625" style="2" customWidth="1"/>
    <col min="24" max="24" width="11.42578125" style="93" customWidth="1"/>
    <col min="25" max="25" width="17" customWidth="1"/>
    <col min="26" max="26" width="1.42578125" style="2" customWidth="1"/>
  </cols>
  <sheetData>
    <row r="1" spans="1:26" s="97" customFormat="1" ht="23.25" x14ac:dyDescent="0.35">
      <c r="A1" s="140" t="s">
        <v>183</v>
      </c>
      <c r="B1" s="140"/>
      <c r="C1" s="140"/>
      <c r="D1" s="140"/>
      <c r="E1" s="140"/>
      <c r="F1" s="140"/>
      <c r="G1" s="140"/>
      <c r="H1" s="140"/>
      <c r="I1" s="140"/>
      <c r="J1" s="140"/>
      <c r="K1" s="140"/>
      <c r="L1" s="140"/>
      <c r="M1" s="140"/>
      <c r="N1" s="140"/>
      <c r="O1" s="140"/>
      <c r="P1" s="140"/>
      <c r="Q1" s="140"/>
      <c r="R1" s="95"/>
      <c r="S1" s="96"/>
      <c r="W1" s="95"/>
      <c r="X1" s="96"/>
    </row>
    <row r="2" spans="1:26" s="83" customFormat="1" ht="49.5" customHeight="1" x14ac:dyDescent="0.2">
      <c r="A2" s="139" t="s">
        <v>189</v>
      </c>
      <c r="B2" s="139"/>
      <c r="C2" s="139"/>
      <c r="D2" s="139"/>
      <c r="E2" s="139"/>
      <c r="F2" s="139"/>
      <c r="G2" s="139"/>
      <c r="H2" s="139"/>
      <c r="I2" s="139"/>
      <c r="J2" s="139"/>
      <c r="K2" s="139"/>
      <c r="L2" s="139"/>
      <c r="M2" s="52"/>
      <c r="N2" s="52"/>
      <c r="O2" s="105"/>
      <c r="P2" s="105"/>
      <c r="Q2" s="105"/>
      <c r="R2" s="98"/>
      <c r="S2" s="84"/>
      <c r="W2" s="98"/>
      <c r="X2" s="84"/>
      <c r="Z2" s="86"/>
    </row>
    <row r="3" spans="1:26" s="83" customFormat="1" ht="21.75" customHeight="1" x14ac:dyDescent="0.2">
      <c r="A3" s="139" t="s">
        <v>188</v>
      </c>
      <c r="B3" s="139"/>
      <c r="C3" s="139"/>
      <c r="D3" s="139"/>
      <c r="E3" s="139"/>
      <c r="F3" s="139"/>
      <c r="G3" s="139"/>
      <c r="H3" s="139"/>
      <c r="I3" s="139"/>
      <c r="J3" s="139"/>
      <c r="K3" s="139"/>
      <c r="L3" s="139"/>
      <c r="M3" s="52"/>
      <c r="N3" s="52"/>
      <c r="O3" s="105"/>
      <c r="P3" s="105"/>
      <c r="Q3" s="105"/>
      <c r="R3" s="98"/>
      <c r="S3" s="84"/>
      <c r="W3" s="98"/>
      <c r="X3" s="84"/>
      <c r="Z3" s="86"/>
    </row>
    <row r="4" spans="1:26" s="86" customFormat="1" ht="6" customHeight="1" x14ac:dyDescent="0.2">
      <c r="A4" s="99"/>
      <c r="B4" s="104"/>
      <c r="C4" s="104"/>
      <c r="D4" s="104"/>
      <c r="E4" s="99"/>
      <c r="F4" s="99"/>
      <c r="G4" s="104"/>
      <c r="H4" s="104"/>
      <c r="I4" s="104"/>
      <c r="J4" s="99"/>
      <c r="K4" s="99"/>
      <c r="L4" s="104"/>
      <c r="M4" s="100"/>
      <c r="N4" s="85"/>
      <c r="R4" s="100"/>
      <c r="S4" s="85"/>
      <c r="W4" s="100"/>
      <c r="X4" s="85"/>
    </row>
    <row r="5" spans="1:26" s="102" customFormat="1" ht="12" x14ac:dyDescent="0.2">
      <c r="A5" s="87" t="s">
        <v>184</v>
      </c>
      <c r="B5" s="106"/>
      <c r="C5" s="106"/>
      <c r="D5" s="106"/>
      <c r="E5" s="101"/>
      <c r="F5" s="87" t="s">
        <v>185</v>
      </c>
      <c r="G5" s="106"/>
      <c r="H5" s="106"/>
      <c r="I5" s="106"/>
      <c r="J5" s="89"/>
      <c r="K5" s="87" t="s">
        <v>162</v>
      </c>
      <c r="L5" s="106"/>
      <c r="M5" s="101"/>
      <c r="N5" s="87" t="s">
        <v>186</v>
      </c>
      <c r="O5" s="88"/>
      <c r="P5" s="88"/>
      <c r="Q5" s="88"/>
      <c r="R5" s="101"/>
      <c r="S5" s="87" t="s">
        <v>187</v>
      </c>
      <c r="T5" s="88"/>
      <c r="U5" s="88"/>
      <c r="V5" s="88"/>
      <c r="W5" s="101"/>
      <c r="X5" s="87" t="s">
        <v>239</v>
      </c>
      <c r="Y5" s="88"/>
      <c r="Z5" s="89"/>
    </row>
    <row r="6" spans="1:26" s="109" customFormat="1" ht="12" x14ac:dyDescent="0.2">
      <c r="A6" s="107"/>
      <c r="B6" s="106">
        <f>SUM(B8:B201)</f>
        <v>0</v>
      </c>
      <c r="C6" s="106">
        <f t="shared" ref="C6:D6" si="0">SUM(C8:C201)</f>
        <v>0</v>
      </c>
      <c r="D6" s="106">
        <f t="shared" si="0"/>
        <v>0</v>
      </c>
      <c r="E6" s="108"/>
      <c r="F6" s="107"/>
      <c r="G6" s="106">
        <f t="shared" ref="G6:I6" si="1">SUM(G8:G201)</f>
        <v>0</v>
      </c>
      <c r="H6" s="106">
        <f t="shared" si="1"/>
        <v>0</v>
      </c>
      <c r="I6" s="106">
        <f t="shared" si="1"/>
        <v>0</v>
      </c>
      <c r="J6" s="108"/>
      <c r="K6" s="107"/>
      <c r="L6" s="106">
        <f>SUM(L8:L201)</f>
        <v>0</v>
      </c>
      <c r="M6" s="108"/>
      <c r="N6" s="107"/>
      <c r="O6" s="106">
        <f t="shared" ref="O6:Q6" si="2">SUM(O8:O201)</f>
        <v>0</v>
      </c>
      <c r="P6" s="106">
        <f t="shared" si="2"/>
        <v>0</v>
      </c>
      <c r="Q6" s="106">
        <f t="shared" si="2"/>
        <v>0</v>
      </c>
      <c r="R6" s="108"/>
      <c r="S6" s="107"/>
      <c r="T6" s="106">
        <f t="shared" ref="T6:V6" si="3">SUM(T8:T201)</f>
        <v>0</v>
      </c>
      <c r="U6" s="106">
        <f t="shared" si="3"/>
        <v>0</v>
      </c>
      <c r="V6" s="106">
        <f t="shared" si="3"/>
        <v>0</v>
      </c>
      <c r="W6" s="108"/>
      <c r="X6" s="107"/>
      <c r="Y6" s="106">
        <f t="shared" ref="Y6" si="4">SUM(Y8:Y201)</f>
        <v>0</v>
      </c>
      <c r="Z6" s="108"/>
    </row>
    <row r="7" spans="1:26" s="91" customFormat="1" ht="12" x14ac:dyDescent="0.2">
      <c r="A7" s="90" t="s">
        <v>130</v>
      </c>
      <c r="B7" s="91" t="s">
        <v>54</v>
      </c>
      <c r="C7" s="91" t="s">
        <v>105</v>
      </c>
      <c r="D7" s="91" t="s">
        <v>56</v>
      </c>
      <c r="E7" s="103"/>
      <c r="F7" s="90" t="s">
        <v>130</v>
      </c>
      <c r="G7" s="91" t="s">
        <v>54</v>
      </c>
      <c r="H7" s="91" t="s">
        <v>105</v>
      </c>
      <c r="I7" s="91" t="s">
        <v>56</v>
      </c>
      <c r="K7" s="90" t="s">
        <v>130</v>
      </c>
      <c r="L7" s="91" t="s">
        <v>56</v>
      </c>
      <c r="M7" s="103"/>
      <c r="N7" s="90" t="s">
        <v>130</v>
      </c>
      <c r="O7" s="91" t="s">
        <v>54</v>
      </c>
      <c r="P7" s="91" t="s">
        <v>105</v>
      </c>
      <c r="Q7" s="91" t="s">
        <v>56</v>
      </c>
      <c r="R7" s="103"/>
      <c r="S7" s="90" t="s">
        <v>130</v>
      </c>
      <c r="T7" s="91" t="s">
        <v>54</v>
      </c>
      <c r="U7" s="91" t="s">
        <v>105</v>
      </c>
      <c r="V7" s="91" t="s">
        <v>56</v>
      </c>
      <c r="W7" s="103"/>
      <c r="X7" s="90" t="s">
        <v>130</v>
      </c>
      <c r="Y7" s="91" t="s">
        <v>56</v>
      </c>
    </row>
    <row r="8" spans="1:26" x14ac:dyDescent="0.25">
      <c r="D8" s="40">
        <f>SUM(B8+C8)</f>
        <v>0</v>
      </c>
      <c r="I8" s="40">
        <f t="shared" ref="I8:I71" si="5">SUM(G8+H8)</f>
        <v>0</v>
      </c>
      <c r="Q8" s="40">
        <f t="shared" ref="Q8:Q71" si="6">SUM(O8+P8)</f>
        <v>0</v>
      </c>
      <c r="V8" s="40">
        <f t="shared" ref="V8:V71" si="7">SUM(T8+U8)</f>
        <v>0</v>
      </c>
    </row>
    <row r="9" spans="1:26" x14ac:dyDescent="0.25">
      <c r="D9" s="40">
        <f t="shared" ref="D9:D72" si="8">SUM(B9+C9)</f>
        <v>0</v>
      </c>
      <c r="I9" s="40">
        <f t="shared" si="5"/>
        <v>0</v>
      </c>
      <c r="Q9" s="40">
        <f t="shared" si="6"/>
        <v>0</v>
      </c>
      <c r="V9" s="40">
        <f t="shared" si="7"/>
        <v>0</v>
      </c>
    </row>
    <row r="10" spans="1:26" x14ac:dyDescent="0.25">
      <c r="D10" s="40">
        <f t="shared" si="8"/>
        <v>0</v>
      </c>
      <c r="I10" s="40">
        <f t="shared" si="5"/>
        <v>0</v>
      </c>
      <c r="Q10" s="40">
        <f t="shared" si="6"/>
        <v>0</v>
      </c>
      <c r="V10" s="40">
        <f t="shared" si="7"/>
        <v>0</v>
      </c>
    </row>
    <row r="11" spans="1:26" x14ac:dyDescent="0.25">
      <c r="D11" s="40">
        <f t="shared" si="8"/>
        <v>0</v>
      </c>
      <c r="I11" s="40">
        <f t="shared" si="5"/>
        <v>0</v>
      </c>
      <c r="Q11" s="40">
        <f t="shared" si="6"/>
        <v>0</v>
      </c>
      <c r="V11" s="40">
        <f t="shared" si="7"/>
        <v>0</v>
      </c>
    </row>
    <row r="12" spans="1:26" x14ac:dyDescent="0.25">
      <c r="D12" s="40">
        <f t="shared" si="8"/>
        <v>0</v>
      </c>
      <c r="I12" s="40">
        <f t="shared" si="5"/>
        <v>0</v>
      </c>
      <c r="Q12" s="40">
        <f t="shared" si="6"/>
        <v>0</v>
      </c>
      <c r="V12" s="40">
        <f t="shared" si="7"/>
        <v>0</v>
      </c>
    </row>
    <row r="13" spans="1:26" x14ac:dyDescent="0.25">
      <c r="D13" s="40">
        <f t="shared" si="8"/>
        <v>0</v>
      </c>
      <c r="I13" s="40">
        <f t="shared" si="5"/>
        <v>0</v>
      </c>
      <c r="Q13" s="40">
        <f t="shared" si="6"/>
        <v>0</v>
      </c>
      <c r="V13" s="40">
        <f t="shared" si="7"/>
        <v>0</v>
      </c>
    </row>
    <row r="14" spans="1:26" x14ac:dyDescent="0.25">
      <c r="D14" s="40">
        <f t="shared" si="8"/>
        <v>0</v>
      </c>
      <c r="I14" s="40">
        <f t="shared" si="5"/>
        <v>0</v>
      </c>
      <c r="Q14" s="40">
        <f t="shared" si="6"/>
        <v>0</v>
      </c>
      <c r="V14" s="40">
        <f t="shared" si="7"/>
        <v>0</v>
      </c>
    </row>
    <row r="15" spans="1:26" x14ac:dyDescent="0.25">
      <c r="D15" s="40">
        <f t="shared" si="8"/>
        <v>0</v>
      </c>
      <c r="I15" s="40">
        <f t="shared" si="5"/>
        <v>0</v>
      </c>
      <c r="Q15" s="40">
        <f t="shared" si="6"/>
        <v>0</v>
      </c>
      <c r="V15" s="40">
        <f t="shared" si="7"/>
        <v>0</v>
      </c>
    </row>
    <row r="16" spans="1:26" x14ac:dyDescent="0.25">
      <c r="D16" s="40">
        <f t="shared" si="8"/>
        <v>0</v>
      </c>
      <c r="I16" s="40">
        <f t="shared" si="5"/>
        <v>0</v>
      </c>
      <c r="Q16" s="40">
        <f t="shared" si="6"/>
        <v>0</v>
      </c>
      <c r="V16" s="40">
        <f t="shared" si="7"/>
        <v>0</v>
      </c>
    </row>
    <row r="17" spans="4:22" x14ac:dyDescent="0.25">
      <c r="D17" s="40">
        <f t="shared" si="8"/>
        <v>0</v>
      </c>
      <c r="I17" s="40">
        <f t="shared" si="5"/>
        <v>0</v>
      </c>
      <c r="Q17" s="40">
        <f t="shared" si="6"/>
        <v>0</v>
      </c>
      <c r="V17" s="40">
        <f t="shared" si="7"/>
        <v>0</v>
      </c>
    </row>
    <row r="18" spans="4:22" x14ac:dyDescent="0.25">
      <c r="D18" s="40">
        <f t="shared" si="8"/>
        <v>0</v>
      </c>
      <c r="I18" s="40">
        <f t="shared" si="5"/>
        <v>0</v>
      </c>
      <c r="Q18" s="40">
        <f t="shared" si="6"/>
        <v>0</v>
      </c>
      <c r="V18" s="40">
        <f t="shared" si="7"/>
        <v>0</v>
      </c>
    </row>
    <row r="19" spans="4:22" x14ac:dyDescent="0.25">
      <c r="D19" s="40">
        <f t="shared" si="8"/>
        <v>0</v>
      </c>
      <c r="I19" s="40">
        <f t="shared" si="5"/>
        <v>0</v>
      </c>
      <c r="Q19" s="40">
        <f t="shared" si="6"/>
        <v>0</v>
      </c>
      <c r="V19" s="40">
        <f t="shared" si="7"/>
        <v>0</v>
      </c>
    </row>
    <row r="20" spans="4:22" x14ac:dyDescent="0.25">
      <c r="D20" s="40">
        <f t="shared" si="8"/>
        <v>0</v>
      </c>
      <c r="I20" s="40">
        <f t="shared" si="5"/>
        <v>0</v>
      </c>
      <c r="Q20" s="40">
        <f t="shared" si="6"/>
        <v>0</v>
      </c>
      <c r="V20" s="40">
        <f t="shared" si="7"/>
        <v>0</v>
      </c>
    </row>
    <row r="21" spans="4:22" x14ac:dyDescent="0.25">
      <c r="D21" s="40">
        <f t="shared" si="8"/>
        <v>0</v>
      </c>
      <c r="I21" s="40">
        <f t="shared" si="5"/>
        <v>0</v>
      </c>
      <c r="Q21" s="40">
        <f t="shared" si="6"/>
        <v>0</v>
      </c>
      <c r="V21" s="40">
        <f t="shared" si="7"/>
        <v>0</v>
      </c>
    </row>
    <row r="22" spans="4:22" x14ac:dyDescent="0.25">
      <c r="D22" s="40">
        <f t="shared" si="8"/>
        <v>0</v>
      </c>
      <c r="I22" s="40">
        <f t="shared" si="5"/>
        <v>0</v>
      </c>
      <c r="Q22" s="40">
        <f t="shared" si="6"/>
        <v>0</v>
      </c>
      <c r="V22" s="40">
        <f t="shared" si="7"/>
        <v>0</v>
      </c>
    </row>
    <row r="23" spans="4:22" x14ac:dyDescent="0.25">
      <c r="D23" s="40">
        <f t="shared" si="8"/>
        <v>0</v>
      </c>
      <c r="I23" s="40">
        <f t="shared" si="5"/>
        <v>0</v>
      </c>
      <c r="Q23" s="40">
        <f t="shared" si="6"/>
        <v>0</v>
      </c>
      <c r="V23" s="40">
        <f t="shared" si="7"/>
        <v>0</v>
      </c>
    </row>
    <row r="24" spans="4:22" x14ac:dyDescent="0.25">
      <c r="D24" s="40">
        <f t="shared" si="8"/>
        <v>0</v>
      </c>
      <c r="I24" s="40">
        <f t="shared" si="5"/>
        <v>0</v>
      </c>
      <c r="Q24" s="40">
        <f t="shared" si="6"/>
        <v>0</v>
      </c>
      <c r="V24" s="40">
        <f t="shared" si="7"/>
        <v>0</v>
      </c>
    </row>
    <row r="25" spans="4:22" x14ac:dyDescent="0.25">
      <c r="D25" s="40">
        <f t="shared" si="8"/>
        <v>0</v>
      </c>
      <c r="I25" s="40">
        <f t="shared" si="5"/>
        <v>0</v>
      </c>
      <c r="Q25" s="40">
        <f t="shared" si="6"/>
        <v>0</v>
      </c>
      <c r="V25" s="40">
        <f t="shared" si="7"/>
        <v>0</v>
      </c>
    </row>
    <row r="26" spans="4:22" x14ac:dyDescent="0.25">
      <c r="D26" s="40">
        <f t="shared" si="8"/>
        <v>0</v>
      </c>
      <c r="I26" s="40">
        <f t="shared" si="5"/>
        <v>0</v>
      </c>
      <c r="Q26" s="40">
        <f t="shared" si="6"/>
        <v>0</v>
      </c>
      <c r="V26" s="40">
        <f t="shared" si="7"/>
        <v>0</v>
      </c>
    </row>
    <row r="27" spans="4:22" x14ac:dyDescent="0.25">
      <c r="D27" s="40">
        <f t="shared" si="8"/>
        <v>0</v>
      </c>
      <c r="I27" s="40">
        <f t="shared" si="5"/>
        <v>0</v>
      </c>
      <c r="Q27" s="40">
        <f t="shared" si="6"/>
        <v>0</v>
      </c>
      <c r="V27" s="40">
        <f t="shared" si="7"/>
        <v>0</v>
      </c>
    </row>
    <row r="28" spans="4:22" x14ac:dyDescent="0.25">
      <c r="D28" s="40">
        <f t="shared" si="8"/>
        <v>0</v>
      </c>
      <c r="I28" s="40">
        <f t="shared" si="5"/>
        <v>0</v>
      </c>
      <c r="Q28" s="40">
        <f t="shared" si="6"/>
        <v>0</v>
      </c>
      <c r="V28" s="40">
        <f t="shared" si="7"/>
        <v>0</v>
      </c>
    </row>
    <row r="29" spans="4:22" x14ac:dyDescent="0.25">
      <c r="D29" s="40">
        <f t="shared" si="8"/>
        <v>0</v>
      </c>
      <c r="I29" s="40">
        <f t="shared" si="5"/>
        <v>0</v>
      </c>
      <c r="Q29" s="40">
        <f t="shared" si="6"/>
        <v>0</v>
      </c>
      <c r="V29" s="40">
        <f t="shared" si="7"/>
        <v>0</v>
      </c>
    </row>
    <row r="30" spans="4:22" x14ac:dyDescent="0.25">
      <c r="D30" s="40">
        <f t="shared" si="8"/>
        <v>0</v>
      </c>
      <c r="I30" s="40">
        <f t="shared" si="5"/>
        <v>0</v>
      </c>
      <c r="Q30" s="40">
        <f t="shared" si="6"/>
        <v>0</v>
      </c>
      <c r="V30" s="40">
        <f t="shared" si="7"/>
        <v>0</v>
      </c>
    </row>
    <row r="31" spans="4:22" x14ac:dyDescent="0.25">
      <c r="D31" s="40">
        <f t="shared" si="8"/>
        <v>0</v>
      </c>
      <c r="I31" s="40">
        <f t="shared" si="5"/>
        <v>0</v>
      </c>
      <c r="Q31" s="40">
        <f t="shared" si="6"/>
        <v>0</v>
      </c>
      <c r="V31" s="40">
        <f t="shared" si="7"/>
        <v>0</v>
      </c>
    </row>
    <row r="32" spans="4:22" x14ac:dyDescent="0.25">
      <c r="D32" s="40">
        <f t="shared" si="8"/>
        <v>0</v>
      </c>
      <c r="I32" s="40">
        <f t="shared" si="5"/>
        <v>0</v>
      </c>
      <c r="Q32" s="40">
        <f t="shared" si="6"/>
        <v>0</v>
      </c>
      <c r="V32" s="40">
        <f t="shared" si="7"/>
        <v>0</v>
      </c>
    </row>
    <row r="33" spans="4:22" x14ac:dyDescent="0.25">
      <c r="D33" s="40">
        <f t="shared" si="8"/>
        <v>0</v>
      </c>
      <c r="I33" s="40">
        <f t="shared" si="5"/>
        <v>0</v>
      </c>
      <c r="Q33" s="40">
        <f t="shared" si="6"/>
        <v>0</v>
      </c>
      <c r="V33" s="40">
        <f t="shared" si="7"/>
        <v>0</v>
      </c>
    </row>
    <row r="34" spans="4:22" x14ac:dyDescent="0.25">
      <c r="D34" s="40">
        <f t="shared" si="8"/>
        <v>0</v>
      </c>
      <c r="I34" s="40">
        <f t="shared" si="5"/>
        <v>0</v>
      </c>
      <c r="Q34" s="40">
        <f t="shared" si="6"/>
        <v>0</v>
      </c>
      <c r="V34" s="40">
        <f t="shared" si="7"/>
        <v>0</v>
      </c>
    </row>
    <row r="35" spans="4:22" x14ac:dyDescent="0.25">
      <c r="D35" s="40">
        <f t="shared" si="8"/>
        <v>0</v>
      </c>
      <c r="I35" s="40">
        <f t="shared" si="5"/>
        <v>0</v>
      </c>
      <c r="Q35" s="40">
        <f t="shared" si="6"/>
        <v>0</v>
      </c>
      <c r="V35" s="40">
        <f t="shared" si="7"/>
        <v>0</v>
      </c>
    </row>
    <row r="36" spans="4:22" x14ac:dyDescent="0.25">
      <c r="D36" s="40">
        <f t="shared" si="8"/>
        <v>0</v>
      </c>
      <c r="I36" s="40">
        <f t="shared" si="5"/>
        <v>0</v>
      </c>
      <c r="Q36" s="40">
        <f t="shared" si="6"/>
        <v>0</v>
      </c>
      <c r="V36" s="40">
        <f t="shared" si="7"/>
        <v>0</v>
      </c>
    </row>
    <row r="37" spans="4:22" x14ac:dyDescent="0.25">
      <c r="D37" s="40">
        <f t="shared" si="8"/>
        <v>0</v>
      </c>
      <c r="I37" s="40">
        <f t="shared" si="5"/>
        <v>0</v>
      </c>
      <c r="Q37" s="40">
        <f t="shared" si="6"/>
        <v>0</v>
      </c>
      <c r="V37" s="40">
        <f t="shared" si="7"/>
        <v>0</v>
      </c>
    </row>
    <row r="38" spans="4:22" x14ac:dyDescent="0.25">
      <c r="D38" s="40">
        <f t="shared" si="8"/>
        <v>0</v>
      </c>
      <c r="I38" s="40">
        <f t="shared" si="5"/>
        <v>0</v>
      </c>
      <c r="Q38" s="40">
        <f t="shared" si="6"/>
        <v>0</v>
      </c>
      <c r="V38" s="40">
        <f t="shared" si="7"/>
        <v>0</v>
      </c>
    </row>
    <row r="39" spans="4:22" x14ac:dyDescent="0.25">
      <c r="D39" s="40">
        <f t="shared" si="8"/>
        <v>0</v>
      </c>
      <c r="I39" s="40">
        <f t="shared" si="5"/>
        <v>0</v>
      </c>
      <c r="Q39" s="40">
        <f t="shared" si="6"/>
        <v>0</v>
      </c>
      <c r="V39" s="40">
        <f t="shared" si="7"/>
        <v>0</v>
      </c>
    </row>
    <row r="40" spans="4:22" x14ac:dyDescent="0.25">
      <c r="D40" s="40">
        <f t="shared" si="8"/>
        <v>0</v>
      </c>
      <c r="I40" s="40">
        <f t="shared" si="5"/>
        <v>0</v>
      </c>
      <c r="Q40" s="40">
        <f t="shared" si="6"/>
        <v>0</v>
      </c>
      <c r="V40" s="40">
        <f t="shared" si="7"/>
        <v>0</v>
      </c>
    </row>
    <row r="41" spans="4:22" x14ac:dyDescent="0.25">
      <c r="D41" s="40">
        <f t="shared" si="8"/>
        <v>0</v>
      </c>
      <c r="I41" s="40">
        <f t="shared" si="5"/>
        <v>0</v>
      </c>
      <c r="Q41" s="40">
        <f t="shared" si="6"/>
        <v>0</v>
      </c>
      <c r="V41" s="40">
        <f t="shared" si="7"/>
        <v>0</v>
      </c>
    </row>
    <row r="42" spans="4:22" x14ac:dyDescent="0.25">
      <c r="D42" s="40">
        <f t="shared" si="8"/>
        <v>0</v>
      </c>
      <c r="I42" s="40">
        <f t="shared" si="5"/>
        <v>0</v>
      </c>
      <c r="Q42" s="40">
        <f t="shared" si="6"/>
        <v>0</v>
      </c>
      <c r="V42" s="40">
        <f t="shared" si="7"/>
        <v>0</v>
      </c>
    </row>
    <row r="43" spans="4:22" x14ac:dyDescent="0.25">
      <c r="D43" s="40">
        <f t="shared" si="8"/>
        <v>0</v>
      </c>
      <c r="I43" s="40">
        <f t="shared" si="5"/>
        <v>0</v>
      </c>
      <c r="Q43" s="40">
        <f t="shared" si="6"/>
        <v>0</v>
      </c>
      <c r="V43" s="40">
        <f t="shared" si="7"/>
        <v>0</v>
      </c>
    </row>
    <row r="44" spans="4:22" x14ac:dyDescent="0.25">
      <c r="D44" s="40">
        <f t="shared" si="8"/>
        <v>0</v>
      </c>
      <c r="I44" s="40">
        <f t="shared" si="5"/>
        <v>0</v>
      </c>
      <c r="Q44" s="40">
        <f t="shared" si="6"/>
        <v>0</v>
      </c>
      <c r="V44" s="40">
        <f t="shared" si="7"/>
        <v>0</v>
      </c>
    </row>
    <row r="45" spans="4:22" x14ac:dyDescent="0.25">
      <c r="D45" s="40">
        <f t="shared" si="8"/>
        <v>0</v>
      </c>
      <c r="I45" s="40">
        <f t="shared" si="5"/>
        <v>0</v>
      </c>
      <c r="Q45" s="40">
        <f t="shared" si="6"/>
        <v>0</v>
      </c>
      <c r="V45" s="40">
        <f t="shared" si="7"/>
        <v>0</v>
      </c>
    </row>
    <row r="46" spans="4:22" x14ac:dyDescent="0.25">
      <c r="D46" s="40">
        <f t="shared" si="8"/>
        <v>0</v>
      </c>
      <c r="I46" s="40">
        <f t="shared" si="5"/>
        <v>0</v>
      </c>
      <c r="Q46" s="40">
        <f t="shared" si="6"/>
        <v>0</v>
      </c>
      <c r="V46" s="40">
        <f t="shared" si="7"/>
        <v>0</v>
      </c>
    </row>
    <row r="47" spans="4:22" x14ac:dyDescent="0.25">
      <c r="D47" s="40">
        <f t="shared" si="8"/>
        <v>0</v>
      </c>
      <c r="I47" s="40">
        <f t="shared" si="5"/>
        <v>0</v>
      </c>
      <c r="Q47" s="40">
        <f t="shared" si="6"/>
        <v>0</v>
      </c>
      <c r="V47" s="40">
        <f t="shared" si="7"/>
        <v>0</v>
      </c>
    </row>
    <row r="48" spans="4:22" x14ac:dyDescent="0.25">
      <c r="D48" s="40">
        <f t="shared" si="8"/>
        <v>0</v>
      </c>
      <c r="I48" s="40">
        <f t="shared" si="5"/>
        <v>0</v>
      </c>
      <c r="Q48" s="40">
        <f t="shared" si="6"/>
        <v>0</v>
      </c>
      <c r="V48" s="40">
        <f t="shared" si="7"/>
        <v>0</v>
      </c>
    </row>
    <row r="49" spans="4:22" x14ac:dyDescent="0.25">
      <c r="D49" s="40">
        <f t="shared" si="8"/>
        <v>0</v>
      </c>
      <c r="I49" s="40">
        <f t="shared" si="5"/>
        <v>0</v>
      </c>
      <c r="Q49" s="40">
        <f t="shared" si="6"/>
        <v>0</v>
      </c>
      <c r="V49" s="40">
        <f t="shared" si="7"/>
        <v>0</v>
      </c>
    </row>
    <row r="50" spans="4:22" x14ac:dyDescent="0.25">
      <c r="D50" s="40">
        <f t="shared" si="8"/>
        <v>0</v>
      </c>
      <c r="I50" s="40">
        <f t="shared" si="5"/>
        <v>0</v>
      </c>
      <c r="Q50" s="40">
        <f t="shared" si="6"/>
        <v>0</v>
      </c>
      <c r="V50" s="40">
        <f t="shared" si="7"/>
        <v>0</v>
      </c>
    </row>
    <row r="51" spans="4:22" x14ac:dyDescent="0.25">
      <c r="D51" s="40">
        <f t="shared" si="8"/>
        <v>0</v>
      </c>
      <c r="I51" s="40">
        <f t="shared" si="5"/>
        <v>0</v>
      </c>
      <c r="Q51" s="40">
        <f t="shared" si="6"/>
        <v>0</v>
      </c>
      <c r="V51" s="40">
        <f t="shared" si="7"/>
        <v>0</v>
      </c>
    </row>
    <row r="52" spans="4:22" x14ac:dyDescent="0.25">
      <c r="D52" s="40">
        <f t="shared" si="8"/>
        <v>0</v>
      </c>
      <c r="I52" s="40">
        <f t="shared" si="5"/>
        <v>0</v>
      </c>
      <c r="Q52" s="40">
        <f t="shared" si="6"/>
        <v>0</v>
      </c>
      <c r="V52" s="40">
        <f t="shared" si="7"/>
        <v>0</v>
      </c>
    </row>
    <row r="53" spans="4:22" x14ac:dyDescent="0.25">
      <c r="D53" s="40">
        <f t="shared" si="8"/>
        <v>0</v>
      </c>
      <c r="I53" s="40">
        <f t="shared" si="5"/>
        <v>0</v>
      </c>
      <c r="Q53" s="40">
        <f t="shared" si="6"/>
        <v>0</v>
      </c>
      <c r="V53" s="40">
        <f t="shared" si="7"/>
        <v>0</v>
      </c>
    </row>
    <row r="54" spans="4:22" x14ac:dyDescent="0.25">
      <c r="D54" s="40">
        <f t="shared" si="8"/>
        <v>0</v>
      </c>
      <c r="I54" s="40">
        <f t="shared" si="5"/>
        <v>0</v>
      </c>
      <c r="Q54" s="40">
        <f t="shared" si="6"/>
        <v>0</v>
      </c>
      <c r="V54" s="40">
        <f t="shared" si="7"/>
        <v>0</v>
      </c>
    </row>
    <row r="55" spans="4:22" x14ac:dyDescent="0.25">
      <c r="D55" s="40">
        <f t="shared" si="8"/>
        <v>0</v>
      </c>
      <c r="I55" s="40">
        <f t="shared" si="5"/>
        <v>0</v>
      </c>
      <c r="Q55" s="40">
        <f t="shared" si="6"/>
        <v>0</v>
      </c>
      <c r="V55" s="40">
        <f t="shared" si="7"/>
        <v>0</v>
      </c>
    </row>
    <row r="56" spans="4:22" x14ac:dyDescent="0.25">
      <c r="D56" s="40">
        <f t="shared" si="8"/>
        <v>0</v>
      </c>
      <c r="I56" s="40">
        <f t="shared" si="5"/>
        <v>0</v>
      </c>
      <c r="Q56" s="40">
        <f t="shared" si="6"/>
        <v>0</v>
      </c>
      <c r="V56" s="40">
        <f t="shared" si="7"/>
        <v>0</v>
      </c>
    </row>
    <row r="57" spans="4:22" x14ac:dyDescent="0.25">
      <c r="D57" s="40">
        <f t="shared" si="8"/>
        <v>0</v>
      </c>
      <c r="I57" s="40">
        <f t="shared" si="5"/>
        <v>0</v>
      </c>
      <c r="Q57" s="40">
        <f t="shared" si="6"/>
        <v>0</v>
      </c>
      <c r="V57" s="40">
        <f t="shared" si="7"/>
        <v>0</v>
      </c>
    </row>
    <row r="58" spans="4:22" x14ac:dyDescent="0.25">
      <c r="D58" s="40">
        <f t="shared" si="8"/>
        <v>0</v>
      </c>
      <c r="I58" s="40">
        <f t="shared" si="5"/>
        <v>0</v>
      </c>
      <c r="Q58" s="40">
        <f t="shared" si="6"/>
        <v>0</v>
      </c>
      <c r="V58" s="40">
        <f t="shared" si="7"/>
        <v>0</v>
      </c>
    </row>
    <row r="59" spans="4:22" x14ac:dyDescent="0.25">
      <c r="D59" s="40">
        <f t="shared" si="8"/>
        <v>0</v>
      </c>
      <c r="I59" s="40">
        <f t="shared" si="5"/>
        <v>0</v>
      </c>
      <c r="Q59" s="40">
        <f t="shared" si="6"/>
        <v>0</v>
      </c>
      <c r="V59" s="40">
        <f t="shared" si="7"/>
        <v>0</v>
      </c>
    </row>
    <row r="60" spans="4:22" x14ac:dyDescent="0.25">
      <c r="D60" s="40">
        <f t="shared" si="8"/>
        <v>0</v>
      </c>
      <c r="I60" s="40">
        <f t="shared" si="5"/>
        <v>0</v>
      </c>
      <c r="Q60" s="40">
        <f t="shared" si="6"/>
        <v>0</v>
      </c>
      <c r="V60" s="40">
        <f t="shared" si="7"/>
        <v>0</v>
      </c>
    </row>
    <row r="61" spans="4:22" x14ac:dyDescent="0.25">
      <c r="D61" s="40">
        <f t="shared" si="8"/>
        <v>0</v>
      </c>
      <c r="I61" s="40">
        <f t="shared" si="5"/>
        <v>0</v>
      </c>
      <c r="Q61" s="40">
        <f t="shared" si="6"/>
        <v>0</v>
      </c>
      <c r="V61" s="40">
        <f t="shared" si="7"/>
        <v>0</v>
      </c>
    </row>
    <row r="62" spans="4:22" x14ac:dyDescent="0.25">
      <c r="D62" s="40">
        <f t="shared" si="8"/>
        <v>0</v>
      </c>
      <c r="I62" s="40">
        <f t="shared" si="5"/>
        <v>0</v>
      </c>
      <c r="Q62" s="40">
        <f t="shared" si="6"/>
        <v>0</v>
      </c>
      <c r="V62" s="40">
        <f t="shared" si="7"/>
        <v>0</v>
      </c>
    </row>
    <row r="63" spans="4:22" x14ac:dyDescent="0.25">
      <c r="D63" s="40">
        <f t="shared" si="8"/>
        <v>0</v>
      </c>
      <c r="I63" s="40">
        <f t="shared" si="5"/>
        <v>0</v>
      </c>
      <c r="Q63" s="40">
        <f t="shared" si="6"/>
        <v>0</v>
      </c>
      <c r="V63" s="40">
        <f t="shared" si="7"/>
        <v>0</v>
      </c>
    </row>
    <row r="64" spans="4:22" x14ac:dyDescent="0.25">
      <c r="D64" s="40">
        <f t="shared" si="8"/>
        <v>0</v>
      </c>
      <c r="I64" s="40">
        <f t="shared" si="5"/>
        <v>0</v>
      </c>
      <c r="Q64" s="40">
        <f t="shared" si="6"/>
        <v>0</v>
      </c>
      <c r="V64" s="40">
        <f t="shared" si="7"/>
        <v>0</v>
      </c>
    </row>
    <row r="65" spans="4:22" x14ac:dyDescent="0.25">
      <c r="D65" s="40">
        <f t="shared" si="8"/>
        <v>0</v>
      </c>
      <c r="I65" s="40">
        <f t="shared" si="5"/>
        <v>0</v>
      </c>
      <c r="Q65" s="40">
        <f t="shared" si="6"/>
        <v>0</v>
      </c>
      <c r="V65" s="40">
        <f t="shared" si="7"/>
        <v>0</v>
      </c>
    </row>
    <row r="66" spans="4:22" x14ac:dyDescent="0.25">
      <c r="D66" s="40">
        <f t="shared" si="8"/>
        <v>0</v>
      </c>
      <c r="I66" s="40">
        <f t="shared" si="5"/>
        <v>0</v>
      </c>
      <c r="Q66" s="40">
        <f t="shared" si="6"/>
        <v>0</v>
      </c>
      <c r="V66" s="40">
        <f t="shared" si="7"/>
        <v>0</v>
      </c>
    </row>
    <row r="67" spans="4:22" x14ac:dyDescent="0.25">
      <c r="D67" s="40">
        <f t="shared" si="8"/>
        <v>0</v>
      </c>
      <c r="I67" s="40">
        <f t="shared" si="5"/>
        <v>0</v>
      </c>
      <c r="Q67" s="40">
        <f t="shared" si="6"/>
        <v>0</v>
      </c>
      <c r="V67" s="40">
        <f t="shared" si="7"/>
        <v>0</v>
      </c>
    </row>
    <row r="68" spans="4:22" x14ac:dyDescent="0.25">
      <c r="D68" s="40">
        <f t="shared" si="8"/>
        <v>0</v>
      </c>
      <c r="I68" s="40">
        <f t="shared" si="5"/>
        <v>0</v>
      </c>
      <c r="Q68" s="40">
        <f t="shared" si="6"/>
        <v>0</v>
      </c>
      <c r="V68" s="40">
        <f t="shared" si="7"/>
        <v>0</v>
      </c>
    </row>
    <row r="69" spans="4:22" x14ac:dyDescent="0.25">
      <c r="D69" s="40">
        <f t="shared" si="8"/>
        <v>0</v>
      </c>
      <c r="I69" s="40">
        <f t="shared" si="5"/>
        <v>0</v>
      </c>
      <c r="Q69" s="40">
        <f t="shared" si="6"/>
        <v>0</v>
      </c>
      <c r="V69" s="40">
        <f t="shared" si="7"/>
        <v>0</v>
      </c>
    </row>
    <row r="70" spans="4:22" x14ac:dyDescent="0.25">
      <c r="D70" s="40">
        <f t="shared" si="8"/>
        <v>0</v>
      </c>
      <c r="I70" s="40">
        <f t="shared" si="5"/>
        <v>0</v>
      </c>
      <c r="Q70" s="40">
        <f t="shared" si="6"/>
        <v>0</v>
      </c>
      <c r="V70" s="40">
        <f t="shared" si="7"/>
        <v>0</v>
      </c>
    </row>
    <row r="71" spans="4:22" x14ac:dyDescent="0.25">
      <c r="D71" s="40">
        <f t="shared" si="8"/>
        <v>0</v>
      </c>
      <c r="I71" s="40">
        <f t="shared" si="5"/>
        <v>0</v>
      </c>
      <c r="Q71" s="40">
        <f t="shared" si="6"/>
        <v>0</v>
      </c>
      <c r="V71" s="40">
        <f t="shared" si="7"/>
        <v>0</v>
      </c>
    </row>
    <row r="72" spans="4:22" x14ac:dyDescent="0.25">
      <c r="D72" s="40">
        <f t="shared" si="8"/>
        <v>0</v>
      </c>
      <c r="I72" s="40">
        <f t="shared" ref="I72:I135" si="9">SUM(G72+H72)</f>
        <v>0</v>
      </c>
      <c r="Q72" s="40">
        <f t="shared" ref="Q72:Q135" si="10">SUM(O72+P72)</f>
        <v>0</v>
      </c>
      <c r="V72" s="40">
        <f t="shared" ref="V72:V135" si="11">SUM(T72+U72)</f>
        <v>0</v>
      </c>
    </row>
    <row r="73" spans="4:22" x14ac:dyDescent="0.25">
      <c r="D73" s="40">
        <f t="shared" ref="D73:D136" si="12">SUM(B73+C73)</f>
        <v>0</v>
      </c>
      <c r="I73" s="40">
        <f t="shared" si="9"/>
        <v>0</v>
      </c>
      <c r="Q73" s="40">
        <f t="shared" si="10"/>
        <v>0</v>
      </c>
      <c r="V73" s="40">
        <f t="shared" si="11"/>
        <v>0</v>
      </c>
    </row>
    <row r="74" spans="4:22" x14ac:dyDescent="0.25">
      <c r="D74" s="40">
        <f t="shared" si="12"/>
        <v>0</v>
      </c>
      <c r="I74" s="40">
        <f t="shared" si="9"/>
        <v>0</v>
      </c>
      <c r="Q74" s="40">
        <f t="shared" si="10"/>
        <v>0</v>
      </c>
      <c r="V74" s="40">
        <f t="shared" si="11"/>
        <v>0</v>
      </c>
    </row>
    <row r="75" spans="4:22" x14ac:dyDescent="0.25">
      <c r="D75" s="40">
        <f t="shared" si="12"/>
        <v>0</v>
      </c>
      <c r="I75" s="40">
        <f t="shared" si="9"/>
        <v>0</v>
      </c>
      <c r="Q75" s="40">
        <f t="shared" si="10"/>
        <v>0</v>
      </c>
      <c r="V75" s="40">
        <f t="shared" si="11"/>
        <v>0</v>
      </c>
    </row>
    <row r="76" spans="4:22" x14ac:dyDescent="0.25">
      <c r="D76" s="40">
        <f t="shared" si="12"/>
        <v>0</v>
      </c>
      <c r="I76" s="40">
        <f t="shared" si="9"/>
        <v>0</v>
      </c>
      <c r="Q76" s="40">
        <f t="shared" si="10"/>
        <v>0</v>
      </c>
      <c r="V76" s="40">
        <f t="shared" si="11"/>
        <v>0</v>
      </c>
    </row>
    <row r="77" spans="4:22" x14ac:dyDescent="0.25">
      <c r="D77" s="40">
        <f t="shared" si="12"/>
        <v>0</v>
      </c>
      <c r="I77" s="40">
        <f t="shared" si="9"/>
        <v>0</v>
      </c>
      <c r="Q77" s="40">
        <f t="shared" si="10"/>
        <v>0</v>
      </c>
      <c r="V77" s="40">
        <f t="shared" si="11"/>
        <v>0</v>
      </c>
    </row>
    <row r="78" spans="4:22" x14ac:dyDescent="0.25">
      <c r="D78" s="40">
        <f t="shared" si="12"/>
        <v>0</v>
      </c>
      <c r="I78" s="40">
        <f t="shared" si="9"/>
        <v>0</v>
      </c>
      <c r="Q78" s="40">
        <f t="shared" si="10"/>
        <v>0</v>
      </c>
      <c r="V78" s="40">
        <f t="shared" si="11"/>
        <v>0</v>
      </c>
    </row>
    <row r="79" spans="4:22" x14ac:dyDescent="0.25">
      <c r="D79" s="40">
        <f t="shared" si="12"/>
        <v>0</v>
      </c>
      <c r="I79" s="40">
        <f t="shared" si="9"/>
        <v>0</v>
      </c>
      <c r="Q79" s="40">
        <f t="shared" si="10"/>
        <v>0</v>
      </c>
      <c r="V79" s="40">
        <f t="shared" si="11"/>
        <v>0</v>
      </c>
    </row>
    <row r="80" spans="4:22" x14ac:dyDescent="0.25">
      <c r="D80" s="40">
        <f t="shared" si="12"/>
        <v>0</v>
      </c>
      <c r="I80" s="40">
        <f t="shared" si="9"/>
        <v>0</v>
      </c>
      <c r="Q80" s="40">
        <f t="shared" si="10"/>
        <v>0</v>
      </c>
      <c r="V80" s="40">
        <f t="shared" si="11"/>
        <v>0</v>
      </c>
    </row>
    <row r="81" spans="4:22" x14ac:dyDescent="0.25">
      <c r="D81" s="40">
        <f t="shared" si="12"/>
        <v>0</v>
      </c>
      <c r="I81" s="40">
        <f t="shared" si="9"/>
        <v>0</v>
      </c>
      <c r="Q81" s="40">
        <f t="shared" si="10"/>
        <v>0</v>
      </c>
      <c r="V81" s="40">
        <f t="shared" si="11"/>
        <v>0</v>
      </c>
    </row>
    <row r="82" spans="4:22" x14ac:dyDescent="0.25">
      <c r="D82" s="40">
        <f t="shared" si="12"/>
        <v>0</v>
      </c>
      <c r="I82" s="40">
        <f t="shared" si="9"/>
        <v>0</v>
      </c>
      <c r="Q82" s="40">
        <f t="shared" si="10"/>
        <v>0</v>
      </c>
      <c r="V82" s="40">
        <f t="shared" si="11"/>
        <v>0</v>
      </c>
    </row>
    <row r="83" spans="4:22" x14ac:dyDescent="0.25">
      <c r="D83" s="40">
        <f t="shared" si="12"/>
        <v>0</v>
      </c>
      <c r="I83" s="40">
        <f t="shared" si="9"/>
        <v>0</v>
      </c>
      <c r="Q83" s="40">
        <f t="shared" si="10"/>
        <v>0</v>
      </c>
      <c r="V83" s="40">
        <f t="shared" si="11"/>
        <v>0</v>
      </c>
    </row>
    <row r="84" spans="4:22" x14ac:dyDescent="0.25">
      <c r="D84" s="40">
        <f t="shared" si="12"/>
        <v>0</v>
      </c>
      <c r="I84" s="40">
        <f t="shared" si="9"/>
        <v>0</v>
      </c>
      <c r="Q84" s="40">
        <f t="shared" si="10"/>
        <v>0</v>
      </c>
      <c r="V84" s="40">
        <f t="shared" si="11"/>
        <v>0</v>
      </c>
    </row>
    <row r="85" spans="4:22" x14ac:dyDescent="0.25">
      <c r="D85" s="40">
        <f t="shared" si="12"/>
        <v>0</v>
      </c>
      <c r="I85" s="40">
        <f t="shared" si="9"/>
        <v>0</v>
      </c>
      <c r="Q85" s="40">
        <f t="shared" si="10"/>
        <v>0</v>
      </c>
      <c r="V85" s="40">
        <f t="shared" si="11"/>
        <v>0</v>
      </c>
    </row>
    <row r="86" spans="4:22" x14ac:dyDescent="0.25">
      <c r="D86" s="40">
        <f t="shared" si="12"/>
        <v>0</v>
      </c>
      <c r="I86" s="40">
        <f t="shared" si="9"/>
        <v>0</v>
      </c>
      <c r="Q86" s="40">
        <f t="shared" si="10"/>
        <v>0</v>
      </c>
      <c r="V86" s="40">
        <f t="shared" si="11"/>
        <v>0</v>
      </c>
    </row>
    <row r="87" spans="4:22" x14ac:dyDescent="0.25">
      <c r="D87" s="40">
        <f t="shared" si="12"/>
        <v>0</v>
      </c>
      <c r="I87" s="40">
        <f t="shared" si="9"/>
        <v>0</v>
      </c>
      <c r="Q87" s="40">
        <f t="shared" si="10"/>
        <v>0</v>
      </c>
      <c r="V87" s="40">
        <f t="shared" si="11"/>
        <v>0</v>
      </c>
    </row>
    <row r="88" spans="4:22" x14ac:dyDescent="0.25">
      <c r="D88" s="40">
        <f t="shared" si="12"/>
        <v>0</v>
      </c>
      <c r="I88" s="40">
        <f t="shared" si="9"/>
        <v>0</v>
      </c>
      <c r="Q88" s="40">
        <f t="shared" si="10"/>
        <v>0</v>
      </c>
      <c r="V88" s="40">
        <f t="shared" si="11"/>
        <v>0</v>
      </c>
    </row>
    <row r="89" spans="4:22" x14ac:dyDescent="0.25">
      <c r="D89" s="40">
        <f t="shared" si="12"/>
        <v>0</v>
      </c>
      <c r="I89" s="40">
        <f t="shared" si="9"/>
        <v>0</v>
      </c>
      <c r="Q89" s="40">
        <f t="shared" si="10"/>
        <v>0</v>
      </c>
      <c r="V89" s="40">
        <f t="shared" si="11"/>
        <v>0</v>
      </c>
    </row>
    <row r="90" spans="4:22" x14ac:dyDescent="0.25">
      <c r="D90" s="40">
        <f t="shared" si="12"/>
        <v>0</v>
      </c>
      <c r="I90" s="40">
        <f t="shared" si="9"/>
        <v>0</v>
      </c>
      <c r="Q90" s="40">
        <f t="shared" si="10"/>
        <v>0</v>
      </c>
      <c r="V90" s="40">
        <f t="shared" si="11"/>
        <v>0</v>
      </c>
    </row>
    <row r="91" spans="4:22" x14ac:dyDescent="0.25">
      <c r="D91" s="40">
        <f t="shared" si="12"/>
        <v>0</v>
      </c>
      <c r="I91" s="40">
        <f t="shared" si="9"/>
        <v>0</v>
      </c>
      <c r="Q91" s="40">
        <f t="shared" si="10"/>
        <v>0</v>
      </c>
      <c r="V91" s="40">
        <f t="shared" si="11"/>
        <v>0</v>
      </c>
    </row>
    <row r="92" spans="4:22" x14ac:dyDescent="0.25">
      <c r="D92" s="40">
        <f t="shared" si="12"/>
        <v>0</v>
      </c>
      <c r="I92" s="40">
        <f t="shared" si="9"/>
        <v>0</v>
      </c>
      <c r="Q92" s="40">
        <f t="shared" si="10"/>
        <v>0</v>
      </c>
      <c r="V92" s="40">
        <f t="shared" si="11"/>
        <v>0</v>
      </c>
    </row>
    <row r="93" spans="4:22" x14ac:dyDescent="0.25">
      <c r="D93" s="40">
        <f t="shared" si="12"/>
        <v>0</v>
      </c>
      <c r="I93" s="40">
        <f t="shared" si="9"/>
        <v>0</v>
      </c>
      <c r="Q93" s="40">
        <f t="shared" si="10"/>
        <v>0</v>
      </c>
      <c r="V93" s="40">
        <f t="shared" si="11"/>
        <v>0</v>
      </c>
    </row>
    <row r="94" spans="4:22" x14ac:dyDescent="0.25">
      <c r="D94" s="40">
        <f t="shared" si="12"/>
        <v>0</v>
      </c>
      <c r="I94" s="40">
        <f t="shared" si="9"/>
        <v>0</v>
      </c>
      <c r="Q94" s="40">
        <f t="shared" si="10"/>
        <v>0</v>
      </c>
      <c r="V94" s="40">
        <f t="shared" si="11"/>
        <v>0</v>
      </c>
    </row>
    <row r="95" spans="4:22" x14ac:dyDescent="0.25">
      <c r="D95" s="40">
        <f t="shared" si="12"/>
        <v>0</v>
      </c>
      <c r="I95" s="40">
        <f t="shared" si="9"/>
        <v>0</v>
      </c>
      <c r="Q95" s="40">
        <f t="shared" si="10"/>
        <v>0</v>
      </c>
      <c r="V95" s="40">
        <f t="shared" si="11"/>
        <v>0</v>
      </c>
    </row>
    <row r="96" spans="4:22" x14ac:dyDescent="0.25">
      <c r="D96" s="40">
        <f t="shared" si="12"/>
        <v>0</v>
      </c>
      <c r="I96" s="40">
        <f t="shared" si="9"/>
        <v>0</v>
      </c>
      <c r="Q96" s="40">
        <f t="shared" si="10"/>
        <v>0</v>
      </c>
      <c r="V96" s="40">
        <f t="shared" si="11"/>
        <v>0</v>
      </c>
    </row>
    <row r="97" spans="4:22" x14ac:dyDescent="0.25">
      <c r="D97" s="40">
        <f t="shared" si="12"/>
        <v>0</v>
      </c>
      <c r="I97" s="40">
        <f t="shared" si="9"/>
        <v>0</v>
      </c>
      <c r="Q97" s="40">
        <f t="shared" si="10"/>
        <v>0</v>
      </c>
      <c r="V97" s="40">
        <f t="shared" si="11"/>
        <v>0</v>
      </c>
    </row>
    <row r="98" spans="4:22" x14ac:dyDescent="0.25">
      <c r="D98" s="40">
        <f t="shared" si="12"/>
        <v>0</v>
      </c>
      <c r="I98" s="40">
        <f t="shared" si="9"/>
        <v>0</v>
      </c>
      <c r="Q98" s="40">
        <f t="shared" si="10"/>
        <v>0</v>
      </c>
      <c r="V98" s="40">
        <f t="shared" si="11"/>
        <v>0</v>
      </c>
    </row>
    <row r="99" spans="4:22" x14ac:dyDescent="0.25">
      <c r="D99" s="40">
        <f t="shared" si="12"/>
        <v>0</v>
      </c>
      <c r="I99" s="40">
        <f t="shared" si="9"/>
        <v>0</v>
      </c>
      <c r="Q99" s="40">
        <f t="shared" si="10"/>
        <v>0</v>
      </c>
      <c r="V99" s="40">
        <f t="shared" si="11"/>
        <v>0</v>
      </c>
    </row>
    <row r="100" spans="4:22" x14ac:dyDescent="0.25">
      <c r="D100" s="40">
        <f t="shared" si="12"/>
        <v>0</v>
      </c>
      <c r="I100" s="40">
        <f t="shared" si="9"/>
        <v>0</v>
      </c>
      <c r="Q100" s="40">
        <f t="shared" si="10"/>
        <v>0</v>
      </c>
      <c r="V100" s="40">
        <f t="shared" si="11"/>
        <v>0</v>
      </c>
    </row>
    <row r="101" spans="4:22" x14ac:dyDescent="0.25">
      <c r="D101" s="40">
        <f t="shared" si="12"/>
        <v>0</v>
      </c>
      <c r="I101" s="40">
        <f t="shared" si="9"/>
        <v>0</v>
      </c>
      <c r="Q101" s="40">
        <f t="shared" si="10"/>
        <v>0</v>
      </c>
      <c r="V101" s="40">
        <f t="shared" si="11"/>
        <v>0</v>
      </c>
    </row>
    <row r="102" spans="4:22" x14ac:dyDescent="0.25">
      <c r="D102" s="40">
        <f t="shared" si="12"/>
        <v>0</v>
      </c>
      <c r="I102" s="40">
        <f t="shared" si="9"/>
        <v>0</v>
      </c>
      <c r="Q102" s="40">
        <f t="shared" si="10"/>
        <v>0</v>
      </c>
      <c r="V102" s="40">
        <f t="shared" si="11"/>
        <v>0</v>
      </c>
    </row>
    <row r="103" spans="4:22" x14ac:dyDescent="0.25">
      <c r="D103" s="40">
        <f t="shared" si="12"/>
        <v>0</v>
      </c>
      <c r="I103" s="40">
        <f t="shared" si="9"/>
        <v>0</v>
      </c>
      <c r="Q103" s="40">
        <f t="shared" si="10"/>
        <v>0</v>
      </c>
      <c r="V103" s="40">
        <f t="shared" si="11"/>
        <v>0</v>
      </c>
    </row>
    <row r="104" spans="4:22" x14ac:dyDescent="0.25">
      <c r="D104" s="40">
        <f t="shared" si="12"/>
        <v>0</v>
      </c>
      <c r="I104" s="40">
        <f t="shared" si="9"/>
        <v>0</v>
      </c>
      <c r="Q104" s="40">
        <f t="shared" si="10"/>
        <v>0</v>
      </c>
      <c r="V104" s="40">
        <f t="shared" si="11"/>
        <v>0</v>
      </c>
    </row>
    <row r="105" spans="4:22" x14ac:dyDescent="0.25">
      <c r="D105" s="40">
        <f t="shared" si="12"/>
        <v>0</v>
      </c>
      <c r="I105" s="40">
        <f t="shared" si="9"/>
        <v>0</v>
      </c>
      <c r="Q105" s="40">
        <f t="shared" si="10"/>
        <v>0</v>
      </c>
      <c r="V105" s="40">
        <f t="shared" si="11"/>
        <v>0</v>
      </c>
    </row>
    <row r="106" spans="4:22" x14ac:dyDescent="0.25">
      <c r="D106" s="40">
        <f t="shared" si="12"/>
        <v>0</v>
      </c>
      <c r="I106" s="40">
        <f t="shared" si="9"/>
        <v>0</v>
      </c>
      <c r="Q106" s="40">
        <f t="shared" si="10"/>
        <v>0</v>
      </c>
      <c r="V106" s="40">
        <f t="shared" si="11"/>
        <v>0</v>
      </c>
    </row>
    <row r="107" spans="4:22" x14ac:dyDescent="0.25">
      <c r="D107" s="40">
        <f t="shared" si="12"/>
        <v>0</v>
      </c>
      <c r="I107" s="40">
        <f t="shared" si="9"/>
        <v>0</v>
      </c>
      <c r="Q107" s="40">
        <f t="shared" si="10"/>
        <v>0</v>
      </c>
      <c r="V107" s="40">
        <f t="shared" si="11"/>
        <v>0</v>
      </c>
    </row>
    <row r="108" spans="4:22" x14ac:dyDescent="0.25">
      <c r="D108" s="40">
        <f t="shared" si="12"/>
        <v>0</v>
      </c>
      <c r="I108" s="40">
        <f t="shared" si="9"/>
        <v>0</v>
      </c>
      <c r="Q108" s="40">
        <f t="shared" si="10"/>
        <v>0</v>
      </c>
      <c r="V108" s="40">
        <f t="shared" si="11"/>
        <v>0</v>
      </c>
    </row>
    <row r="109" spans="4:22" x14ac:dyDescent="0.25">
      <c r="D109" s="40">
        <f t="shared" si="12"/>
        <v>0</v>
      </c>
      <c r="I109" s="40">
        <f t="shared" si="9"/>
        <v>0</v>
      </c>
      <c r="Q109" s="40">
        <f t="shared" si="10"/>
        <v>0</v>
      </c>
      <c r="V109" s="40">
        <f t="shared" si="11"/>
        <v>0</v>
      </c>
    </row>
    <row r="110" spans="4:22" x14ac:dyDescent="0.25">
      <c r="D110" s="40">
        <f t="shared" si="12"/>
        <v>0</v>
      </c>
      <c r="I110" s="40">
        <f t="shared" si="9"/>
        <v>0</v>
      </c>
      <c r="Q110" s="40">
        <f t="shared" si="10"/>
        <v>0</v>
      </c>
      <c r="V110" s="40">
        <f t="shared" si="11"/>
        <v>0</v>
      </c>
    </row>
    <row r="111" spans="4:22" x14ac:dyDescent="0.25">
      <c r="D111" s="40">
        <f t="shared" si="12"/>
        <v>0</v>
      </c>
      <c r="I111" s="40">
        <f t="shared" si="9"/>
        <v>0</v>
      </c>
      <c r="Q111" s="40">
        <f t="shared" si="10"/>
        <v>0</v>
      </c>
      <c r="V111" s="40">
        <f t="shared" si="11"/>
        <v>0</v>
      </c>
    </row>
    <row r="112" spans="4:22" x14ac:dyDescent="0.25">
      <c r="D112" s="40">
        <f t="shared" si="12"/>
        <v>0</v>
      </c>
      <c r="I112" s="40">
        <f t="shared" si="9"/>
        <v>0</v>
      </c>
      <c r="Q112" s="40">
        <f t="shared" si="10"/>
        <v>0</v>
      </c>
      <c r="V112" s="40">
        <f t="shared" si="11"/>
        <v>0</v>
      </c>
    </row>
    <row r="113" spans="4:22" x14ac:dyDescent="0.25">
      <c r="D113" s="40">
        <f t="shared" si="12"/>
        <v>0</v>
      </c>
      <c r="I113" s="40">
        <f t="shared" si="9"/>
        <v>0</v>
      </c>
      <c r="Q113" s="40">
        <f t="shared" si="10"/>
        <v>0</v>
      </c>
      <c r="V113" s="40">
        <f t="shared" si="11"/>
        <v>0</v>
      </c>
    </row>
    <row r="114" spans="4:22" x14ac:dyDescent="0.25">
      <c r="D114" s="40">
        <f t="shared" si="12"/>
        <v>0</v>
      </c>
      <c r="I114" s="40">
        <f t="shared" si="9"/>
        <v>0</v>
      </c>
      <c r="Q114" s="40">
        <f t="shared" si="10"/>
        <v>0</v>
      </c>
      <c r="V114" s="40">
        <f t="shared" si="11"/>
        <v>0</v>
      </c>
    </row>
    <row r="115" spans="4:22" x14ac:dyDescent="0.25">
      <c r="D115" s="40">
        <f t="shared" si="12"/>
        <v>0</v>
      </c>
      <c r="I115" s="40">
        <f t="shared" si="9"/>
        <v>0</v>
      </c>
      <c r="Q115" s="40">
        <f t="shared" si="10"/>
        <v>0</v>
      </c>
      <c r="V115" s="40">
        <f t="shared" si="11"/>
        <v>0</v>
      </c>
    </row>
    <row r="116" spans="4:22" x14ac:dyDescent="0.25">
      <c r="D116" s="40">
        <f t="shared" si="12"/>
        <v>0</v>
      </c>
      <c r="I116" s="40">
        <f t="shared" si="9"/>
        <v>0</v>
      </c>
      <c r="Q116" s="40">
        <f t="shared" si="10"/>
        <v>0</v>
      </c>
      <c r="V116" s="40">
        <f t="shared" si="11"/>
        <v>0</v>
      </c>
    </row>
    <row r="117" spans="4:22" x14ac:dyDescent="0.25">
      <c r="D117" s="40">
        <f t="shared" si="12"/>
        <v>0</v>
      </c>
      <c r="I117" s="40">
        <f t="shared" si="9"/>
        <v>0</v>
      </c>
      <c r="Q117" s="40">
        <f t="shared" si="10"/>
        <v>0</v>
      </c>
      <c r="V117" s="40">
        <f t="shared" si="11"/>
        <v>0</v>
      </c>
    </row>
    <row r="118" spans="4:22" x14ac:dyDescent="0.25">
      <c r="D118" s="40">
        <f t="shared" si="12"/>
        <v>0</v>
      </c>
      <c r="I118" s="40">
        <f t="shared" si="9"/>
        <v>0</v>
      </c>
      <c r="Q118" s="40">
        <f t="shared" si="10"/>
        <v>0</v>
      </c>
      <c r="V118" s="40">
        <f t="shared" si="11"/>
        <v>0</v>
      </c>
    </row>
    <row r="119" spans="4:22" x14ac:dyDescent="0.25">
      <c r="D119" s="40">
        <f t="shared" si="12"/>
        <v>0</v>
      </c>
      <c r="I119" s="40">
        <f t="shared" si="9"/>
        <v>0</v>
      </c>
      <c r="Q119" s="40">
        <f t="shared" si="10"/>
        <v>0</v>
      </c>
      <c r="V119" s="40">
        <f t="shared" si="11"/>
        <v>0</v>
      </c>
    </row>
    <row r="120" spans="4:22" x14ac:dyDescent="0.25">
      <c r="D120" s="40">
        <f t="shared" si="12"/>
        <v>0</v>
      </c>
      <c r="I120" s="40">
        <f t="shared" si="9"/>
        <v>0</v>
      </c>
      <c r="Q120" s="40">
        <f t="shared" si="10"/>
        <v>0</v>
      </c>
      <c r="V120" s="40">
        <f t="shared" si="11"/>
        <v>0</v>
      </c>
    </row>
    <row r="121" spans="4:22" x14ac:dyDescent="0.25">
      <c r="D121" s="40">
        <f t="shared" si="12"/>
        <v>0</v>
      </c>
      <c r="I121" s="40">
        <f t="shared" si="9"/>
        <v>0</v>
      </c>
      <c r="Q121" s="40">
        <f t="shared" si="10"/>
        <v>0</v>
      </c>
      <c r="V121" s="40">
        <f t="shared" si="11"/>
        <v>0</v>
      </c>
    </row>
    <row r="122" spans="4:22" x14ac:dyDescent="0.25">
      <c r="D122" s="40">
        <f t="shared" si="12"/>
        <v>0</v>
      </c>
      <c r="I122" s="40">
        <f t="shared" si="9"/>
        <v>0</v>
      </c>
      <c r="Q122" s="40">
        <f t="shared" si="10"/>
        <v>0</v>
      </c>
      <c r="V122" s="40">
        <f t="shared" si="11"/>
        <v>0</v>
      </c>
    </row>
    <row r="123" spans="4:22" x14ac:dyDescent="0.25">
      <c r="D123" s="40">
        <f t="shared" si="12"/>
        <v>0</v>
      </c>
      <c r="I123" s="40">
        <f t="shared" si="9"/>
        <v>0</v>
      </c>
      <c r="Q123" s="40">
        <f t="shared" si="10"/>
        <v>0</v>
      </c>
      <c r="V123" s="40">
        <f t="shared" si="11"/>
        <v>0</v>
      </c>
    </row>
    <row r="124" spans="4:22" x14ac:dyDescent="0.25">
      <c r="D124" s="40">
        <f t="shared" si="12"/>
        <v>0</v>
      </c>
      <c r="I124" s="40">
        <f t="shared" si="9"/>
        <v>0</v>
      </c>
      <c r="Q124" s="40">
        <f t="shared" si="10"/>
        <v>0</v>
      </c>
      <c r="V124" s="40">
        <f t="shared" si="11"/>
        <v>0</v>
      </c>
    </row>
    <row r="125" spans="4:22" x14ac:dyDescent="0.25">
      <c r="D125" s="40">
        <f t="shared" si="12"/>
        <v>0</v>
      </c>
      <c r="I125" s="40">
        <f t="shared" si="9"/>
        <v>0</v>
      </c>
      <c r="Q125" s="40">
        <f t="shared" si="10"/>
        <v>0</v>
      </c>
      <c r="V125" s="40">
        <f t="shared" si="11"/>
        <v>0</v>
      </c>
    </row>
    <row r="126" spans="4:22" x14ac:dyDescent="0.25">
      <c r="D126" s="40">
        <f t="shared" si="12"/>
        <v>0</v>
      </c>
      <c r="I126" s="40">
        <f t="shared" si="9"/>
        <v>0</v>
      </c>
      <c r="Q126" s="40">
        <f t="shared" si="10"/>
        <v>0</v>
      </c>
      <c r="V126" s="40">
        <f t="shared" si="11"/>
        <v>0</v>
      </c>
    </row>
    <row r="127" spans="4:22" x14ac:dyDescent="0.25">
      <c r="D127" s="40">
        <f t="shared" si="12"/>
        <v>0</v>
      </c>
      <c r="I127" s="40">
        <f t="shared" si="9"/>
        <v>0</v>
      </c>
      <c r="Q127" s="40">
        <f t="shared" si="10"/>
        <v>0</v>
      </c>
      <c r="V127" s="40">
        <f t="shared" si="11"/>
        <v>0</v>
      </c>
    </row>
    <row r="128" spans="4:22" x14ac:dyDescent="0.25">
      <c r="D128" s="40">
        <f t="shared" si="12"/>
        <v>0</v>
      </c>
      <c r="I128" s="40">
        <f t="shared" si="9"/>
        <v>0</v>
      </c>
      <c r="Q128" s="40">
        <f t="shared" si="10"/>
        <v>0</v>
      </c>
      <c r="V128" s="40">
        <f t="shared" si="11"/>
        <v>0</v>
      </c>
    </row>
    <row r="129" spans="4:22" x14ac:dyDescent="0.25">
      <c r="D129" s="40">
        <f t="shared" si="12"/>
        <v>0</v>
      </c>
      <c r="I129" s="40">
        <f t="shared" si="9"/>
        <v>0</v>
      </c>
      <c r="Q129" s="40">
        <f t="shared" si="10"/>
        <v>0</v>
      </c>
      <c r="V129" s="40">
        <f t="shared" si="11"/>
        <v>0</v>
      </c>
    </row>
    <row r="130" spans="4:22" x14ac:dyDescent="0.25">
      <c r="D130" s="40">
        <f t="shared" si="12"/>
        <v>0</v>
      </c>
      <c r="I130" s="40">
        <f t="shared" si="9"/>
        <v>0</v>
      </c>
      <c r="Q130" s="40">
        <f t="shared" si="10"/>
        <v>0</v>
      </c>
      <c r="V130" s="40">
        <f t="shared" si="11"/>
        <v>0</v>
      </c>
    </row>
    <row r="131" spans="4:22" x14ac:dyDescent="0.25">
      <c r="D131" s="40">
        <f t="shared" si="12"/>
        <v>0</v>
      </c>
      <c r="I131" s="40">
        <f t="shared" si="9"/>
        <v>0</v>
      </c>
      <c r="Q131" s="40">
        <f t="shared" si="10"/>
        <v>0</v>
      </c>
      <c r="V131" s="40">
        <f t="shared" si="11"/>
        <v>0</v>
      </c>
    </row>
    <row r="132" spans="4:22" x14ac:dyDescent="0.25">
      <c r="D132" s="40">
        <f t="shared" si="12"/>
        <v>0</v>
      </c>
      <c r="I132" s="40">
        <f t="shared" si="9"/>
        <v>0</v>
      </c>
      <c r="Q132" s="40">
        <f t="shared" si="10"/>
        <v>0</v>
      </c>
      <c r="V132" s="40">
        <f t="shared" si="11"/>
        <v>0</v>
      </c>
    </row>
    <row r="133" spans="4:22" x14ac:dyDescent="0.25">
      <c r="D133" s="40">
        <f t="shared" si="12"/>
        <v>0</v>
      </c>
      <c r="I133" s="40">
        <f t="shared" si="9"/>
        <v>0</v>
      </c>
      <c r="Q133" s="40">
        <f t="shared" si="10"/>
        <v>0</v>
      </c>
      <c r="V133" s="40">
        <f t="shared" si="11"/>
        <v>0</v>
      </c>
    </row>
    <row r="134" spans="4:22" x14ac:dyDescent="0.25">
      <c r="D134" s="40">
        <f t="shared" si="12"/>
        <v>0</v>
      </c>
      <c r="I134" s="40">
        <f t="shared" si="9"/>
        <v>0</v>
      </c>
      <c r="Q134" s="40">
        <f t="shared" si="10"/>
        <v>0</v>
      </c>
      <c r="V134" s="40">
        <f t="shared" si="11"/>
        <v>0</v>
      </c>
    </row>
    <row r="135" spans="4:22" x14ac:dyDescent="0.25">
      <c r="D135" s="40">
        <f t="shared" si="12"/>
        <v>0</v>
      </c>
      <c r="I135" s="40">
        <f t="shared" si="9"/>
        <v>0</v>
      </c>
      <c r="Q135" s="40">
        <f t="shared" si="10"/>
        <v>0</v>
      </c>
      <c r="V135" s="40">
        <f t="shared" si="11"/>
        <v>0</v>
      </c>
    </row>
    <row r="136" spans="4:22" x14ac:dyDescent="0.25">
      <c r="D136" s="40">
        <f t="shared" si="12"/>
        <v>0</v>
      </c>
      <c r="I136" s="40">
        <f t="shared" ref="I136:I199" si="13">SUM(G136+H136)</f>
        <v>0</v>
      </c>
      <c r="Q136" s="40">
        <f t="shared" ref="Q136:Q199" si="14">SUM(O136+P136)</f>
        <v>0</v>
      </c>
      <c r="V136" s="40">
        <f t="shared" ref="V136:V199" si="15">SUM(T136+U136)</f>
        <v>0</v>
      </c>
    </row>
    <row r="137" spans="4:22" x14ac:dyDescent="0.25">
      <c r="D137" s="40">
        <f t="shared" ref="D137:D200" si="16">SUM(B137+C137)</f>
        <v>0</v>
      </c>
      <c r="I137" s="40">
        <f t="shared" si="13"/>
        <v>0</v>
      </c>
      <c r="Q137" s="40">
        <f t="shared" si="14"/>
        <v>0</v>
      </c>
      <c r="V137" s="40">
        <f t="shared" si="15"/>
        <v>0</v>
      </c>
    </row>
    <row r="138" spans="4:22" x14ac:dyDescent="0.25">
      <c r="D138" s="40">
        <f t="shared" si="16"/>
        <v>0</v>
      </c>
      <c r="I138" s="40">
        <f t="shared" si="13"/>
        <v>0</v>
      </c>
      <c r="Q138" s="40">
        <f t="shared" si="14"/>
        <v>0</v>
      </c>
      <c r="V138" s="40">
        <f t="shared" si="15"/>
        <v>0</v>
      </c>
    </row>
    <row r="139" spans="4:22" x14ac:dyDescent="0.25">
      <c r="D139" s="40">
        <f t="shared" si="16"/>
        <v>0</v>
      </c>
      <c r="I139" s="40">
        <f t="shared" si="13"/>
        <v>0</v>
      </c>
      <c r="Q139" s="40">
        <f t="shared" si="14"/>
        <v>0</v>
      </c>
      <c r="V139" s="40">
        <f t="shared" si="15"/>
        <v>0</v>
      </c>
    </row>
    <row r="140" spans="4:22" x14ac:dyDescent="0.25">
      <c r="D140" s="40">
        <f t="shared" si="16"/>
        <v>0</v>
      </c>
      <c r="I140" s="40">
        <f t="shared" si="13"/>
        <v>0</v>
      </c>
      <c r="Q140" s="40">
        <f t="shared" si="14"/>
        <v>0</v>
      </c>
      <c r="V140" s="40">
        <f t="shared" si="15"/>
        <v>0</v>
      </c>
    </row>
    <row r="141" spans="4:22" x14ac:dyDescent="0.25">
      <c r="D141" s="40">
        <f t="shared" si="16"/>
        <v>0</v>
      </c>
      <c r="I141" s="40">
        <f t="shared" si="13"/>
        <v>0</v>
      </c>
      <c r="Q141" s="40">
        <f t="shared" si="14"/>
        <v>0</v>
      </c>
      <c r="V141" s="40">
        <f t="shared" si="15"/>
        <v>0</v>
      </c>
    </row>
    <row r="142" spans="4:22" x14ac:dyDescent="0.25">
      <c r="D142" s="40">
        <f t="shared" si="16"/>
        <v>0</v>
      </c>
      <c r="I142" s="40">
        <f t="shared" si="13"/>
        <v>0</v>
      </c>
      <c r="Q142" s="40">
        <f t="shared" si="14"/>
        <v>0</v>
      </c>
      <c r="V142" s="40">
        <f t="shared" si="15"/>
        <v>0</v>
      </c>
    </row>
    <row r="143" spans="4:22" x14ac:dyDescent="0.25">
      <c r="D143" s="40">
        <f t="shared" si="16"/>
        <v>0</v>
      </c>
      <c r="I143" s="40">
        <f t="shared" si="13"/>
        <v>0</v>
      </c>
      <c r="Q143" s="40">
        <f t="shared" si="14"/>
        <v>0</v>
      </c>
      <c r="V143" s="40">
        <f t="shared" si="15"/>
        <v>0</v>
      </c>
    </row>
    <row r="144" spans="4:22" x14ac:dyDescent="0.25">
      <c r="D144" s="40">
        <f t="shared" si="16"/>
        <v>0</v>
      </c>
      <c r="I144" s="40">
        <f t="shared" si="13"/>
        <v>0</v>
      </c>
      <c r="Q144" s="40">
        <f t="shared" si="14"/>
        <v>0</v>
      </c>
      <c r="V144" s="40">
        <f t="shared" si="15"/>
        <v>0</v>
      </c>
    </row>
    <row r="145" spans="4:22" x14ac:dyDescent="0.25">
      <c r="D145" s="40">
        <f t="shared" si="16"/>
        <v>0</v>
      </c>
      <c r="I145" s="40">
        <f t="shared" si="13"/>
        <v>0</v>
      </c>
      <c r="Q145" s="40">
        <f t="shared" si="14"/>
        <v>0</v>
      </c>
      <c r="V145" s="40">
        <f t="shared" si="15"/>
        <v>0</v>
      </c>
    </row>
    <row r="146" spans="4:22" x14ac:dyDescent="0.25">
      <c r="D146" s="40">
        <f t="shared" si="16"/>
        <v>0</v>
      </c>
      <c r="I146" s="40">
        <f t="shared" si="13"/>
        <v>0</v>
      </c>
      <c r="Q146" s="40">
        <f t="shared" si="14"/>
        <v>0</v>
      </c>
      <c r="V146" s="40">
        <f t="shared" si="15"/>
        <v>0</v>
      </c>
    </row>
    <row r="147" spans="4:22" x14ac:dyDescent="0.25">
      <c r="D147" s="40">
        <f t="shared" si="16"/>
        <v>0</v>
      </c>
      <c r="I147" s="40">
        <f t="shared" si="13"/>
        <v>0</v>
      </c>
      <c r="Q147" s="40">
        <f t="shared" si="14"/>
        <v>0</v>
      </c>
      <c r="V147" s="40">
        <f t="shared" si="15"/>
        <v>0</v>
      </c>
    </row>
    <row r="148" spans="4:22" x14ac:dyDescent="0.25">
      <c r="D148" s="40">
        <f t="shared" si="16"/>
        <v>0</v>
      </c>
      <c r="I148" s="40">
        <f t="shared" si="13"/>
        <v>0</v>
      </c>
      <c r="Q148" s="40">
        <f t="shared" si="14"/>
        <v>0</v>
      </c>
      <c r="V148" s="40">
        <f t="shared" si="15"/>
        <v>0</v>
      </c>
    </row>
    <row r="149" spans="4:22" x14ac:dyDescent="0.25">
      <c r="D149" s="40">
        <f t="shared" si="16"/>
        <v>0</v>
      </c>
      <c r="I149" s="40">
        <f t="shared" si="13"/>
        <v>0</v>
      </c>
      <c r="Q149" s="40">
        <f t="shared" si="14"/>
        <v>0</v>
      </c>
      <c r="V149" s="40">
        <f t="shared" si="15"/>
        <v>0</v>
      </c>
    </row>
    <row r="150" spans="4:22" x14ac:dyDescent="0.25">
      <c r="D150" s="40">
        <f t="shared" si="16"/>
        <v>0</v>
      </c>
      <c r="I150" s="40">
        <f t="shared" si="13"/>
        <v>0</v>
      </c>
      <c r="Q150" s="40">
        <f t="shared" si="14"/>
        <v>0</v>
      </c>
      <c r="V150" s="40">
        <f t="shared" si="15"/>
        <v>0</v>
      </c>
    </row>
    <row r="151" spans="4:22" x14ac:dyDescent="0.25">
      <c r="D151" s="40">
        <f t="shared" si="16"/>
        <v>0</v>
      </c>
      <c r="I151" s="40">
        <f t="shared" si="13"/>
        <v>0</v>
      </c>
      <c r="Q151" s="40">
        <f t="shared" si="14"/>
        <v>0</v>
      </c>
      <c r="V151" s="40">
        <f t="shared" si="15"/>
        <v>0</v>
      </c>
    </row>
    <row r="152" spans="4:22" x14ac:dyDescent="0.25">
      <c r="D152" s="40">
        <f t="shared" si="16"/>
        <v>0</v>
      </c>
      <c r="I152" s="40">
        <f t="shared" si="13"/>
        <v>0</v>
      </c>
      <c r="Q152" s="40">
        <f t="shared" si="14"/>
        <v>0</v>
      </c>
      <c r="V152" s="40">
        <f t="shared" si="15"/>
        <v>0</v>
      </c>
    </row>
    <row r="153" spans="4:22" x14ac:dyDescent="0.25">
      <c r="D153" s="40">
        <f t="shared" si="16"/>
        <v>0</v>
      </c>
      <c r="I153" s="40">
        <f t="shared" si="13"/>
        <v>0</v>
      </c>
      <c r="Q153" s="40">
        <f t="shared" si="14"/>
        <v>0</v>
      </c>
      <c r="V153" s="40">
        <f t="shared" si="15"/>
        <v>0</v>
      </c>
    </row>
    <row r="154" spans="4:22" x14ac:dyDescent="0.25">
      <c r="D154" s="40">
        <f t="shared" si="16"/>
        <v>0</v>
      </c>
      <c r="I154" s="40">
        <f t="shared" si="13"/>
        <v>0</v>
      </c>
      <c r="Q154" s="40">
        <f t="shared" si="14"/>
        <v>0</v>
      </c>
      <c r="V154" s="40">
        <f t="shared" si="15"/>
        <v>0</v>
      </c>
    </row>
    <row r="155" spans="4:22" x14ac:dyDescent="0.25">
      <c r="D155" s="40">
        <f t="shared" si="16"/>
        <v>0</v>
      </c>
      <c r="I155" s="40">
        <f t="shared" si="13"/>
        <v>0</v>
      </c>
      <c r="Q155" s="40">
        <f t="shared" si="14"/>
        <v>0</v>
      </c>
      <c r="V155" s="40">
        <f t="shared" si="15"/>
        <v>0</v>
      </c>
    </row>
    <row r="156" spans="4:22" x14ac:dyDescent="0.25">
      <c r="D156" s="40">
        <f t="shared" si="16"/>
        <v>0</v>
      </c>
      <c r="I156" s="40">
        <f t="shared" si="13"/>
        <v>0</v>
      </c>
      <c r="Q156" s="40">
        <f t="shared" si="14"/>
        <v>0</v>
      </c>
      <c r="V156" s="40">
        <f t="shared" si="15"/>
        <v>0</v>
      </c>
    </row>
    <row r="157" spans="4:22" x14ac:dyDescent="0.25">
      <c r="D157" s="40">
        <f t="shared" si="16"/>
        <v>0</v>
      </c>
      <c r="I157" s="40">
        <f t="shared" si="13"/>
        <v>0</v>
      </c>
      <c r="Q157" s="40">
        <f t="shared" si="14"/>
        <v>0</v>
      </c>
      <c r="V157" s="40">
        <f t="shared" si="15"/>
        <v>0</v>
      </c>
    </row>
    <row r="158" spans="4:22" x14ac:dyDescent="0.25">
      <c r="D158" s="40">
        <f t="shared" si="16"/>
        <v>0</v>
      </c>
      <c r="I158" s="40">
        <f t="shared" si="13"/>
        <v>0</v>
      </c>
      <c r="Q158" s="40">
        <f t="shared" si="14"/>
        <v>0</v>
      </c>
      <c r="V158" s="40">
        <f t="shared" si="15"/>
        <v>0</v>
      </c>
    </row>
    <row r="159" spans="4:22" x14ac:dyDescent="0.25">
      <c r="D159" s="40">
        <f t="shared" si="16"/>
        <v>0</v>
      </c>
      <c r="I159" s="40">
        <f t="shared" si="13"/>
        <v>0</v>
      </c>
      <c r="Q159" s="40">
        <f t="shared" si="14"/>
        <v>0</v>
      </c>
      <c r="V159" s="40">
        <f t="shared" si="15"/>
        <v>0</v>
      </c>
    </row>
    <row r="160" spans="4:22" x14ac:dyDescent="0.25">
      <c r="D160" s="40">
        <f t="shared" si="16"/>
        <v>0</v>
      </c>
      <c r="I160" s="40">
        <f t="shared" si="13"/>
        <v>0</v>
      </c>
      <c r="Q160" s="40">
        <f t="shared" si="14"/>
        <v>0</v>
      </c>
      <c r="V160" s="40">
        <f t="shared" si="15"/>
        <v>0</v>
      </c>
    </row>
    <row r="161" spans="4:22" x14ac:dyDescent="0.25">
      <c r="D161" s="40">
        <f t="shared" si="16"/>
        <v>0</v>
      </c>
      <c r="I161" s="40">
        <f t="shared" si="13"/>
        <v>0</v>
      </c>
      <c r="Q161" s="40">
        <f t="shared" si="14"/>
        <v>0</v>
      </c>
      <c r="V161" s="40">
        <f t="shared" si="15"/>
        <v>0</v>
      </c>
    </row>
    <row r="162" spans="4:22" x14ac:dyDescent="0.25">
      <c r="D162" s="40">
        <f t="shared" si="16"/>
        <v>0</v>
      </c>
      <c r="I162" s="40">
        <f t="shared" si="13"/>
        <v>0</v>
      </c>
      <c r="Q162" s="40">
        <f t="shared" si="14"/>
        <v>0</v>
      </c>
      <c r="V162" s="40">
        <f t="shared" si="15"/>
        <v>0</v>
      </c>
    </row>
    <row r="163" spans="4:22" x14ac:dyDescent="0.25">
      <c r="D163" s="40">
        <f t="shared" si="16"/>
        <v>0</v>
      </c>
      <c r="I163" s="40">
        <f t="shared" si="13"/>
        <v>0</v>
      </c>
      <c r="Q163" s="40">
        <f t="shared" si="14"/>
        <v>0</v>
      </c>
      <c r="V163" s="40">
        <f t="shared" si="15"/>
        <v>0</v>
      </c>
    </row>
    <row r="164" spans="4:22" x14ac:dyDescent="0.25">
      <c r="D164" s="40">
        <f t="shared" si="16"/>
        <v>0</v>
      </c>
      <c r="I164" s="40">
        <f t="shared" si="13"/>
        <v>0</v>
      </c>
      <c r="Q164" s="40">
        <f t="shared" si="14"/>
        <v>0</v>
      </c>
      <c r="V164" s="40">
        <f t="shared" si="15"/>
        <v>0</v>
      </c>
    </row>
    <row r="165" spans="4:22" x14ac:dyDescent="0.25">
      <c r="D165" s="40">
        <f t="shared" si="16"/>
        <v>0</v>
      </c>
      <c r="I165" s="40">
        <f t="shared" si="13"/>
        <v>0</v>
      </c>
      <c r="Q165" s="40">
        <f t="shared" si="14"/>
        <v>0</v>
      </c>
      <c r="V165" s="40">
        <f t="shared" si="15"/>
        <v>0</v>
      </c>
    </row>
    <row r="166" spans="4:22" x14ac:dyDescent="0.25">
      <c r="D166" s="40">
        <f t="shared" si="16"/>
        <v>0</v>
      </c>
      <c r="I166" s="40">
        <f t="shared" si="13"/>
        <v>0</v>
      </c>
      <c r="Q166" s="40">
        <f t="shared" si="14"/>
        <v>0</v>
      </c>
      <c r="V166" s="40">
        <f t="shared" si="15"/>
        <v>0</v>
      </c>
    </row>
    <row r="167" spans="4:22" x14ac:dyDescent="0.25">
      <c r="D167" s="40">
        <f t="shared" si="16"/>
        <v>0</v>
      </c>
      <c r="I167" s="40">
        <f t="shared" si="13"/>
        <v>0</v>
      </c>
      <c r="Q167" s="40">
        <f t="shared" si="14"/>
        <v>0</v>
      </c>
      <c r="V167" s="40">
        <f t="shared" si="15"/>
        <v>0</v>
      </c>
    </row>
    <row r="168" spans="4:22" x14ac:dyDescent="0.25">
      <c r="D168" s="40">
        <f t="shared" si="16"/>
        <v>0</v>
      </c>
      <c r="I168" s="40">
        <f t="shared" si="13"/>
        <v>0</v>
      </c>
      <c r="Q168" s="40">
        <f t="shared" si="14"/>
        <v>0</v>
      </c>
      <c r="V168" s="40">
        <f t="shared" si="15"/>
        <v>0</v>
      </c>
    </row>
    <row r="169" spans="4:22" x14ac:dyDescent="0.25">
      <c r="D169" s="40">
        <f t="shared" si="16"/>
        <v>0</v>
      </c>
      <c r="I169" s="40">
        <f t="shared" si="13"/>
        <v>0</v>
      </c>
      <c r="Q169" s="40">
        <f t="shared" si="14"/>
        <v>0</v>
      </c>
      <c r="V169" s="40">
        <f t="shared" si="15"/>
        <v>0</v>
      </c>
    </row>
    <row r="170" spans="4:22" x14ac:dyDescent="0.25">
      <c r="D170" s="40">
        <f t="shared" si="16"/>
        <v>0</v>
      </c>
      <c r="I170" s="40">
        <f t="shared" si="13"/>
        <v>0</v>
      </c>
      <c r="Q170" s="40">
        <f t="shared" si="14"/>
        <v>0</v>
      </c>
      <c r="V170" s="40">
        <f t="shared" si="15"/>
        <v>0</v>
      </c>
    </row>
    <row r="171" spans="4:22" x14ac:dyDescent="0.25">
      <c r="D171" s="40">
        <f t="shared" si="16"/>
        <v>0</v>
      </c>
      <c r="I171" s="40">
        <f t="shared" si="13"/>
        <v>0</v>
      </c>
      <c r="Q171" s="40">
        <f t="shared" si="14"/>
        <v>0</v>
      </c>
      <c r="V171" s="40">
        <f t="shared" si="15"/>
        <v>0</v>
      </c>
    </row>
    <row r="172" spans="4:22" x14ac:dyDescent="0.25">
      <c r="D172" s="40">
        <f t="shared" si="16"/>
        <v>0</v>
      </c>
      <c r="I172" s="40">
        <f t="shared" si="13"/>
        <v>0</v>
      </c>
      <c r="Q172" s="40">
        <f t="shared" si="14"/>
        <v>0</v>
      </c>
      <c r="V172" s="40">
        <f t="shared" si="15"/>
        <v>0</v>
      </c>
    </row>
    <row r="173" spans="4:22" x14ac:dyDescent="0.25">
      <c r="D173" s="40">
        <f t="shared" si="16"/>
        <v>0</v>
      </c>
      <c r="I173" s="40">
        <f t="shared" si="13"/>
        <v>0</v>
      </c>
      <c r="Q173" s="40">
        <f t="shared" si="14"/>
        <v>0</v>
      </c>
      <c r="V173" s="40">
        <f t="shared" si="15"/>
        <v>0</v>
      </c>
    </row>
    <row r="174" spans="4:22" x14ac:dyDescent="0.25">
      <c r="D174" s="40">
        <f t="shared" si="16"/>
        <v>0</v>
      </c>
      <c r="I174" s="40">
        <f t="shared" si="13"/>
        <v>0</v>
      </c>
      <c r="Q174" s="40">
        <f t="shared" si="14"/>
        <v>0</v>
      </c>
      <c r="V174" s="40">
        <f t="shared" si="15"/>
        <v>0</v>
      </c>
    </row>
    <row r="175" spans="4:22" x14ac:dyDescent="0.25">
      <c r="D175" s="40">
        <f t="shared" si="16"/>
        <v>0</v>
      </c>
      <c r="I175" s="40">
        <f t="shared" si="13"/>
        <v>0</v>
      </c>
      <c r="Q175" s="40">
        <f t="shared" si="14"/>
        <v>0</v>
      </c>
      <c r="V175" s="40">
        <f t="shared" si="15"/>
        <v>0</v>
      </c>
    </row>
    <row r="176" spans="4:22" x14ac:dyDescent="0.25">
      <c r="D176" s="40">
        <f t="shared" si="16"/>
        <v>0</v>
      </c>
      <c r="I176" s="40">
        <f t="shared" si="13"/>
        <v>0</v>
      </c>
      <c r="Q176" s="40">
        <f t="shared" si="14"/>
        <v>0</v>
      </c>
      <c r="V176" s="40">
        <f t="shared" si="15"/>
        <v>0</v>
      </c>
    </row>
    <row r="177" spans="4:22" x14ac:dyDescent="0.25">
      <c r="D177" s="40">
        <f t="shared" si="16"/>
        <v>0</v>
      </c>
      <c r="I177" s="40">
        <f t="shared" si="13"/>
        <v>0</v>
      </c>
      <c r="Q177" s="40">
        <f t="shared" si="14"/>
        <v>0</v>
      </c>
      <c r="V177" s="40">
        <f t="shared" si="15"/>
        <v>0</v>
      </c>
    </row>
    <row r="178" spans="4:22" x14ac:dyDescent="0.25">
      <c r="D178" s="40">
        <f t="shared" si="16"/>
        <v>0</v>
      </c>
      <c r="I178" s="40">
        <f t="shared" si="13"/>
        <v>0</v>
      </c>
      <c r="Q178" s="40">
        <f t="shared" si="14"/>
        <v>0</v>
      </c>
      <c r="V178" s="40">
        <f t="shared" si="15"/>
        <v>0</v>
      </c>
    </row>
    <row r="179" spans="4:22" x14ac:dyDescent="0.25">
      <c r="D179" s="40">
        <f t="shared" si="16"/>
        <v>0</v>
      </c>
      <c r="I179" s="40">
        <f t="shared" si="13"/>
        <v>0</v>
      </c>
      <c r="Q179" s="40">
        <f t="shared" si="14"/>
        <v>0</v>
      </c>
      <c r="V179" s="40">
        <f t="shared" si="15"/>
        <v>0</v>
      </c>
    </row>
    <row r="180" spans="4:22" x14ac:dyDescent="0.25">
      <c r="D180" s="40">
        <f t="shared" si="16"/>
        <v>0</v>
      </c>
      <c r="I180" s="40">
        <f t="shared" si="13"/>
        <v>0</v>
      </c>
      <c r="Q180" s="40">
        <f t="shared" si="14"/>
        <v>0</v>
      </c>
      <c r="V180" s="40">
        <f t="shared" si="15"/>
        <v>0</v>
      </c>
    </row>
    <row r="181" spans="4:22" x14ac:dyDescent="0.25">
      <c r="D181" s="40">
        <f t="shared" si="16"/>
        <v>0</v>
      </c>
      <c r="I181" s="40">
        <f t="shared" si="13"/>
        <v>0</v>
      </c>
      <c r="Q181" s="40">
        <f t="shared" si="14"/>
        <v>0</v>
      </c>
      <c r="V181" s="40">
        <f t="shared" si="15"/>
        <v>0</v>
      </c>
    </row>
    <row r="182" spans="4:22" x14ac:dyDescent="0.25">
      <c r="D182" s="40">
        <f t="shared" si="16"/>
        <v>0</v>
      </c>
      <c r="I182" s="40">
        <f t="shared" si="13"/>
        <v>0</v>
      </c>
      <c r="Q182" s="40">
        <f t="shared" si="14"/>
        <v>0</v>
      </c>
      <c r="V182" s="40">
        <f t="shared" si="15"/>
        <v>0</v>
      </c>
    </row>
    <row r="183" spans="4:22" x14ac:dyDescent="0.25">
      <c r="D183" s="40">
        <f t="shared" si="16"/>
        <v>0</v>
      </c>
      <c r="I183" s="40">
        <f t="shared" si="13"/>
        <v>0</v>
      </c>
      <c r="Q183" s="40">
        <f t="shared" si="14"/>
        <v>0</v>
      </c>
      <c r="V183" s="40">
        <f t="shared" si="15"/>
        <v>0</v>
      </c>
    </row>
    <row r="184" spans="4:22" x14ac:dyDescent="0.25">
      <c r="D184" s="40">
        <f t="shared" si="16"/>
        <v>0</v>
      </c>
      <c r="I184" s="40">
        <f t="shared" si="13"/>
        <v>0</v>
      </c>
      <c r="Q184" s="40">
        <f t="shared" si="14"/>
        <v>0</v>
      </c>
      <c r="V184" s="40">
        <f t="shared" si="15"/>
        <v>0</v>
      </c>
    </row>
    <row r="185" spans="4:22" x14ac:dyDescent="0.25">
      <c r="D185" s="40">
        <f t="shared" si="16"/>
        <v>0</v>
      </c>
      <c r="I185" s="40">
        <f t="shared" si="13"/>
        <v>0</v>
      </c>
      <c r="Q185" s="40">
        <f t="shared" si="14"/>
        <v>0</v>
      </c>
      <c r="V185" s="40">
        <f t="shared" si="15"/>
        <v>0</v>
      </c>
    </row>
    <row r="186" spans="4:22" x14ac:dyDescent="0.25">
      <c r="D186" s="40">
        <f t="shared" si="16"/>
        <v>0</v>
      </c>
      <c r="I186" s="40">
        <f t="shared" si="13"/>
        <v>0</v>
      </c>
      <c r="Q186" s="40">
        <f t="shared" si="14"/>
        <v>0</v>
      </c>
      <c r="V186" s="40">
        <f t="shared" si="15"/>
        <v>0</v>
      </c>
    </row>
    <row r="187" spans="4:22" x14ac:dyDescent="0.25">
      <c r="D187" s="40">
        <f t="shared" si="16"/>
        <v>0</v>
      </c>
      <c r="I187" s="40">
        <f t="shared" si="13"/>
        <v>0</v>
      </c>
      <c r="Q187" s="40">
        <f t="shared" si="14"/>
        <v>0</v>
      </c>
      <c r="V187" s="40">
        <f t="shared" si="15"/>
        <v>0</v>
      </c>
    </row>
    <row r="188" spans="4:22" x14ac:dyDescent="0.25">
      <c r="D188" s="40">
        <f t="shared" si="16"/>
        <v>0</v>
      </c>
      <c r="I188" s="40">
        <f t="shared" si="13"/>
        <v>0</v>
      </c>
      <c r="Q188" s="40">
        <f t="shared" si="14"/>
        <v>0</v>
      </c>
      <c r="V188" s="40">
        <f t="shared" si="15"/>
        <v>0</v>
      </c>
    </row>
    <row r="189" spans="4:22" x14ac:dyDescent="0.25">
      <c r="D189" s="40">
        <f t="shared" si="16"/>
        <v>0</v>
      </c>
      <c r="I189" s="40">
        <f t="shared" si="13"/>
        <v>0</v>
      </c>
      <c r="Q189" s="40">
        <f t="shared" si="14"/>
        <v>0</v>
      </c>
      <c r="V189" s="40">
        <f t="shared" si="15"/>
        <v>0</v>
      </c>
    </row>
    <row r="190" spans="4:22" x14ac:dyDescent="0.25">
      <c r="D190" s="40">
        <f t="shared" si="16"/>
        <v>0</v>
      </c>
      <c r="I190" s="40">
        <f t="shared" si="13"/>
        <v>0</v>
      </c>
      <c r="Q190" s="40">
        <f t="shared" si="14"/>
        <v>0</v>
      </c>
      <c r="V190" s="40">
        <f t="shared" si="15"/>
        <v>0</v>
      </c>
    </row>
    <row r="191" spans="4:22" x14ac:dyDescent="0.25">
      <c r="D191" s="40">
        <f t="shared" si="16"/>
        <v>0</v>
      </c>
      <c r="I191" s="40">
        <f t="shared" si="13"/>
        <v>0</v>
      </c>
      <c r="Q191" s="40">
        <f t="shared" si="14"/>
        <v>0</v>
      </c>
      <c r="V191" s="40">
        <f t="shared" si="15"/>
        <v>0</v>
      </c>
    </row>
    <row r="192" spans="4:22" x14ac:dyDescent="0.25">
      <c r="D192" s="40">
        <f t="shared" si="16"/>
        <v>0</v>
      </c>
      <c r="I192" s="40">
        <f t="shared" si="13"/>
        <v>0</v>
      </c>
      <c r="Q192" s="40">
        <f t="shared" si="14"/>
        <v>0</v>
      </c>
      <c r="V192" s="40">
        <f t="shared" si="15"/>
        <v>0</v>
      </c>
    </row>
    <row r="193" spans="4:22" x14ac:dyDescent="0.25">
      <c r="D193" s="40">
        <f t="shared" si="16"/>
        <v>0</v>
      </c>
      <c r="I193" s="40">
        <f t="shared" si="13"/>
        <v>0</v>
      </c>
      <c r="Q193" s="40">
        <f t="shared" si="14"/>
        <v>0</v>
      </c>
      <c r="V193" s="40">
        <f t="shared" si="15"/>
        <v>0</v>
      </c>
    </row>
    <row r="194" spans="4:22" x14ac:dyDescent="0.25">
      <c r="D194" s="40">
        <f t="shared" si="16"/>
        <v>0</v>
      </c>
      <c r="I194" s="40">
        <f t="shared" si="13"/>
        <v>0</v>
      </c>
      <c r="Q194" s="40">
        <f t="shared" si="14"/>
        <v>0</v>
      </c>
      <c r="V194" s="40">
        <f t="shared" si="15"/>
        <v>0</v>
      </c>
    </row>
    <row r="195" spans="4:22" x14ac:dyDescent="0.25">
      <c r="D195" s="40">
        <f t="shared" si="16"/>
        <v>0</v>
      </c>
      <c r="I195" s="40">
        <f t="shared" si="13"/>
        <v>0</v>
      </c>
      <c r="Q195" s="40">
        <f t="shared" si="14"/>
        <v>0</v>
      </c>
      <c r="V195" s="40">
        <f t="shared" si="15"/>
        <v>0</v>
      </c>
    </row>
    <row r="196" spans="4:22" x14ac:dyDescent="0.25">
      <c r="D196" s="40">
        <f t="shared" si="16"/>
        <v>0</v>
      </c>
      <c r="I196" s="40">
        <f t="shared" si="13"/>
        <v>0</v>
      </c>
      <c r="Q196" s="40">
        <f t="shared" si="14"/>
        <v>0</v>
      </c>
      <c r="V196" s="40">
        <f t="shared" si="15"/>
        <v>0</v>
      </c>
    </row>
    <row r="197" spans="4:22" x14ac:dyDescent="0.25">
      <c r="D197" s="40">
        <f t="shared" si="16"/>
        <v>0</v>
      </c>
      <c r="I197" s="40">
        <f t="shared" si="13"/>
        <v>0</v>
      </c>
      <c r="Q197" s="40">
        <f t="shared" si="14"/>
        <v>0</v>
      </c>
      <c r="V197" s="40">
        <f t="shared" si="15"/>
        <v>0</v>
      </c>
    </row>
    <row r="198" spans="4:22" x14ac:dyDescent="0.25">
      <c r="D198" s="40">
        <f t="shared" si="16"/>
        <v>0</v>
      </c>
      <c r="I198" s="40">
        <f t="shared" si="13"/>
        <v>0</v>
      </c>
      <c r="Q198" s="40">
        <f t="shared" si="14"/>
        <v>0</v>
      </c>
      <c r="V198" s="40">
        <f t="shared" si="15"/>
        <v>0</v>
      </c>
    </row>
    <row r="199" spans="4:22" x14ac:dyDescent="0.25">
      <c r="D199" s="40">
        <f t="shared" si="16"/>
        <v>0</v>
      </c>
      <c r="I199" s="40">
        <f t="shared" si="13"/>
        <v>0</v>
      </c>
      <c r="Q199" s="40">
        <f t="shared" si="14"/>
        <v>0</v>
      </c>
      <c r="V199" s="40">
        <f t="shared" si="15"/>
        <v>0</v>
      </c>
    </row>
    <row r="200" spans="4:22" x14ac:dyDescent="0.25">
      <c r="D200" s="40">
        <f t="shared" si="16"/>
        <v>0</v>
      </c>
      <c r="I200" s="40">
        <f t="shared" ref="I200:I201" si="17">SUM(G200+H200)</f>
        <v>0</v>
      </c>
      <c r="Q200" s="40">
        <f t="shared" ref="Q200:Q201" si="18">SUM(O200+P200)</f>
        <v>0</v>
      </c>
      <c r="V200" s="40">
        <f t="shared" ref="V200:V201" si="19">SUM(T200+U200)</f>
        <v>0</v>
      </c>
    </row>
    <row r="201" spans="4:22" x14ac:dyDescent="0.25">
      <c r="D201" s="40">
        <f t="shared" ref="D201" si="20">SUM(B201+C201)</f>
        <v>0</v>
      </c>
      <c r="I201" s="40">
        <f t="shared" si="17"/>
        <v>0</v>
      </c>
      <c r="Q201" s="40">
        <f t="shared" si="18"/>
        <v>0</v>
      </c>
      <c r="V201" s="40">
        <f t="shared" si="19"/>
        <v>0</v>
      </c>
    </row>
  </sheetData>
  <mergeCells count="3">
    <mergeCell ref="A1:Q1"/>
    <mergeCell ref="A3:L3"/>
    <mergeCell ref="A2:L2"/>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8AC67-7491-4A46-9089-00E57B851139}">
  <sheetPr>
    <tabColor rgb="FFFFCC00"/>
  </sheetPr>
  <dimension ref="A1:G46"/>
  <sheetViews>
    <sheetView workbookViewId="0">
      <selection sqref="A1:G1"/>
    </sheetView>
  </sheetViews>
  <sheetFormatPr defaultRowHeight="12.75" x14ac:dyDescent="0.2"/>
  <cols>
    <col min="1" max="1" width="24.5703125" style="15" customWidth="1"/>
    <col min="2" max="2" width="0.85546875" style="14" customWidth="1"/>
    <col min="3" max="3" width="24.5703125" style="14" customWidth="1"/>
    <col min="4" max="4" width="0.85546875" style="14" customWidth="1"/>
    <col min="5" max="5" width="24.5703125" style="15" customWidth="1"/>
    <col min="6" max="6" width="0.85546875" style="14" customWidth="1"/>
    <col min="7" max="7" width="24.5703125" style="14" customWidth="1"/>
    <col min="8" max="16384" width="9.140625" style="14"/>
  </cols>
  <sheetData>
    <row r="1" spans="1:7" ht="23.25" x14ac:dyDescent="0.35">
      <c r="A1" s="124" t="s">
        <v>17</v>
      </c>
      <c r="B1" s="125"/>
      <c r="C1" s="125"/>
      <c r="D1" s="125"/>
      <c r="E1" s="125"/>
      <c r="F1" s="125"/>
      <c r="G1" s="125"/>
    </row>
    <row r="3" spans="1:7" x14ac:dyDescent="0.2">
      <c r="A3" s="15" t="s">
        <v>18</v>
      </c>
      <c r="C3" s="127"/>
      <c r="D3" s="127"/>
      <c r="E3" s="127"/>
      <c r="F3" s="127"/>
      <c r="G3" s="127"/>
    </row>
    <row r="4" spans="1:7" x14ac:dyDescent="0.2">
      <c r="A4" s="15" t="s">
        <v>25</v>
      </c>
      <c r="C4" s="24"/>
      <c r="E4" s="15" t="s">
        <v>27</v>
      </c>
      <c r="G4" s="31"/>
    </row>
    <row r="5" spans="1:7" x14ac:dyDescent="0.2">
      <c r="A5" s="15" t="s">
        <v>26</v>
      </c>
      <c r="C5" s="24"/>
      <c r="E5" s="15" t="s">
        <v>27</v>
      </c>
      <c r="G5" s="31"/>
    </row>
    <row r="6" spans="1:7" x14ac:dyDescent="0.2">
      <c r="A6" s="15" t="s">
        <v>26</v>
      </c>
      <c r="C6" s="24"/>
      <c r="E6" s="15" t="s">
        <v>27</v>
      </c>
      <c r="G6" s="31"/>
    </row>
    <row r="8" spans="1:7" x14ac:dyDescent="0.2">
      <c r="A8" s="15" t="s">
        <v>19</v>
      </c>
      <c r="C8" s="127"/>
      <c r="D8" s="127"/>
      <c r="E8" s="127"/>
      <c r="F8" s="127"/>
      <c r="G8" s="127"/>
    </row>
    <row r="10" spans="1:7" x14ac:dyDescent="0.2">
      <c r="A10" s="15" t="s">
        <v>20</v>
      </c>
      <c r="C10" s="127"/>
      <c r="D10" s="127"/>
      <c r="E10" s="127"/>
      <c r="F10" s="127"/>
      <c r="G10" s="127"/>
    </row>
    <row r="11" spans="1:7" x14ac:dyDescent="0.2">
      <c r="A11" s="15" t="s">
        <v>21</v>
      </c>
      <c r="C11" s="24"/>
      <c r="E11" s="15" t="s">
        <v>23</v>
      </c>
      <c r="G11" s="24"/>
    </row>
    <row r="12" spans="1:7" x14ac:dyDescent="0.2">
      <c r="A12" s="15" t="s">
        <v>22</v>
      </c>
      <c r="C12" s="24"/>
      <c r="E12" s="15" t="s">
        <v>24</v>
      </c>
      <c r="G12" s="24"/>
    </row>
    <row r="13" spans="1:7" x14ac:dyDescent="0.2">
      <c r="A13" s="15" t="s">
        <v>28</v>
      </c>
      <c r="C13" s="24"/>
      <c r="E13" s="15" t="s">
        <v>29</v>
      </c>
      <c r="G13" s="24"/>
    </row>
    <row r="15" spans="1:7" x14ac:dyDescent="0.2">
      <c r="A15" s="15" t="s">
        <v>30</v>
      </c>
      <c r="C15" s="27"/>
      <c r="E15" s="15" t="s">
        <v>32</v>
      </c>
      <c r="G15" s="27"/>
    </row>
    <row r="16" spans="1:7" x14ac:dyDescent="0.2">
      <c r="A16" s="15" t="s">
        <v>31</v>
      </c>
      <c r="C16" s="24"/>
    </row>
    <row r="18" spans="1:7" x14ac:dyDescent="0.2">
      <c r="A18" s="15" t="s">
        <v>33</v>
      </c>
      <c r="C18" s="27"/>
      <c r="E18" s="15" t="s">
        <v>34</v>
      </c>
      <c r="G18" s="24"/>
    </row>
    <row r="21" spans="1:7" ht="15" x14ac:dyDescent="0.25">
      <c r="A21" s="17" t="s">
        <v>35</v>
      </c>
    </row>
    <row r="22" spans="1:7" x14ac:dyDescent="0.2">
      <c r="A22" s="126" t="s">
        <v>36</v>
      </c>
      <c r="B22" s="126"/>
      <c r="C22" s="126"/>
      <c r="D22" s="126"/>
      <c r="E22" s="126"/>
      <c r="F22" s="126"/>
      <c r="G22" s="126"/>
    </row>
    <row r="24" spans="1:7" ht="25.5" x14ac:dyDescent="0.2">
      <c r="A24" s="19" t="s">
        <v>37</v>
      </c>
      <c r="C24" s="32">
        <v>1</v>
      </c>
      <c r="D24" s="21"/>
      <c r="E24" s="19" t="s">
        <v>38</v>
      </c>
      <c r="F24" s="21"/>
      <c r="G24" s="26">
        <f>SUM(C25/C24)</f>
        <v>1</v>
      </c>
    </row>
    <row r="25" spans="1:7" ht="25.5" x14ac:dyDescent="0.2">
      <c r="A25" s="19" t="s">
        <v>39</v>
      </c>
      <c r="C25" s="32">
        <v>1</v>
      </c>
      <c r="D25" s="21"/>
      <c r="E25" s="20"/>
      <c r="F25" s="21"/>
      <c r="G25" s="21"/>
    </row>
    <row r="27" spans="1:7" ht="25.5" x14ac:dyDescent="0.2">
      <c r="A27" s="19" t="s">
        <v>40</v>
      </c>
      <c r="C27" s="26">
        <v>1</v>
      </c>
    </row>
    <row r="28" spans="1:7" ht="25.5" x14ac:dyDescent="0.2">
      <c r="A28" s="19" t="s">
        <v>41</v>
      </c>
      <c r="C28" s="26">
        <v>1</v>
      </c>
    </row>
    <row r="29" spans="1:7" ht="25.5" x14ac:dyDescent="0.2">
      <c r="A29" s="19" t="s">
        <v>42</v>
      </c>
      <c r="C29" s="26">
        <v>1</v>
      </c>
    </row>
    <row r="31" spans="1:7" ht="15" x14ac:dyDescent="0.25">
      <c r="A31" s="17" t="s">
        <v>44</v>
      </c>
    </row>
    <row r="32" spans="1:7" x14ac:dyDescent="0.2">
      <c r="A32" s="126" t="s">
        <v>43</v>
      </c>
      <c r="B32" s="126"/>
      <c r="C32" s="126"/>
      <c r="D32" s="126"/>
      <c r="E32" s="126"/>
      <c r="F32" s="126"/>
      <c r="G32" s="126"/>
    </row>
    <row r="33" spans="1:7" x14ac:dyDescent="0.2">
      <c r="A33" s="126" t="s">
        <v>243</v>
      </c>
      <c r="B33" s="126"/>
      <c r="C33" s="126"/>
      <c r="D33" s="126"/>
      <c r="E33" s="126"/>
      <c r="F33" s="126"/>
      <c r="G33" s="126"/>
    </row>
    <row r="35" spans="1:7" x14ac:dyDescent="0.2">
      <c r="A35" s="22" t="s">
        <v>45</v>
      </c>
      <c r="E35" s="22" t="s">
        <v>46</v>
      </c>
    </row>
    <row r="36" spans="1:7" x14ac:dyDescent="0.2">
      <c r="A36" s="15" t="s">
        <v>47</v>
      </c>
      <c r="C36" s="27"/>
      <c r="E36" s="15" t="s">
        <v>244</v>
      </c>
      <c r="G36" s="27"/>
    </row>
    <row r="37" spans="1:7" x14ac:dyDescent="0.2">
      <c r="A37" s="15" t="s">
        <v>48</v>
      </c>
      <c r="C37" s="27"/>
      <c r="E37" s="15" t="s">
        <v>48</v>
      </c>
      <c r="G37" s="27"/>
    </row>
    <row r="38" spans="1:7" x14ac:dyDescent="0.2">
      <c r="A38" s="15" t="s">
        <v>49</v>
      </c>
      <c r="C38" s="27"/>
      <c r="E38" s="15" t="s">
        <v>49</v>
      </c>
      <c r="G38" s="27"/>
    </row>
    <row r="39" spans="1:7" x14ac:dyDescent="0.2">
      <c r="C39" s="24"/>
      <c r="G39" s="24"/>
    </row>
    <row r="40" spans="1:7" x14ac:dyDescent="0.2">
      <c r="A40" s="15" t="s">
        <v>50</v>
      </c>
      <c r="C40" s="28">
        <v>1</v>
      </c>
      <c r="E40" s="15" t="s">
        <v>50</v>
      </c>
      <c r="G40" s="28">
        <v>1</v>
      </c>
    </row>
    <row r="41" spans="1:7" x14ac:dyDescent="0.2">
      <c r="A41" s="15" t="s">
        <v>51</v>
      </c>
      <c r="C41" s="28">
        <v>1</v>
      </c>
      <c r="E41" s="15" t="s">
        <v>51</v>
      </c>
      <c r="G41" s="28">
        <v>1</v>
      </c>
    </row>
    <row r="42" spans="1:7" x14ac:dyDescent="0.2">
      <c r="A42" s="23" t="s">
        <v>52</v>
      </c>
      <c r="C42" s="29">
        <f>SUM(C41-C40)</f>
        <v>0</v>
      </c>
      <c r="E42" s="23" t="s">
        <v>52</v>
      </c>
      <c r="G42" s="29">
        <f>SUM(G41-G40)</f>
        <v>0</v>
      </c>
    </row>
    <row r="43" spans="1:7" x14ac:dyDescent="0.2">
      <c r="C43" s="24"/>
      <c r="G43" s="24"/>
    </row>
    <row r="44" spans="1:7" x14ac:dyDescent="0.2">
      <c r="A44" s="15" t="s">
        <v>53</v>
      </c>
      <c r="C44" s="29">
        <v>1</v>
      </c>
      <c r="E44" s="15" t="s">
        <v>53</v>
      </c>
      <c r="G44" s="29">
        <v>1</v>
      </c>
    </row>
    <row r="45" spans="1:7" x14ac:dyDescent="0.2">
      <c r="C45" s="24"/>
      <c r="G45" s="24"/>
    </row>
    <row r="46" spans="1:7" x14ac:dyDescent="0.2">
      <c r="A46" s="15" t="s">
        <v>246</v>
      </c>
      <c r="C46" s="30" t="e">
        <f>SUM(C44/C42)</f>
        <v>#DIV/0!</v>
      </c>
      <c r="E46" s="15" t="s">
        <v>245</v>
      </c>
      <c r="G46" s="30" t="e">
        <f>SUM(G44/G42)</f>
        <v>#DIV/0!</v>
      </c>
    </row>
  </sheetData>
  <mergeCells count="7">
    <mergeCell ref="A1:G1"/>
    <mergeCell ref="A22:G22"/>
    <mergeCell ref="A32:G32"/>
    <mergeCell ref="A33:G33"/>
    <mergeCell ref="C3:G3"/>
    <mergeCell ref="C8:G8"/>
    <mergeCell ref="C10:G10"/>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11BC-5375-489D-9B72-08D6958ABD49}">
  <sheetPr>
    <tabColor rgb="FFFFCC00"/>
  </sheetPr>
  <dimension ref="A1:I59"/>
  <sheetViews>
    <sheetView tabSelected="1" workbookViewId="0">
      <selection activeCell="O23" sqref="O23"/>
    </sheetView>
  </sheetViews>
  <sheetFormatPr defaultRowHeight="12" x14ac:dyDescent="0.2"/>
  <cols>
    <col min="1" max="1" width="20.85546875" style="111" customWidth="1"/>
    <col min="2" max="2" width="9.85546875" style="111" customWidth="1"/>
    <col min="3" max="3" width="10.5703125" style="111" customWidth="1"/>
    <col min="4" max="4" width="10.85546875" style="111" customWidth="1"/>
    <col min="5" max="5" width="0.42578125" style="111" customWidth="1"/>
    <col min="6" max="6" width="17.85546875" style="111" customWidth="1"/>
    <col min="7" max="7" width="9.85546875" style="111" customWidth="1"/>
    <col min="8" max="8" width="10.5703125" style="111" customWidth="1"/>
    <col min="9" max="9" width="10.85546875" style="111" customWidth="1"/>
    <col min="10" max="16384" width="9.140625" style="111"/>
  </cols>
  <sheetData>
    <row r="1" spans="1:9" ht="23.25" x14ac:dyDescent="0.35">
      <c r="A1" s="128" t="s">
        <v>202</v>
      </c>
      <c r="B1" s="128"/>
      <c r="C1" s="128"/>
      <c r="D1" s="128"/>
      <c r="E1" s="128"/>
      <c r="F1" s="128"/>
      <c r="G1" s="128"/>
      <c r="H1" s="128"/>
      <c r="I1" s="128"/>
    </row>
    <row r="2" spans="1:9" s="114" customFormat="1" ht="15.75" customHeight="1" x14ac:dyDescent="0.25">
      <c r="A2" s="129" t="e">
        <f>_xlfn.ARRAYTOTEXT(Information!C4)</f>
        <v>#VALUE!</v>
      </c>
      <c r="B2" s="129"/>
      <c r="C2" s="129"/>
      <c r="D2" s="129"/>
      <c r="E2" s="113"/>
      <c r="F2" s="130" t="e">
        <f>_xlfn.ARRAYTOTEXT(Information!G18)</f>
        <v>#VALUE!</v>
      </c>
      <c r="G2" s="130"/>
      <c r="H2" s="131" t="e">
        <f>_xlfn.ARRAYTOTEXT(Information!C18)</f>
        <v>#VALUE!</v>
      </c>
      <c r="I2" s="131"/>
    </row>
    <row r="3" spans="1:9" s="102" customFormat="1" x14ac:dyDescent="0.2">
      <c r="A3" s="89" t="s">
        <v>193</v>
      </c>
      <c r="B3" s="91" t="s">
        <v>54</v>
      </c>
      <c r="C3" s="91" t="s">
        <v>55</v>
      </c>
      <c r="D3" s="91" t="s">
        <v>56</v>
      </c>
      <c r="E3" s="89"/>
      <c r="F3" s="89" t="s">
        <v>194</v>
      </c>
      <c r="G3" s="91" t="s">
        <v>54</v>
      </c>
      <c r="H3" s="91" t="s">
        <v>55</v>
      </c>
      <c r="I3" s="91" t="s">
        <v>56</v>
      </c>
    </row>
    <row r="4" spans="1:9" x14ac:dyDescent="0.2">
      <c r="A4" s="122" t="s">
        <v>93</v>
      </c>
      <c r="D4" s="111">
        <f>SUM('Crop &amp; Feed Sales'!E4)</f>
        <v>0</v>
      </c>
      <c r="E4" s="86"/>
      <c r="F4" s="122" t="s">
        <v>65</v>
      </c>
      <c r="I4" s="111">
        <f>SUM('Livestock Sales'!C4)</f>
        <v>0</v>
      </c>
    </row>
    <row r="5" spans="1:9" x14ac:dyDescent="0.2">
      <c r="A5" s="122" t="s">
        <v>94</v>
      </c>
      <c r="D5" s="111">
        <f>SUM('Crop &amp; Feed Sales'!K4)</f>
        <v>0</v>
      </c>
      <c r="E5" s="86"/>
      <c r="F5" s="122" t="s">
        <v>125</v>
      </c>
      <c r="I5" s="111">
        <f>SUM('Livestock Sales'!G4)</f>
        <v>0</v>
      </c>
    </row>
    <row r="6" spans="1:9" x14ac:dyDescent="0.2">
      <c r="A6" s="122" t="s">
        <v>91</v>
      </c>
      <c r="D6" s="111">
        <f>SUM('Crop &amp; Feed Sales'!O4)</f>
        <v>0</v>
      </c>
      <c r="E6" s="86"/>
      <c r="F6" s="122" t="s">
        <v>78</v>
      </c>
      <c r="I6" s="111">
        <f>SUM('Livestock Sales'!K4)</f>
        <v>0</v>
      </c>
    </row>
    <row r="7" spans="1:9" x14ac:dyDescent="0.2">
      <c r="A7" s="122" t="s">
        <v>92</v>
      </c>
      <c r="D7" s="111">
        <f>SUM('Crop &amp; Feed Sales'!S4)</f>
        <v>0</v>
      </c>
      <c r="E7" s="86"/>
      <c r="F7" s="122" t="s">
        <v>192</v>
      </c>
      <c r="I7" s="111">
        <f>SUM('Livestock Sales'!O4)</f>
        <v>0</v>
      </c>
    </row>
    <row r="8" spans="1:9" x14ac:dyDescent="0.2">
      <c r="A8" s="122" t="s">
        <v>112</v>
      </c>
      <c r="D8" s="111">
        <f>SUM('Crop &amp; Feed Sales'!W4)</f>
        <v>0</v>
      </c>
      <c r="E8" s="86"/>
      <c r="F8" s="122" t="s">
        <v>127</v>
      </c>
      <c r="I8" s="111">
        <f>SUM('Livestock Sales'!S4)</f>
        <v>0</v>
      </c>
    </row>
    <row r="9" spans="1:9" x14ac:dyDescent="0.2">
      <c r="A9" s="122" t="s">
        <v>87</v>
      </c>
      <c r="D9" s="111">
        <f>SUM('Crop &amp; Feed Sales'!AA4)</f>
        <v>0</v>
      </c>
      <c r="E9" s="86"/>
      <c r="F9" s="122" t="str">
        <f>_xlfn.ARRAYTOTEXT('Livestock Sales'!U4)</f>
        <v>Other Livestock - Rename Here</v>
      </c>
      <c r="I9" s="111">
        <f>SUM('Livestock Sales'!W4)</f>
        <v>0</v>
      </c>
    </row>
    <row r="10" spans="1:9" x14ac:dyDescent="0.2">
      <c r="A10" s="122" t="s">
        <v>88</v>
      </c>
      <c r="D10" s="111">
        <f>SUM('Crop &amp; Feed Sales'!AE4)</f>
        <v>0</v>
      </c>
      <c r="E10" s="86"/>
      <c r="F10" s="122" t="str">
        <f>_xlfn.ARRAYTOTEXT('Livestock Sales'!Y4)</f>
        <v>Other Livestock - Rename Here</v>
      </c>
      <c r="I10" s="111">
        <f>SUM('Livestock Sales'!AA4)</f>
        <v>0</v>
      </c>
    </row>
    <row r="11" spans="1:9" x14ac:dyDescent="0.2">
      <c r="A11" s="122" t="s">
        <v>113</v>
      </c>
      <c r="D11" s="111">
        <f>SUM('Crop &amp; Feed Sales'!AI4)</f>
        <v>0</v>
      </c>
      <c r="E11" s="86"/>
      <c r="F11" s="122" t="str">
        <f>_xlfn.ARRAYTOTEXT('Livestock Sales'!AC4)</f>
        <v>Other Livestock - Rename Here</v>
      </c>
      <c r="I11" s="111">
        <f>SUM('Livestock Sales'!AE4)</f>
        <v>0</v>
      </c>
    </row>
    <row r="12" spans="1:9" x14ac:dyDescent="0.2">
      <c r="A12" s="122" t="s">
        <v>190</v>
      </c>
      <c r="D12" s="111">
        <f>SUM('Crop &amp; Feed Sales'!AM4)</f>
        <v>0</v>
      </c>
      <c r="E12" s="86"/>
      <c r="F12" s="122" t="s">
        <v>131</v>
      </c>
      <c r="G12" s="111">
        <f>SUM('Other Sales'!C2)</f>
        <v>0</v>
      </c>
      <c r="H12" s="111">
        <f>SUM('Other Sales'!D2)</f>
        <v>0</v>
      </c>
      <c r="I12" s="111">
        <f>SUM('Other Sales'!E2)</f>
        <v>0</v>
      </c>
    </row>
    <row r="13" spans="1:9" x14ac:dyDescent="0.2">
      <c r="A13" s="122" t="s">
        <v>115</v>
      </c>
      <c r="D13" s="111">
        <f>SUM('Crop &amp; Feed Sales'!AQ4)</f>
        <v>0</v>
      </c>
      <c r="E13" s="86"/>
      <c r="F13" s="122" t="s">
        <v>132</v>
      </c>
      <c r="G13" s="111">
        <f>SUM('Other Sales'!I2)</f>
        <v>0</v>
      </c>
      <c r="H13" s="111">
        <f>SUM('Other Sales'!J2)</f>
        <v>0</v>
      </c>
      <c r="I13" s="111">
        <f>SUM('Other Sales'!K2)</f>
        <v>0</v>
      </c>
    </row>
    <row r="14" spans="1:9" x14ac:dyDescent="0.2">
      <c r="A14" s="122" t="s">
        <v>191</v>
      </c>
      <c r="D14" s="111">
        <f>SUM('Crop &amp; Feed Sales'!AU4)</f>
        <v>0</v>
      </c>
      <c r="E14" s="86"/>
      <c r="F14" s="122" t="s">
        <v>210</v>
      </c>
      <c r="G14" s="111">
        <f>SUM('Other Sales'!O2)</f>
        <v>0</v>
      </c>
      <c r="H14" s="111">
        <f>SUM('Other Sales'!P2)</f>
        <v>0</v>
      </c>
      <c r="I14" s="111">
        <f>SUM('Other Sales'!Q2)</f>
        <v>0</v>
      </c>
    </row>
    <row r="15" spans="1:9" x14ac:dyDescent="0.2">
      <c r="A15" s="122" t="s">
        <v>205</v>
      </c>
      <c r="D15" s="111">
        <f>SUM('Crop &amp; Feed Sales'!AY4)</f>
        <v>0</v>
      </c>
      <c r="E15" s="86"/>
      <c r="F15" s="122" t="str">
        <f>_xlfn.ARRAYTOTEXT('Other Sales'!S2)</f>
        <v xml:space="preserve">Other - Rename Here </v>
      </c>
      <c r="G15" s="111">
        <f>SUM('Other Sales'!U2)</f>
        <v>0</v>
      </c>
      <c r="H15" s="111">
        <f>SUM('Other Sales'!V2)</f>
        <v>0</v>
      </c>
      <c r="I15" s="111">
        <f>SUM('Other Sales'!W2)</f>
        <v>0</v>
      </c>
    </row>
    <row r="16" spans="1:9" x14ac:dyDescent="0.2">
      <c r="A16" s="122" t="s">
        <v>118</v>
      </c>
      <c r="D16" s="111">
        <f>SUM('Crop &amp; Feed Sales'!BC4)</f>
        <v>0</v>
      </c>
      <c r="E16" s="86"/>
      <c r="F16" s="122" t="str">
        <f>_xlfn.ARRAYTOTEXT('Other Sales'!Y2)</f>
        <v xml:space="preserve">Other - Rename Here </v>
      </c>
      <c r="G16" s="111">
        <f>SUM('Other Sales'!AA2)</f>
        <v>0</v>
      </c>
      <c r="H16" s="111">
        <f>SUM('Other Sales'!AB2)</f>
        <v>0</v>
      </c>
      <c r="I16" s="111">
        <f>SUM('Other Sales'!AC2)</f>
        <v>0</v>
      </c>
    </row>
    <row r="17" spans="1:9" x14ac:dyDescent="0.2">
      <c r="A17" s="122" t="str">
        <f>_xlfn.ARRAYTOTEXT('Crop &amp; Feed Sales'!BE4)</f>
        <v>Other - Rename Here</v>
      </c>
      <c r="D17" s="111">
        <f>SUM('Crop &amp; Feed Sales'!BG4)</f>
        <v>0</v>
      </c>
      <c r="E17" s="86"/>
      <c r="F17" s="122" t="str">
        <f>_xlfn.ARRAYTOTEXT('Other Sales'!AE2)</f>
        <v xml:space="preserve">Other - Rename Here </v>
      </c>
      <c r="G17" s="111">
        <f>SUM('Other Sales'!AG2)</f>
        <v>0</v>
      </c>
      <c r="H17" s="111">
        <f>SUM('Other Sales'!AH2)</f>
        <v>0</v>
      </c>
      <c r="I17" s="111">
        <f>SUM('Other Sales'!AI2)</f>
        <v>0</v>
      </c>
    </row>
    <row r="18" spans="1:9" x14ac:dyDescent="0.2">
      <c r="A18" s="122" t="str">
        <f>_xlfn.ARRAYTOTEXT('Crop &amp; Feed Sales'!BI4)</f>
        <v>Other - Rename Here</v>
      </c>
      <c r="D18" s="111">
        <f>SUM('Crop &amp; Feed Sales'!BK4)</f>
        <v>0</v>
      </c>
      <c r="E18" s="86"/>
    </row>
    <row r="19" spans="1:9" x14ac:dyDescent="0.2">
      <c r="A19" s="122" t="str">
        <f>_xlfn.ARRAYTOTEXT('Crop &amp; Feed Sales'!BM4)</f>
        <v>Other - Rename Here</v>
      </c>
      <c r="D19" s="111">
        <f>SUM('Crop &amp; Feed Sales'!BO4)</f>
        <v>0</v>
      </c>
      <c r="E19" s="86"/>
      <c r="F19" s="112" t="s">
        <v>234</v>
      </c>
      <c r="G19" s="111">
        <f>SUM('Capital Assets'!C50)</f>
        <v>0</v>
      </c>
      <c r="H19" s="111">
        <f>SUM('Capital Assets'!D50)</f>
        <v>0</v>
      </c>
      <c r="I19" s="111">
        <f>SUM('Capital Assets'!E50)</f>
        <v>0</v>
      </c>
    </row>
    <row r="20" spans="1:9" x14ac:dyDescent="0.2">
      <c r="E20" s="86"/>
      <c r="F20" s="112"/>
    </row>
    <row r="21" spans="1:9" x14ac:dyDescent="0.2">
      <c r="E21" s="86"/>
      <c r="F21" s="117" t="s">
        <v>235</v>
      </c>
      <c r="G21" s="121">
        <f>SUM(I21-H21)</f>
        <v>0</v>
      </c>
      <c r="H21" s="115">
        <f>SUM(C4:C19,H4:H19)</f>
        <v>0</v>
      </c>
      <c r="I21" s="115">
        <f>SUM(I4:I19,D4:D19)</f>
        <v>0</v>
      </c>
    </row>
    <row r="22" spans="1:9" x14ac:dyDescent="0.2">
      <c r="E22" s="86"/>
      <c r="F22" s="112"/>
    </row>
    <row r="23" spans="1:9" x14ac:dyDescent="0.2">
      <c r="A23" s="89" t="s">
        <v>57</v>
      </c>
      <c r="B23" s="91" t="s">
        <v>54</v>
      </c>
      <c r="C23" s="91" t="s">
        <v>136</v>
      </c>
      <c r="D23" s="91" t="s">
        <v>56</v>
      </c>
      <c r="E23" s="86"/>
      <c r="F23" s="89" t="s">
        <v>201</v>
      </c>
      <c r="G23" s="91" t="s">
        <v>54</v>
      </c>
      <c r="H23" s="91" t="s">
        <v>136</v>
      </c>
      <c r="I23" s="91" t="s">
        <v>56</v>
      </c>
    </row>
    <row r="24" spans="1:9" x14ac:dyDescent="0.2">
      <c r="A24" s="122" t="s">
        <v>135</v>
      </c>
      <c r="B24" s="111">
        <f>SUM(Expenses!C7)</f>
        <v>0</v>
      </c>
      <c r="C24" s="111">
        <f>SUM(Expenses!D7)</f>
        <v>0</v>
      </c>
      <c r="D24" s="111">
        <f>SUM(Expenses!E7)</f>
        <v>0</v>
      </c>
      <c r="E24" s="86"/>
      <c r="F24" s="122" t="str">
        <f>_xlfn.ARRAYTOTEXT(Expenses!EQ4)</f>
        <v>Other - Rename Here</v>
      </c>
      <c r="G24" s="111">
        <f>SUM(Expenses!ES7)</f>
        <v>0</v>
      </c>
      <c r="H24" s="111">
        <f>SUM(Expenses!ET7)</f>
        <v>0</v>
      </c>
      <c r="I24" s="111">
        <f>SUM(Expenses!EU7)</f>
        <v>0</v>
      </c>
    </row>
    <row r="25" spans="1:9" x14ac:dyDescent="0.2">
      <c r="A25" s="122" t="s">
        <v>137</v>
      </c>
      <c r="B25" s="111">
        <f>SUM(Expenses!I7)</f>
        <v>0</v>
      </c>
      <c r="C25" s="111">
        <f>SUM(Expenses!J7)</f>
        <v>0</v>
      </c>
      <c r="D25" s="111">
        <f>SUM(Expenses!K7)</f>
        <v>0</v>
      </c>
      <c r="E25" s="86"/>
      <c r="F25" s="122" t="str">
        <f>_xlfn.ARRAYTOTEXT(Expenses!EW4)</f>
        <v>Other - Rename Here</v>
      </c>
      <c r="G25" s="111">
        <f>SUM(Expenses!EY7)</f>
        <v>0</v>
      </c>
      <c r="H25" s="111">
        <f>SUM(Expenses!EZ7)</f>
        <v>0</v>
      </c>
      <c r="I25" s="111">
        <f>SUM(Expenses!FA7)</f>
        <v>0</v>
      </c>
    </row>
    <row r="26" spans="1:9" x14ac:dyDescent="0.2">
      <c r="A26" s="122" t="s">
        <v>207</v>
      </c>
      <c r="B26" s="111">
        <f>SUM(Expenses!O7)</f>
        <v>0</v>
      </c>
      <c r="C26" s="111">
        <f>SUM(Expenses!P7)</f>
        <v>0</v>
      </c>
      <c r="D26" s="111">
        <f>SUM(Expenses!Q7)</f>
        <v>0</v>
      </c>
      <c r="E26" s="86"/>
      <c r="F26" s="122" t="str">
        <f>_xlfn.ARRAYTOTEXT(Expenses!FC4)</f>
        <v>Other - Rename Here</v>
      </c>
      <c r="G26" s="111">
        <f>SUM(Expenses!FE7)</f>
        <v>0</v>
      </c>
      <c r="H26" s="111">
        <f>SUM(Expenses!FF7)</f>
        <v>0</v>
      </c>
      <c r="I26" s="111">
        <f>SUM(Expenses!FG7)</f>
        <v>0</v>
      </c>
    </row>
    <row r="27" spans="1:9" x14ac:dyDescent="0.2">
      <c r="A27" s="122" t="s">
        <v>139</v>
      </c>
      <c r="B27" s="111">
        <f>SUM(Expenses!U7)</f>
        <v>0</v>
      </c>
      <c r="C27" s="111">
        <f>SUM(Expenses!V7)</f>
        <v>0</v>
      </c>
      <c r="D27" s="111">
        <f>SUM(Expenses!W7)</f>
        <v>0</v>
      </c>
      <c r="E27" s="86"/>
      <c r="F27" s="122" t="s">
        <v>206</v>
      </c>
      <c r="G27" s="111">
        <f>SUM(Expenses!FK7)</f>
        <v>0</v>
      </c>
      <c r="H27" s="111">
        <f>SUM(Expenses!FL7)</f>
        <v>0</v>
      </c>
      <c r="I27" s="111">
        <f>SUM(Expenses!FM7)</f>
        <v>0</v>
      </c>
    </row>
    <row r="28" spans="1:9" x14ac:dyDescent="0.2">
      <c r="A28" s="122" t="s">
        <v>213</v>
      </c>
      <c r="B28" s="111">
        <f>SUM(Expenses!AA7)</f>
        <v>0</v>
      </c>
      <c r="C28" s="111">
        <f>SUM(Expenses!AB7)</f>
        <v>0</v>
      </c>
      <c r="D28" s="111">
        <f>SUM(Expenses!AC7)</f>
        <v>0</v>
      </c>
      <c r="E28" s="86"/>
      <c r="F28" s="122" t="s">
        <v>65</v>
      </c>
      <c r="I28" s="111">
        <f>SUM(Expenses!FQ7)</f>
        <v>0</v>
      </c>
    </row>
    <row r="29" spans="1:9" x14ac:dyDescent="0.2">
      <c r="A29" s="122" t="s">
        <v>217</v>
      </c>
      <c r="B29" s="111">
        <f>SUM(Expenses!AG7)</f>
        <v>0</v>
      </c>
      <c r="C29" s="111">
        <f>SUM(Expenses!AH7)</f>
        <v>0</v>
      </c>
      <c r="D29" s="111">
        <f>SUM(Expenses!AI7)</f>
        <v>0</v>
      </c>
      <c r="E29" s="86"/>
      <c r="F29" s="122" t="s">
        <v>125</v>
      </c>
      <c r="I29" s="111">
        <f>SUM(Expenses!FU7)</f>
        <v>0</v>
      </c>
    </row>
    <row r="30" spans="1:9" x14ac:dyDescent="0.2">
      <c r="A30" s="122" t="s">
        <v>208</v>
      </c>
      <c r="B30" s="111">
        <f>SUM(Expenses!AM7)</f>
        <v>0</v>
      </c>
      <c r="C30" s="111">
        <f>SUM(Expenses!AN7)</f>
        <v>0</v>
      </c>
      <c r="D30" s="111">
        <f>SUM(Expenses!AO7)</f>
        <v>0</v>
      </c>
      <c r="E30" s="86"/>
      <c r="F30" s="122" t="s">
        <v>78</v>
      </c>
      <c r="I30" s="111">
        <f>SUM(Expenses!FY7)</f>
        <v>0</v>
      </c>
    </row>
    <row r="31" spans="1:9" x14ac:dyDescent="0.2">
      <c r="A31" s="122" t="s">
        <v>197</v>
      </c>
      <c r="B31" s="111">
        <f>SUM(Expenses!AS7)</f>
        <v>0</v>
      </c>
      <c r="C31" s="111">
        <f>SUM(Expenses!AT7)</f>
        <v>0</v>
      </c>
      <c r="D31" s="111">
        <f>SUM(Expenses!AU7)</f>
        <v>0</v>
      </c>
      <c r="E31" s="86"/>
      <c r="F31" s="122" t="s">
        <v>126</v>
      </c>
      <c r="I31" s="111">
        <f>SUM(Expenses!GC7)</f>
        <v>0</v>
      </c>
    </row>
    <row r="32" spans="1:9" x14ac:dyDescent="0.2">
      <c r="A32" s="122" t="s">
        <v>218</v>
      </c>
      <c r="B32" s="111">
        <f>SUM(Expenses!AY7)</f>
        <v>0</v>
      </c>
      <c r="C32" s="111">
        <f>SUM(Expenses!AZ7)</f>
        <v>0</v>
      </c>
      <c r="D32" s="111">
        <f>SUM(Expenses!BA7)</f>
        <v>0</v>
      </c>
      <c r="E32" s="86"/>
      <c r="F32" s="122" t="s">
        <v>127</v>
      </c>
      <c r="I32" s="111">
        <f>SUM(Expenses!GG7)</f>
        <v>0</v>
      </c>
    </row>
    <row r="33" spans="1:9" x14ac:dyDescent="0.2">
      <c r="A33" s="122" t="s">
        <v>198</v>
      </c>
      <c r="B33" s="111">
        <f>SUM(Expenses!BE7)</f>
        <v>0</v>
      </c>
      <c r="C33" s="111">
        <f>SUM(Expenses!BF7)</f>
        <v>0</v>
      </c>
      <c r="D33" s="111">
        <f>SUM(Expenses!BG7)</f>
        <v>0</v>
      </c>
      <c r="E33" s="86"/>
      <c r="F33" s="122" t="str">
        <f>_xlfn.ARRAYTOTEXT(Expenses!GI4)</f>
        <v>Other Livestock Purchase - Rename Here</v>
      </c>
      <c r="I33" s="111">
        <f>SUM(Expenses!GK7)</f>
        <v>0</v>
      </c>
    </row>
    <row r="34" spans="1:9" x14ac:dyDescent="0.2">
      <c r="A34" s="122" t="s">
        <v>216</v>
      </c>
      <c r="B34" s="111">
        <f>SUM(Expenses!BK7)</f>
        <v>0</v>
      </c>
      <c r="C34" s="111">
        <f>SUM(Expenses!BL7)</f>
        <v>0</v>
      </c>
      <c r="D34" s="111">
        <f>SUM(Expenses!BM7)</f>
        <v>0</v>
      </c>
      <c r="E34" s="86"/>
      <c r="F34" s="122" t="str">
        <f>_xlfn.ARRAYTOTEXT(Expenses!GM4)</f>
        <v>Other Livestock Purchase - Rename Here</v>
      </c>
      <c r="I34" s="111">
        <f>SUM(Expenses!GO7)</f>
        <v>0</v>
      </c>
    </row>
    <row r="35" spans="1:9" x14ac:dyDescent="0.2">
      <c r="A35" s="122" t="s">
        <v>199</v>
      </c>
      <c r="B35" s="111">
        <f>SUM(Expenses!BQ7)</f>
        <v>0</v>
      </c>
      <c r="C35" s="111">
        <f>SUM(Expenses!BR7)</f>
        <v>0</v>
      </c>
      <c r="D35" s="111">
        <f>SUM(Expenses!BS7)</f>
        <v>0</v>
      </c>
      <c r="E35" s="86"/>
    </row>
    <row r="36" spans="1:9" x14ac:dyDescent="0.2">
      <c r="A36" s="122" t="s">
        <v>200</v>
      </c>
      <c r="B36" s="111">
        <f>SUM(Expenses!BW7)</f>
        <v>0</v>
      </c>
      <c r="C36" s="111">
        <f>SUM(Expenses!BX7)</f>
        <v>0</v>
      </c>
      <c r="D36" s="111">
        <f>SUM(Expenses!BY7)</f>
        <v>0</v>
      </c>
      <c r="E36" s="86"/>
      <c r="F36" s="122" t="s">
        <v>214</v>
      </c>
      <c r="G36" s="119">
        <f>SUM(Expenses!DM7)</f>
        <v>0</v>
      </c>
      <c r="H36" s="119">
        <f>SUM(Expenses!DN7)</f>
        <v>0</v>
      </c>
      <c r="I36" s="119">
        <f>SUM(Expenses!DO7)</f>
        <v>0</v>
      </c>
    </row>
    <row r="37" spans="1:9" x14ac:dyDescent="0.2">
      <c r="A37" s="122" t="s">
        <v>209</v>
      </c>
      <c r="B37" s="111">
        <f>SUM(Expenses!CC7)</f>
        <v>0</v>
      </c>
      <c r="C37" s="111">
        <f>SUM(Expenses!CD7)</f>
        <v>0</v>
      </c>
      <c r="D37" s="111">
        <f>SUM(Expenses!CE7)</f>
        <v>0</v>
      </c>
      <c r="E37" s="86"/>
      <c r="F37" s="118" t="s">
        <v>232</v>
      </c>
      <c r="G37" s="115">
        <f>SUM(G36*Information!C27)</f>
        <v>0</v>
      </c>
      <c r="H37" s="115">
        <f>SUM(H36*Information!C27)</f>
        <v>0</v>
      </c>
      <c r="I37" s="115">
        <f>SUM(I36*Information!C27)</f>
        <v>0</v>
      </c>
    </row>
    <row r="38" spans="1:9" x14ac:dyDescent="0.2">
      <c r="A38" s="122" t="s">
        <v>158</v>
      </c>
      <c r="B38" s="111">
        <f>SUM(Expenses!CI7)</f>
        <v>0</v>
      </c>
      <c r="C38" s="111">
        <f>SUM(Expenses!CJ7)</f>
        <v>0</v>
      </c>
      <c r="D38" s="111">
        <f>SUM(Expenses!CK7)</f>
        <v>0</v>
      </c>
      <c r="E38" s="86"/>
    </row>
    <row r="39" spans="1:9" x14ac:dyDescent="0.2">
      <c r="A39" s="122" t="s">
        <v>160</v>
      </c>
      <c r="B39" s="111">
        <f>SUM(Expenses!CO7)</f>
        <v>0</v>
      </c>
      <c r="C39" s="111">
        <f>SUM(Expenses!CP7)</f>
        <v>0</v>
      </c>
      <c r="D39" s="111">
        <f>SUM(Expenses!CQ7)</f>
        <v>0</v>
      </c>
      <c r="E39" s="86"/>
      <c r="F39" s="122" t="s">
        <v>211</v>
      </c>
      <c r="G39" s="119">
        <f>SUM(Expenses!DS7)</f>
        <v>0</v>
      </c>
      <c r="H39" s="119">
        <f>SUM(Expenses!DT7)</f>
        <v>0</v>
      </c>
      <c r="I39" s="119">
        <f>SUM(Expenses!DU7)</f>
        <v>0</v>
      </c>
    </row>
    <row r="40" spans="1:9" x14ac:dyDescent="0.2">
      <c r="A40" s="122" t="s">
        <v>215</v>
      </c>
      <c r="B40" s="111">
        <f>SUM(Expenses!CU7)</f>
        <v>0</v>
      </c>
      <c r="C40" s="111">
        <f>SUM(Expenses!CV7)</f>
        <v>0</v>
      </c>
      <c r="D40" s="111">
        <f>SUM(Expenses!CW7)</f>
        <v>0</v>
      </c>
      <c r="E40" s="86"/>
      <c r="F40" s="118" t="s">
        <v>232</v>
      </c>
      <c r="G40" s="115">
        <f>SUM(G39*Information!C28)</f>
        <v>0</v>
      </c>
      <c r="H40" s="115">
        <f>SUM(H39*Information!C28)</f>
        <v>0</v>
      </c>
      <c r="I40" s="115">
        <f>SUM(I39*Information!C28)</f>
        <v>0</v>
      </c>
    </row>
    <row r="41" spans="1:9" x14ac:dyDescent="0.2">
      <c r="A41" s="122" t="s">
        <v>168</v>
      </c>
      <c r="B41" s="111">
        <f>SUM(Expenses!DA7)</f>
        <v>0</v>
      </c>
      <c r="C41" s="111">
        <f>SUM(Expenses!DB7)</f>
        <v>0</v>
      </c>
      <c r="D41" s="111">
        <f>SUM(Expenses!DC7)</f>
        <v>0</v>
      </c>
      <c r="E41" s="86"/>
    </row>
    <row r="42" spans="1:9" x14ac:dyDescent="0.2">
      <c r="A42" s="122" t="s">
        <v>212</v>
      </c>
      <c r="B42" s="111">
        <f>SUM(Expenses!DG7)</f>
        <v>0</v>
      </c>
      <c r="C42" s="111">
        <f>SUM(Expenses!DH7)</f>
        <v>0</v>
      </c>
      <c r="D42" s="111">
        <f>SUM(Expenses!DI7)</f>
        <v>0</v>
      </c>
      <c r="E42" s="86"/>
      <c r="F42" s="122" t="s">
        <v>203</v>
      </c>
      <c r="G42" s="119">
        <f>SUM(Expenses!DY7)</f>
        <v>0</v>
      </c>
      <c r="H42" s="119">
        <f>SUM(Expenses!DZ7)</f>
        <v>0</v>
      </c>
      <c r="I42" s="119">
        <f>SUM(Expenses!EA7)</f>
        <v>0</v>
      </c>
    </row>
    <row r="43" spans="1:9" x14ac:dyDescent="0.2">
      <c r="A43" s="122" t="s">
        <v>162</v>
      </c>
      <c r="D43" s="111">
        <f>SUM(Expenses!EE7)</f>
        <v>0</v>
      </c>
      <c r="E43" s="86"/>
      <c r="F43" s="118" t="s">
        <v>233</v>
      </c>
      <c r="G43" s="115">
        <f>SUM(G42*Information!C29)</f>
        <v>0</v>
      </c>
      <c r="H43" s="115">
        <f>SUM(H42*Information!C29)</f>
        <v>0</v>
      </c>
      <c r="I43" s="115">
        <f>SUM(I42*Information!C29)</f>
        <v>0</v>
      </c>
    </row>
    <row r="44" spans="1:9" x14ac:dyDescent="0.2">
      <c r="A44" s="122" t="s">
        <v>219</v>
      </c>
      <c r="D44" s="111">
        <f>SUM(Expenses!EI7)</f>
        <v>0</v>
      </c>
      <c r="E44" s="86"/>
    </row>
    <row r="45" spans="1:9" x14ac:dyDescent="0.2">
      <c r="A45" s="122" t="s">
        <v>165</v>
      </c>
      <c r="D45" s="111">
        <f>SUM(Expenses!EL7)</f>
        <v>0</v>
      </c>
      <c r="E45" s="86"/>
    </row>
    <row r="46" spans="1:9" x14ac:dyDescent="0.2">
      <c r="A46" s="122" t="s">
        <v>167</v>
      </c>
      <c r="D46" s="111">
        <f>SUM(Expenses!EO7)</f>
        <v>0</v>
      </c>
    </row>
    <row r="47" spans="1:9" x14ac:dyDescent="0.2">
      <c r="A47" s="112" t="s">
        <v>236</v>
      </c>
      <c r="B47" s="111">
        <f>SUM('Capital Assets'!C25)</f>
        <v>0</v>
      </c>
      <c r="C47" s="111">
        <f>SUM('Capital Assets'!D25)</f>
        <v>0</v>
      </c>
      <c r="D47" s="111">
        <f>SUM('Capital Assets'!E25)</f>
        <v>0</v>
      </c>
      <c r="E47" s="86"/>
      <c r="F47" s="116" t="s">
        <v>231</v>
      </c>
      <c r="G47" s="115">
        <f>SUM(B24:B47,G24:G34,G37,G40,G43)</f>
        <v>0</v>
      </c>
      <c r="H47" s="115">
        <f>SUM(C24:C47,H24:H34,H37,H40,H43)</f>
        <v>0</v>
      </c>
      <c r="I47" s="115">
        <f>SUM(D24:D47,I24:I34,I37,I40,I43)</f>
        <v>0</v>
      </c>
    </row>
    <row r="48" spans="1:9" x14ac:dyDescent="0.2">
      <c r="E48" s="86"/>
    </row>
    <row r="49" spans="1:9" x14ac:dyDescent="0.2">
      <c r="A49" s="89" t="s">
        <v>220</v>
      </c>
      <c r="B49" s="91" t="s">
        <v>54</v>
      </c>
      <c r="C49" s="91" t="s">
        <v>136</v>
      </c>
      <c r="D49" s="91" t="s">
        <v>56</v>
      </c>
      <c r="E49" s="86"/>
      <c r="F49" s="89" t="s">
        <v>221</v>
      </c>
      <c r="G49" s="91" t="s">
        <v>54</v>
      </c>
      <c r="H49" s="91" t="s">
        <v>136</v>
      </c>
      <c r="I49" s="91" t="s">
        <v>56</v>
      </c>
    </row>
    <row r="50" spans="1:9" x14ac:dyDescent="0.2">
      <c r="A50" s="122" t="s">
        <v>175</v>
      </c>
      <c r="B50" s="111">
        <f>SUM('Expenses - Auto'!B5)</f>
        <v>0</v>
      </c>
      <c r="C50" s="111">
        <f>SUM('Expenses - Auto'!C5)</f>
        <v>0</v>
      </c>
      <c r="D50" s="111">
        <f>SUM('Expenses - Auto'!D5)</f>
        <v>0</v>
      </c>
      <c r="E50" s="86"/>
      <c r="F50" s="122" t="s">
        <v>184</v>
      </c>
      <c r="G50" s="111">
        <f>SUM('Expenses - Home'!B6)</f>
        <v>0</v>
      </c>
      <c r="H50" s="111">
        <f>SUM('Expenses - Home'!C6)</f>
        <v>0</v>
      </c>
      <c r="I50" s="111">
        <f>SUM('Expenses - Home'!D6)</f>
        <v>0</v>
      </c>
    </row>
    <row r="51" spans="1:9" x14ac:dyDescent="0.2">
      <c r="A51" s="122" t="s">
        <v>176</v>
      </c>
      <c r="B51" s="111">
        <f>SUM('Expenses - Auto'!G5)</f>
        <v>0</v>
      </c>
      <c r="C51" s="111">
        <f>SUM('Expenses - Auto'!H5)</f>
        <v>0</v>
      </c>
      <c r="D51" s="111">
        <f>SUM('Expenses - Auto'!I5)</f>
        <v>0</v>
      </c>
      <c r="E51" s="86"/>
      <c r="F51" s="122" t="s">
        <v>185</v>
      </c>
      <c r="G51" s="111">
        <f>SUM('Expenses - Home'!G6)</f>
        <v>0</v>
      </c>
      <c r="H51" s="111">
        <f>SUM('Expenses - Home'!H6)</f>
        <v>0</v>
      </c>
      <c r="I51" s="111">
        <f>SUM('Expenses - Home'!I6)</f>
        <v>0</v>
      </c>
    </row>
    <row r="52" spans="1:9" x14ac:dyDescent="0.2">
      <c r="A52" s="122" t="s">
        <v>162</v>
      </c>
      <c r="D52" s="111">
        <f>SUM('Expenses - Auto'!L5)</f>
        <v>0</v>
      </c>
      <c r="E52" s="86"/>
      <c r="F52" s="122" t="s">
        <v>224</v>
      </c>
      <c r="G52" s="111">
        <f>SUM('Expenses - Home'!O6)</f>
        <v>0</v>
      </c>
      <c r="H52" s="111">
        <f>SUM('Expenses - Home'!P6)</f>
        <v>0</v>
      </c>
      <c r="I52" s="111">
        <f>SUM('Expenses - Home'!Q6)</f>
        <v>0</v>
      </c>
    </row>
    <row r="53" spans="1:9" x14ac:dyDescent="0.2">
      <c r="A53" s="122" t="s">
        <v>222</v>
      </c>
      <c r="B53" s="111">
        <f>SUM('Expenses - Auto'!W5)</f>
        <v>0</v>
      </c>
      <c r="C53" s="111">
        <f>SUM('Expenses - Auto'!X5)</f>
        <v>0</v>
      </c>
      <c r="D53" s="111">
        <f>SUM('Expenses - Auto'!Y5)</f>
        <v>0</v>
      </c>
      <c r="E53" s="86"/>
      <c r="F53" s="122" t="s">
        <v>225</v>
      </c>
      <c r="G53" s="111">
        <f>SUM('Expenses - Home'!T6)</f>
        <v>0</v>
      </c>
      <c r="H53" s="111">
        <f>SUM('Expenses - Home'!U6)</f>
        <v>0</v>
      </c>
      <c r="I53" s="111">
        <f>SUM('Expenses - Home'!V6)</f>
        <v>0</v>
      </c>
    </row>
    <row r="54" spans="1:9" x14ac:dyDescent="0.2">
      <c r="A54" s="122" t="s">
        <v>223</v>
      </c>
      <c r="D54" s="111">
        <f>SUM('Expenses - Auto'!O5)</f>
        <v>0</v>
      </c>
      <c r="E54" s="86"/>
      <c r="F54" s="122" t="s">
        <v>162</v>
      </c>
      <c r="I54" s="111">
        <f>SUM('Expenses - Home'!L6)</f>
        <v>0</v>
      </c>
    </row>
    <row r="55" spans="1:9" x14ac:dyDescent="0.2">
      <c r="A55" s="122" t="s">
        <v>178</v>
      </c>
      <c r="B55" s="111">
        <f>SUM('Expenses - Auto'!R5)</f>
        <v>0</v>
      </c>
      <c r="C55" s="111">
        <f>SUM('Expenses - Auto'!S5)</f>
        <v>0</v>
      </c>
      <c r="D55" s="111">
        <f>SUM('Expenses - Auto'!T5)</f>
        <v>0</v>
      </c>
      <c r="E55" s="86"/>
      <c r="F55" s="122" t="s">
        <v>240</v>
      </c>
      <c r="I55" s="111">
        <f>SUM('Expenses - Home'!Y6)</f>
        <v>0</v>
      </c>
    </row>
    <row r="56" spans="1:9" x14ac:dyDescent="0.2">
      <c r="A56" s="122" t="s">
        <v>237</v>
      </c>
      <c r="B56" s="111">
        <f>SUM('Expenses - Auto'!AB5)</f>
        <v>0</v>
      </c>
      <c r="C56" s="111">
        <f>SUM('Expenses - Auto'!AC5)</f>
        <v>0</v>
      </c>
      <c r="D56" s="111">
        <f>SUM('Expenses - Auto'!AD5)</f>
        <v>0</v>
      </c>
    </row>
    <row r="57" spans="1:9" x14ac:dyDescent="0.2">
      <c r="A57" s="116" t="s">
        <v>229</v>
      </c>
      <c r="B57" s="115">
        <f>SUM(B50:B56)</f>
        <v>0</v>
      </c>
      <c r="C57" s="115">
        <f>SUM(C50:C56)</f>
        <v>0</v>
      </c>
      <c r="D57" s="115">
        <f>SUM(D50:D56)</f>
        <v>0</v>
      </c>
      <c r="E57" s="86"/>
      <c r="F57" s="117" t="s">
        <v>230</v>
      </c>
      <c r="G57" s="120">
        <f>SUM(G50:G56)</f>
        <v>0</v>
      </c>
      <c r="H57" s="120">
        <f>SUM(H50:H56)</f>
        <v>0</v>
      </c>
      <c r="I57" s="120">
        <f>SUM(I50:I56)</f>
        <v>0</v>
      </c>
    </row>
    <row r="58" spans="1:9" x14ac:dyDescent="0.2">
      <c r="A58" s="118" t="s">
        <v>232</v>
      </c>
      <c r="B58" s="115"/>
      <c r="C58" s="123" t="s">
        <v>238</v>
      </c>
      <c r="D58" s="115"/>
      <c r="E58" s="86"/>
      <c r="F58" s="118" t="s">
        <v>232</v>
      </c>
      <c r="G58" s="115">
        <f>SUM(G57*Information!G24)</f>
        <v>0</v>
      </c>
      <c r="H58" s="115">
        <f>SUM(H57*Information!G24)</f>
        <v>0</v>
      </c>
      <c r="I58" s="115">
        <f>SUM(I57*Information!G24)</f>
        <v>0</v>
      </c>
    </row>
    <row r="59" spans="1:9" x14ac:dyDescent="0.2">
      <c r="A59" s="118"/>
    </row>
  </sheetData>
  <mergeCells count="4">
    <mergeCell ref="A1:I1"/>
    <mergeCell ref="A2:D2"/>
    <mergeCell ref="F2:G2"/>
    <mergeCell ref="H2:I2"/>
  </mergeCells>
  <hyperlinks>
    <hyperlink ref="A4" location="'Crop &amp; Feed Sales'!A6" display="Hay" xr:uid="{CC581A18-FB9C-4AA4-81FA-883148D963BF}"/>
    <hyperlink ref="A5" location="'Crop &amp; Feed Sales'!G6" display="Straw" xr:uid="{FCD04DB4-E05E-41E8-A581-18137001BA7C}"/>
    <hyperlink ref="A6" location="'Crop &amp; Feed Sales'!M6" display="Wheat" xr:uid="{768D2FEC-3072-4F91-9794-6ABAF188DCCC}"/>
    <hyperlink ref="A7" location="'Crop &amp; Feed Sales'!Q6" display="Oats" xr:uid="{4723B86D-1645-4000-837D-5ADB37FFEB25}"/>
    <hyperlink ref="A8" location="'Crop &amp; Feed Sales'!U6" display="Barley" xr:uid="{A037720B-281A-416E-B47E-0F6F98714DF5}"/>
    <hyperlink ref="A9" location="'Crop &amp; Feed Sales'!Y6" display="Corn" xr:uid="{9BE39007-FF1D-48C3-B72A-5D43247657C6}"/>
    <hyperlink ref="A10" location="'Crop &amp; Feed Sales'!AC6" display="Soybeans" xr:uid="{890091EA-745C-41C4-A1ED-5C7DD389F060}"/>
    <hyperlink ref="A11" location="'Crop &amp; Feed Sales'!AG6" display="Milk" xr:uid="{C174C73C-BECB-46CE-BAE6-409FC95DF044}"/>
    <hyperlink ref="A12" location="'Crop &amp; Feed Sales'!AK6" display="Honey " xr:uid="{8F4EAF03-16AA-462F-9621-206EC0BF1F13}"/>
    <hyperlink ref="A13" location="'Crop &amp; Feed Sales'!AO6" display="Eggs" xr:uid="{92E967A8-CA4F-46C4-ADCA-0E420C0B5CAF}"/>
    <hyperlink ref="A14" location="'Crop &amp; Feed Sales'!AS6" display="Maple Products " xr:uid="{83AEF6CD-6B20-4F0A-B3F6-A3B9085D2871}"/>
    <hyperlink ref="A15" location="'Crop &amp; Feed Sales'!AW6" display="Vegetables" xr:uid="{8711B45C-8EE1-4EE6-A8DC-4831AB5D4402}"/>
    <hyperlink ref="A16" location="'Crop &amp; Feed Sales'!BA6" display="Potatoes" xr:uid="{38D62C79-6581-419F-8B88-60BA2D89281F}"/>
    <hyperlink ref="A17" location="'Crop &amp; Feed Sales'!BE6" display="'Crop &amp; Feed Sales'!BE6" xr:uid="{917165D0-850E-4099-9496-2D633D6649D2}"/>
    <hyperlink ref="A18" location="'Crop &amp; Feed Sales'!B16" display="'Crop &amp; Feed Sales'!B16" xr:uid="{78265610-9415-4931-A898-8492E4C5F6F5}"/>
    <hyperlink ref="A19" location="'Crop &amp; Feed Sales'!BM6" display="'Crop &amp; Feed Sales'!BM6" xr:uid="{2DC5B8EE-B88F-4B0B-8D3B-0F9DC80E99D2}"/>
    <hyperlink ref="F4" location="'Livestock Sales'!A6" display="Cattle" xr:uid="{FD990B41-0831-4670-8FBB-4A6D4A70FAD1}"/>
    <hyperlink ref="F5" location="'Livestock Sales'!E6" display="Swine" xr:uid="{974F524C-B0BA-46F9-AF38-DF4F9D51398C}"/>
    <hyperlink ref="F6" location="'Livestock Sales'!I6" display="Poultry" xr:uid="{698DAF46-C8F0-4442-91D0-BCB10F9B4533}"/>
    <hyperlink ref="F7" location="'Livestock Sales'!M6" display="Sheep " xr:uid="{62EB27AB-39B1-421D-AA7D-011657F77DDE}"/>
    <hyperlink ref="F8" location="'Livestock Sales'!Q6" display="Goats" xr:uid="{C8EB286C-E884-4172-96A4-DE797FC631DC}"/>
    <hyperlink ref="F9" location="'Livestock Sales'!U6" display="'Livestock Sales'!U6" xr:uid="{C93351E5-4B00-4F5A-8DB6-97366BF9F9EC}"/>
    <hyperlink ref="F10" location="'Livestock Sales'!Y6" display="'Livestock Sales'!Y6" xr:uid="{991A162D-EE12-44D6-AD5D-4D89E38072FF}"/>
    <hyperlink ref="F11" location="'Livestock Sales'!AC6" display="'Livestock Sales'!AC6" xr:uid="{A59F4E99-EE8C-436C-9DB3-7C392F375B5C}"/>
    <hyperlink ref="F12" location="'Other Sales'!A4" display="Equine Sales" xr:uid="{283C6379-7153-4243-A2D2-2D1149B57D5E}"/>
    <hyperlink ref="F13" location="'Other Sales'!G4" display="Custom Work Sales" xr:uid="{FA091867-DEF8-4729-AC00-ADDA8597DDA4}"/>
    <hyperlink ref="F14" location="'Other Sales'!M4" display="Land Rental Income" xr:uid="{F0D80BA5-6722-4D95-94E0-096E6E556EA7}"/>
    <hyperlink ref="F15" location="'Other Sales'!S4" display="'Other Sales'!S4" xr:uid="{32F4B845-20B0-4E40-B95A-C97307BBA5B6}"/>
    <hyperlink ref="F16" location="'Other Sales'!Y4" display="'Other Sales'!Y4" xr:uid="{CBBF062E-9306-4B17-9834-3644B37EF12B}"/>
    <hyperlink ref="F17" location="'Other Sales'!AE4" display="'Other Sales'!AE4" xr:uid="{1CF25C34-3209-4848-A09B-54C99A4699CB}"/>
    <hyperlink ref="A24" location="Expenses!A9" display="Containers &amp; Twine" xr:uid="{B1A40DB5-181F-4BB0-80EE-E6FAF5CA7524}"/>
    <hyperlink ref="A25" location="Expenses!G9" display="Fertilizers" xr:uid="{26308FC8-15B9-42A0-80E7-5D87D39858B7}"/>
    <hyperlink ref="A26" location="Expenses!M9" display="Pesticides &amp; Sprays" xr:uid="{FCAE6DCD-DCE3-4A49-B0DB-60BF6D4BE305}"/>
    <hyperlink ref="A27" location="Expenses!S9" display="Seeds &amp; Plants" xr:uid="{2D60C21D-E3B4-49B0-B724-4C09FFEC9566}"/>
    <hyperlink ref="A28" location="Expenses!Y9" display="Feed, Mineral &amp; Bedding" xr:uid="{260BDA31-6B7B-48F0-9F0B-D9173E531121}"/>
    <hyperlink ref="A29" location="Expenses!AE9" display="Vet &amp; Breeding" xr:uid="{A529DBBF-3680-4E6B-8809-B553160D3A4A}"/>
    <hyperlink ref="A30" location="Expenses!AK9" display="Machinery Repairs &amp; Ins" xr:uid="{E7897241-A381-41DE-9114-3BAFA451744E}"/>
    <hyperlink ref="A31" location="Expenses!AQ9" display="Machinery Fuel " xr:uid="{C57BC7F6-E16B-469F-B097-D3DD11737CE5}"/>
    <hyperlink ref="A32" location="Expenses!AW9" display="Building, Fence Repairs" xr:uid="{34ECB4BC-F722-4E68-91EF-87F5CEF201FB}"/>
    <hyperlink ref="A33" location="Expenses!BC9" display="Custom or Contract Work " xr:uid="{2F13D3CB-C5B7-4514-A244-29CED5E74467}"/>
    <hyperlink ref="A34" location="Expenses!BI9" display="Electricity (Farm)" xr:uid="{9DAA2C09-0F30-44DC-9518-5CD9E54DEA88}"/>
    <hyperlink ref="A35" location="Expenses!BO9" display="Office Expenses " xr:uid="{EC2B68C8-3244-41F1-84B3-8995E2D51904}"/>
    <hyperlink ref="A36" location="Expenses!BU9" display="Professional Fees " xr:uid="{6D5487C3-7A84-481C-B992-73F318EB4A13}"/>
    <hyperlink ref="A37" location="Expenses!CA9" display="Rent (Land, Buildings)" xr:uid="{842376FB-D312-43FE-ABC0-25BE8BA7839D}"/>
    <hyperlink ref="A38" location="Expenses!CG9" display="Small Tools" xr:uid="{963F6447-EFCD-4A78-9B07-10D7AEFFD882}"/>
    <hyperlink ref="A39" location="Expenses!CM9" display="Supplies" xr:uid="{C09F4DCC-FC5C-4F5A-9588-536AF06E19D7}"/>
    <hyperlink ref="A40" location="Expenses!CS9" display="Fees &amp; Memberships" xr:uid="{516A3BA3-9F1C-413D-A6F5-04B10483E645}"/>
    <hyperlink ref="A41" location="Expenses!CY9" display="Trucking" xr:uid="{8551CDC5-334C-4D10-B0D2-A492BB6AD0EC}"/>
    <hyperlink ref="A42" location="Expenses!DE9" display="Sales Commissions" xr:uid="{60200B56-3772-41AF-99F6-D09A76EA4B4A}"/>
    <hyperlink ref="A43" location="Expenses!EC9" display="Insurance" xr:uid="{9F1114E7-6223-4A64-B3EC-D3EE43C6B1E4}"/>
    <hyperlink ref="A44" location="Expenses!EG9" display="Interest &amp; Bank Fees" xr:uid="{E90B4031-5BBB-4ABA-A84D-9C8F05EE1B46}"/>
    <hyperlink ref="A45" location="Expenses!EK9" display="Mortgage Interest" xr:uid="{C0275E37-E275-4D42-B3CF-93EBD675F6C8}"/>
    <hyperlink ref="A46" location="Expenses!EN9" display="Property Taxes" xr:uid="{12E3E412-065A-49ED-A684-9663C02B9FE5}"/>
    <hyperlink ref="F24" location="Expenses!EQ9" display="Expenses!EQ9" xr:uid="{01302403-D216-4854-BD5E-972A84B9115C}"/>
    <hyperlink ref="F25" location="Expenses!EW9" display="Expenses!EW9" xr:uid="{8799748B-6DAD-40B4-9935-CA2DE4994D03}"/>
    <hyperlink ref="F26" location="Expenses!FC9" display="Expenses!FC9" xr:uid="{B57CEE08-64BF-4B6A-BA5E-29E0D15B1764}"/>
    <hyperlink ref="F27" location="Expenses!FI9" display="Equine Purchased" xr:uid="{992B9BB6-C622-4D00-B386-AAE051041426}"/>
    <hyperlink ref="F28" location="Expenses!FO9" display="Cattle" xr:uid="{D450E296-21D5-4994-9134-FB7A8195729E}"/>
    <hyperlink ref="F29" location="Expenses!FS9" display="Swine" xr:uid="{A4624482-5391-497B-87A0-0B85447E351F}"/>
    <hyperlink ref="F30" location="Expenses!FW9" display="Poultry" xr:uid="{8270AC12-DB07-49C8-9D50-2C3D5689BF90}"/>
    <hyperlink ref="F31" location="Expenses!GA9" display="Sheep" xr:uid="{5D2E567E-B4ED-40A7-9791-50E80BD01C9B}"/>
    <hyperlink ref="F32" location="Expenses!GE9" display="Goats" xr:uid="{CE996F50-541E-4D74-94C9-4D5AB75BB12C}"/>
    <hyperlink ref="F33" location="Expenses!GI9" display="Expenses!GI9" xr:uid="{231E1A70-3209-4BA2-AD6C-DB885E267736}"/>
    <hyperlink ref="F34" location="Expenses!GM9" display="Expenses!GM9" xr:uid="{F475D0EC-3B04-4A5A-96FD-2FDD17DDCC23}"/>
    <hyperlink ref="F36" location="Expenses!DK9" display="Telephone (Home)" xr:uid="{7463B99B-4D65-45AF-8295-6BC886911C3D}"/>
    <hyperlink ref="F39" location="Expenses!DQ9" display="Telephone (Mobile)" xr:uid="{B8A3F5FA-F0A1-4502-9B9A-6BD19A28A225}"/>
    <hyperlink ref="F42" location="Expenses!DW9" display="Internet" xr:uid="{21ACA545-E672-493B-9387-E31830D9D461}"/>
    <hyperlink ref="A50" location="'Expenses - Auto'!A7" display="Fuel" xr:uid="{CEEF7140-8B3E-4122-9017-B775AE38B943}"/>
    <hyperlink ref="A51" location="'Expenses - Auto'!F7" display="Maintenance &amp; Repairs" xr:uid="{5A43A822-D9B5-44F5-91BF-83E000359219}"/>
    <hyperlink ref="A52" location="'Expenses - Auto'!K7" display="Insurance" xr:uid="{04DFDE7B-AF5E-4A2B-891F-F1FB17FF37CB}"/>
    <hyperlink ref="A53" location="'Expenses - Auto'!V7" display="Licence &amp; Registration" xr:uid="{2B1693BE-54C7-4FE8-8964-FDCE65EF8BD6}"/>
    <hyperlink ref="A54" location="'Expenses - Auto'!N7" display="Interest on Loan " xr:uid="{4CDE5A03-4AD4-487E-A8F5-5E82B8CAB29B}"/>
    <hyperlink ref="A55" location="'Expenses - Auto'!Q7" display="Lease Payments" xr:uid="{A3954C88-478C-4A36-AD0D-398F115A07A9}"/>
    <hyperlink ref="A56" location="'Expenses - Auto'!AA7" display="Wash, Parking, Hwy Tolls" xr:uid="{20071A8C-D1A4-4B1E-978D-E6F3F72AB495}"/>
    <hyperlink ref="F50" location="'Expenses - Home'!A8" display="Heat" xr:uid="{FA1136ED-E69E-44E1-8349-C65A997A345E}"/>
    <hyperlink ref="F51" location="'Expenses - Home'!F8" display="Electricity" xr:uid="{4C34631C-1FF7-4838-926D-F195D5027318}"/>
    <hyperlink ref="F52" location="'Expenses - Home'!N8" display="Maint. (Household)" xr:uid="{33AF7EBE-6D5C-49EA-AC6D-D190CB6AF1AB}"/>
    <hyperlink ref="F53" location="'Expenses - Home'!S8" display="Maint. (Specific)" xr:uid="{DAF12312-B4D4-48A9-B795-1181DC994F0F}"/>
    <hyperlink ref="F54" location="'Expenses - Home'!K8" display="Insurance" xr:uid="{952C9486-08C5-4BE8-919D-F156DB27CE16}"/>
    <hyperlink ref="F55" location="'Expenses - Home'!X8" display="Prop Tax (Residential)" xr:uid="{835BE53C-79DB-45B7-AA7A-C85B2F08309A}"/>
  </hyperlink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54378-835F-44DA-91FF-610A72CDBAF0}">
  <sheetPr>
    <tabColor rgb="FF0070C0"/>
  </sheetPr>
  <dimension ref="A1:F457"/>
  <sheetViews>
    <sheetView workbookViewId="0">
      <selection sqref="A1:F1"/>
    </sheetView>
  </sheetViews>
  <sheetFormatPr defaultRowHeight="15" x14ac:dyDescent="0.25"/>
  <cols>
    <col min="1" max="1" width="2.42578125" customWidth="1"/>
    <col min="2" max="2" width="26.42578125" customWidth="1"/>
    <col min="3" max="3" width="17" style="3" customWidth="1"/>
    <col min="4" max="5" width="17" style="40" customWidth="1"/>
    <col min="6" max="6" width="17" customWidth="1"/>
  </cols>
  <sheetData>
    <row r="1" spans="1:6" ht="23.25" x14ac:dyDescent="0.35">
      <c r="A1" s="124" t="s">
        <v>58</v>
      </c>
      <c r="B1" s="124"/>
      <c r="C1" s="124"/>
      <c r="D1" s="124"/>
      <c r="E1" s="124"/>
      <c r="F1" s="124"/>
    </row>
    <row r="2" spans="1:6" ht="30.75" customHeight="1" x14ac:dyDescent="0.25">
      <c r="A2" s="134" t="s">
        <v>59</v>
      </c>
      <c r="B2" s="134"/>
      <c r="C2" s="134"/>
      <c r="D2" s="134"/>
      <c r="E2" s="134"/>
      <c r="F2" s="134"/>
    </row>
    <row r="3" spans="1:6" ht="30" x14ac:dyDescent="0.25">
      <c r="A3" s="33"/>
      <c r="B3" s="34" t="s">
        <v>60</v>
      </c>
      <c r="C3" s="34" t="s">
        <v>61</v>
      </c>
      <c r="D3" s="37" t="s">
        <v>62</v>
      </c>
      <c r="E3" s="37" t="s">
        <v>63</v>
      </c>
      <c r="F3" s="34" t="s">
        <v>64</v>
      </c>
    </row>
    <row r="4" spans="1:6" x14ac:dyDescent="0.25">
      <c r="A4" s="132" t="s">
        <v>65</v>
      </c>
      <c r="B4" s="132"/>
      <c r="C4" s="132"/>
      <c r="D4" s="132"/>
      <c r="E4" s="132"/>
      <c r="F4" s="132"/>
    </row>
    <row r="5" spans="1:6" x14ac:dyDescent="0.25">
      <c r="A5" s="14"/>
      <c r="B5" s="14" t="s">
        <v>66</v>
      </c>
      <c r="C5" s="18"/>
      <c r="D5" s="38"/>
      <c r="E5" s="38">
        <f>SUM(C5*D5)</f>
        <v>0</v>
      </c>
      <c r="F5" s="133"/>
    </row>
    <row r="6" spans="1:6" x14ac:dyDescent="0.25">
      <c r="A6" s="14"/>
      <c r="B6" s="14" t="s">
        <v>67</v>
      </c>
      <c r="C6" s="18"/>
      <c r="D6" s="38"/>
      <c r="E6" s="38">
        <f t="shared" ref="E6:E9" si="0">SUM(C6*D6)</f>
        <v>0</v>
      </c>
      <c r="F6" s="133"/>
    </row>
    <row r="7" spans="1:6" x14ac:dyDescent="0.25">
      <c r="A7" s="14"/>
      <c r="B7" s="14" t="s">
        <v>68</v>
      </c>
      <c r="C7" s="18"/>
      <c r="D7" s="38"/>
      <c r="E7" s="38">
        <f t="shared" si="0"/>
        <v>0</v>
      </c>
      <c r="F7" s="133"/>
    </row>
    <row r="8" spans="1:6" x14ac:dyDescent="0.25">
      <c r="A8" s="14"/>
      <c r="B8" s="14" t="s">
        <v>69</v>
      </c>
      <c r="C8" s="18"/>
      <c r="D8" s="38"/>
      <c r="E8" s="38">
        <f t="shared" si="0"/>
        <v>0</v>
      </c>
      <c r="F8" s="133"/>
    </row>
    <row r="9" spans="1:6" x14ac:dyDescent="0.25">
      <c r="A9" s="14"/>
      <c r="B9" s="14" t="s">
        <v>70</v>
      </c>
      <c r="C9" s="18"/>
      <c r="D9" s="38"/>
      <c r="E9" s="38">
        <f t="shared" si="0"/>
        <v>0</v>
      </c>
      <c r="F9" s="133"/>
    </row>
    <row r="10" spans="1:6" x14ac:dyDescent="0.25">
      <c r="A10" s="132" t="s">
        <v>71</v>
      </c>
      <c r="B10" s="132"/>
      <c r="C10" s="132"/>
      <c r="D10" s="132"/>
      <c r="E10" s="132"/>
      <c r="F10" s="42">
        <f>SUM(E5:E9)</f>
        <v>0</v>
      </c>
    </row>
    <row r="11" spans="1:6" ht="7.5" customHeight="1" x14ac:dyDescent="0.25">
      <c r="A11" s="36"/>
      <c r="B11" s="36"/>
      <c r="C11" s="41"/>
      <c r="D11" s="39"/>
      <c r="E11" s="39"/>
      <c r="F11" s="36"/>
    </row>
    <row r="12" spans="1:6" x14ac:dyDescent="0.25">
      <c r="A12" s="132" t="s">
        <v>72</v>
      </c>
      <c r="B12" s="132"/>
      <c r="C12" s="132"/>
      <c r="D12" s="132"/>
      <c r="E12" s="132"/>
      <c r="F12" s="132"/>
    </row>
    <row r="13" spans="1:6" x14ac:dyDescent="0.25">
      <c r="A13" s="14"/>
      <c r="B13" s="14" t="s">
        <v>73</v>
      </c>
      <c r="C13" s="18"/>
      <c r="D13" s="38"/>
      <c r="E13" s="38">
        <f t="shared" ref="E13:E22" si="1">SUM(C13*D13)</f>
        <v>0</v>
      </c>
      <c r="F13" s="133"/>
    </row>
    <row r="14" spans="1:6" x14ac:dyDescent="0.25">
      <c r="A14" s="14"/>
      <c r="B14" s="14" t="s">
        <v>74</v>
      </c>
      <c r="C14" s="18"/>
      <c r="D14" s="38"/>
      <c r="E14" s="38">
        <f t="shared" si="1"/>
        <v>0</v>
      </c>
      <c r="F14" s="133"/>
    </row>
    <row r="15" spans="1:6" x14ac:dyDescent="0.25">
      <c r="A15" s="14"/>
      <c r="B15" s="14" t="s">
        <v>75</v>
      </c>
      <c r="C15" s="18"/>
      <c r="D15" s="38"/>
      <c r="E15" s="38">
        <f t="shared" si="1"/>
        <v>0</v>
      </c>
      <c r="F15" s="133"/>
    </row>
    <row r="16" spans="1:6" x14ac:dyDescent="0.25">
      <c r="A16" s="14"/>
      <c r="B16" s="14" t="s">
        <v>76</v>
      </c>
      <c r="C16" s="18"/>
      <c r="D16" s="38"/>
      <c r="E16" s="38">
        <f t="shared" si="1"/>
        <v>0</v>
      </c>
      <c r="F16" s="133"/>
    </row>
    <row r="17" spans="1:6" x14ac:dyDescent="0.25">
      <c r="A17" s="14"/>
      <c r="B17" s="14" t="s">
        <v>77</v>
      </c>
      <c r="C17" s="18"/>
      <c r="D17" s="38"/>
      <c r="E17" s="38">
        <f t="shared" si="1"/>
        <v>0</v>
      </c>
      <c r="F17" s="133"/>
    </row>
    <row r="18" spans="1:6" x14ac:dyDescent="0.25">
      <c r="A18" s="14"/>
      <c r="B18" s="14" t="s">
        <v>78</v>
      </c>
      <c r="C18" s="18"/>
      <c r="D18" s="38"/>
      <c r="E18" s="38">
        <f t="shared" si="1"/>
        <v>0</v>
      </c>
      <c r="F18" s="133"/>
    </row>
    <row r="19" spans="1:6" x14ac:dyDescent="0.25">
      <c r="A19" s="14"/>
      <c r="B19" s="14" t="s">
        <v>79</v>
      </c>
      <c r="C19" s="18"/>
      <c r="D19" s="38"/>
      <c r="E19" s="38">
        <f t="shared" si="1"/>
        <v>0</v>
      </c>
      <c r="F19" s="133"/>
    </row>
    <row r="20" spans="1:6" x14ac:dyDescent="0.25">
      <c r="A20" s="14"/>
      <c r="B20" s="14" t="s">
        <v>80</v>
      </c>
      <c r="C20" s="18"/>
      <c r="D20" s="38"/>
      <c r="E20" s="38">
        <f t="shared" si="1"/>
        <v>0</v>
      </c>
      <c r="F20" s="133"/>
    </row>
    <row r="21" spans="1:6" x14ac:dyDescent="0.25">
      <c r="A21" s="14"/>
      <c r="B21" s="14" t="s">
        <v>81</v>
      </c>
      <c r="C21" s="18"/>
      <c r="D21" s="38"/>
      <c r="E21" s="38">
        <f t="shared" si="1"/>
        <v>0</v>
      </c>
      <c r="F21" s="133"/>
    </row>
    <row r="22" spans="1:6" x14ac:dyDescent="0.25">
      <c r="A22" s="14"/>
      <c r="B22" s="14" t="s">
        <v>82</v>
      </c>
      <c r="C22" s="18"/>
      <c r="D22" s="38"/>
      <c r="E22" s="38">
        <f t="shared" si="1"/>
        <v>0</v>
      </c>
      <c r="F22" s="133"/>
    </row>
    <row r="23" spans="1:6" x14ac:dyDescent="0.25">
      <c r="A23" s="132" t="s">
        <v>83</v>
      </c>
      <c r="B23" s="132"/>
      <c r="C23" s="132"/>
      <c r="D23" s="132"/>
      <c r="E23" s="132"/>
      <c r="F23" s="42">
        <f>SUM(E13:E22)</f>
        <v>0</v>
      </c>
    </row>
    <row r="24" spans="1:6" ht="7.5" customHeight="1" x14ac:dyDescent="0.25">
      <c r="A24" s="36"/>
      <c r="B24" s="36"/>
      <c r="C24" s="41"/>
      <c r="D24" s="39"/>
      <c r="E24" s="39"/>
      <c r="F24" s="36"/>
    </row>
    <row r="25" spans="1:6" x14ac:dyDescent="0.25">
      <c r="A25" s="132" t="s">
        <v>84</v>
      </c>
      <c r="B25" s="132"/>
      <c r="C25" s="132"/>
      <c r="D25" s="132"/>
      <c r="E25" s="132"/>
      <c r="F25" s="132"/>
    </row>
    <row r="26" spans="1:6" x14ac:dyDescent="0.25">
      <c r="A26" s="14"/>
      <c r="B26" s="14" t="s">
        <v>85</v>
      </c>
      <c r="C26" s="18"/>
      <c r="D26" s="38"/>
      <c r="E26" s="38">
        <f t="shared" ref="E26:E36" si="2">SUM(C26*D26)</f>
        <v>0</v>
      </c>
      <c r="F26" s="133"/>
    </row>
    <row r="27" spans="1:6" x14ac:dyDescent="0.25">
      <c r="A27" s="14"/>
      <c r="B27" s="14" t="s">
        <v>86</v>
      </c>
      <c r="C27" s="18"/>
      <c r="D27" s="38"/>
      <c r="E27" s="38">
        <f t="shared" si="2"/>
        <v>0</v>
      </c>
      <c r="F27" s="133"/>
    </row>
    <row r="28" spans="1:6" x14ac:dyDescent="0.25">
      <c r="A28" s="14"/>
      <c r="B28" s="14" t="s">
        <v>87</v>
      </c>
      <c r="C28" s="18"/>
      <c r="D28" s="38"/>
      <c r="E28" s="38">
        <f t="shared" si="2"/>
        <v>0</v>
      </c>
      <c r="F28" s="133"/>
    </row>
    <row r="29" spans="1:6" x14ac:dyDescent="0.25">
      <c r="A29" s="14"/>
      <c r="B29" s="14" t="s">
        <v>88</v>
      </c>
      <c r="C29" s="18"/>
      <c r="D29" s="38"/>
      <c r="E29" s="38">
        <f t="shared" si="2"/>
        <v>0</v>
      </c>
      <c r="F29" s="133"/>
    </row>
    <row r="30" spans="1:6" x14ac:dyDescent="0.25">
      <c r="A30" s="14"/>
      <c r="B30" s="14" t="s">
        <v>89</v>
      </c>
      <c r="C30" s="18"/>
      <c r="D30" s="38"/>
      <c r="E30" s="38">
        <f t="shared" si="2"/>
        <v>0</v>
      </c>
      <c r="F30" s="133"/>
    </row>
    <row r="31" spans="1:6" x14ac:dyDescent="0.25">
      <c r="A31" s="14"/>
      <c r="B31" s="14" t="s">
        <v>90</v>
      </c>
      <c r="C31" s="18"/>
      <c r="D31" s="38"/>
      <c r="E31" s="38">
        <f t="shared" si="2"/>
        <v>0</v>
      </c>
      <c r="F31" s="133"/>
    </row>
    <row r="32" spans="1:6" x14ac:dyDescent="0.25">
      <c r="A32" s="14"/>
      <c r="B32" s="14" t="s">
        <v>91</v>
      </c>
      <c r="C32" s="18"/>
      <c r="D32" s="38"/>
      <c r="E32" s="38">
        <f t="shared" si="2"/>
        <v>0</v>
      </c>
      <c r="F32" s="133"/>
    </row>
    <row r="33" spans="1:6" x14ac:dyDescent="0.25">
      <c r="A33" s="14"/>
      <c r="B33" s="14" t="s">
        <v>92</v>
      </c>
      <c r="C33" s="18"/>
      <c r="D33" s="38"/>
      <c r="E33" s="38">
        <f t="shared" si="2"/>
        <v>0</v>
      </c>
      <c r="F33" s="133"/>
    </row>
    <row r="34" spans="1:6" x14ac:dyDescent="0.25">
      <c r="A34" s="14"/>
      <c r="B34" s="14" t="s">
        <v>93</v>
      </c>
      <c r="C34" s="18"/>
      <c r="D34" s="38"/>
      <c r="E34" s="38">
        <f t="shared" si="2"/>
        <v>0</v>
      </c>
      <c r="F34" s="133"/>
    </row>
    <row r="35" spans="1:6" x14ac:dyDescent="0.25">
      <c r="A35" s="14"/>
      <c r="B35" s="14" t="s">
        <v>94</v>
      </c>
      <c r="C35" s="18"/>
      <c r="D35" s="38"/>
      <c r="E35" s="38">
        <f t="shared" si="2"/>
        <v>0</v>
      </c>
      <c r="F35" s="133"/>
    </row>
    <row r="36" spans="1:6" x14ac:dyDescent="0.25">
      <c r="A36" s="14"/>
      <c r="B36" s="14" t="s">
        <v>95</v>
      </c>
      <c r="C36" s="18"/>
      <c r="D36" s="38"/>
      <c r="E36" s="38">
        <f t="shared" si="2"/>
        <v>0</v>
      </c>
      <c r="F36" s="133"/>
    </row>
    <row r="37" spans="1:6" x14ac:dyDescent="0.25">
      <c r="A37" s="132" t="s">
        <v>96</v>
      </c>
      <c r="B37" s="132"/>
      <c r="C37" s="132"/>
      <c r="D37" s="132"/>
      <c r="E37" s="132"/>
      <c r="F37" s="42">
        <f>SUM(E26:E36)</f>
        <v>0</v>
      </c>
    </row>
    <row r="38" spans="1:6" ht="7.5" customHeight="1" x14ac:dyDescent="0.25">
      <c r="A38" s="36"/>
      <c r="B38" s="36"/>
      <c r="C38" s="41"/>
      <c r="D38" s="39"/>
      <c r="E38" s="39"/>
      <c r="F38" s="36"/>
    </row>
    <row r="39" spans="1:6" x14ac:dyDescent="0.25">
      <c r="A39" s="132" t="s">
        <v>97</v>
      </c>
      <c r="B39" s="132"/>
      <c r="C39" s="132"/>
      <c r="D39" s="132"/>
      <c r="E39" s="132"/>
      <c r="F39" s="132"/>
    </row>
    <row r="40" spans="1:6" x14ac:dyDescent="0.25">
      <c r="A40" s="14"/>
      <c r="B40" s="14" t="s">
        <v>98</v>
      </c>
      <c r="C40" s="18"/>
      <c r="D40" s="38"/>
      <c r="E40" s="38">
        <f>SUM(C40*D40)</f>
        <v>0</v>
      </c>
      <c r="F40" s="133"/>
    </row>
    <row r="41" spans="1:6" x14ac:dyDescent="0.25">
      <c r="A41" s="14"/>
      <c r="B41" s="14" t="s">
        <v>98</v>
      </c>
      <c r="C41" s="18"/>
      <c r="D41" s="38"/>
      <c r="E41" s="38">
        <f>SUM(C41*D41)</f>
        <v>0</v>
      </c>
      <c r="F41" s="133"/>
    </row>
    <row r="42" spans="1:6" x14ac:dyDescent="0.25">
      <c r="A42" s="14"/>
      <c r="B42" s="14" t="s">
        <v>101</v>
      </c>
      <c r="C42" s="18"/>
      <c r="D42" s="38"/>
      <c r="E42" s="38">
        <f>SUM(C42*D42)</f>
        <v>0</v>
      </c>
      <c r="F42" s="133"/>
    </row>
    <row r="43" spans="1:6" x14ac:dyDescent="0.25">
      <c r="A43" s="14"/>
      <c r="B43" s="14" t="s">
        <v>98</v>
      </c>
      <c r="C43" s="18"/>
      <c r="D43" s="38"/>
      <c r="E43" s="38">
        <f>SUM(C43*D43)</f>
        <v>0</v>
      </c>
      <c r="F43" s="133"/>
    </row>
    <row r="44" spans="1:6" x14ac:dyDescent="0.25">
      <c r="A44" s="132" t="s">
        <v>99</v>
      </c>
      <c r="B44" s="132"/>
      <c r="C44" s="132"/>
      <c r="D44" s="132"/>
      <c r="E44" s="132"/>
      <c r="F44" s="42">
        <f>SUM(E40:E43)</f>
        <v>0</v>
      </c>
    </row>
    <row r="45" spans="1:6" ht="7.5" customHeight="1" x14ac:dyDescent="0.25">
      <c r="A45" s="36"/>
      <c r="B45" s="36"/>
      <c r="C45" s="41"/>
      <c r="D45" s="39"/>
      <c r="E45" s="39"/>
      <c r="F45" s="36"/>
    </row>
    <row r="46" spans="1:6" x14ac:dyDescent="0.25">
      <c r="A46" s="25" t="s">
        <v>100</v>
      </c>
      <c r="B46" s="14"/>
      <c r="C46" s="18"/>
      <c r="D46" s="38"/>
      <c r="E46" s="38"/>
      <c r="F46" s="42">
        <f>SUM(F44,F37,F23,F10)</f>
        <v>0</v>
      </c>
    </row>
    <row r="47" spans="1:6" x14ac:dyDescent="0.25">
      <c r="A47" s="14"/>
      <c r="B47" s="14"/>
      <c r="C47" s="18"/>
      <c r="D47" s="38"/>
      <c r="E47" s="38"/>
      <c r="F47" s="14"/>
    </row>
    <row r="48" spans="1:6" x14ac:dyDescent="0.25">
      <c r="A48" s="14"/>
      <c r="B48" s="14"/>
      <c r="C48" s="18"/>
      <c r="D48" s="38"/>
      <c r="E48" s="38"/>
      <c r="F48" s="14"/>
    </row>
    <row r="49" spans="1:6" x14ac:dyDescent="0.25">
      <c r="A49" s="14"/>
      <c r="B49" s="14"/>
      <c r="C49" s="18"/>
      <c r="D49" s="38"/>
      <c r="E49" s="38"/>
      <c r="F49" s="14"/>
    </row>
    <row r="50" spans="1:6" x14ac:dyDescent="0.25">
      <c r="A50" s="14"/>
      <c r="B50" s="14"/>
      <c r="C50" s="18"/>
      <c r="D50" s="38"/>
      <c r="E50" s="38"/>
      <c r="F50" s="14"/>
    </row>
    <row r="51" spans="1:6" x14ac:dyDescent="0.25">
      <c r="A51" s="14"/>
      <c r="B51" s="14"/>
      <c r="C51" s="18"/>
      <c r="D51" s="38"/>
      <c r="E51" s="38"/>
      <c r="F51" s="14"/>
    </row>
    <row r="52" spans="1:6" x14ac:dyDescent="0.25">
      <c r="A52" s="14"/>
      <c r="B52" s="14"/>
      <c r="C52" s="18"/>
      <c r="D52" s="38"/>
      <c r="E52" s="38"/>
      <c r="F52" s="14"/>
    </row>
    <row r="53" spans="1:6" x14ac:dyDescent="0.25">
      <c r="A53" s="14"/>
      <c r="B53" s="14"/>
      <c r="C53" s="18"/>
      <c r="D53" s="38"/>
      <c r="E53" s="38"/>
      <c r="F53" s="14"/>
    </row>
    <row r="54" spans="1:6" x14ac:dyDescent="0.25">
      <c r="A54" s="14"/>
      <c r="B54" s="14"/>
      <c r="C54" s="18"/>
      <c r="D54" s="38"/>
      <c r="E54" s="38"/>
      <c r="F54" s="14"/>
    </row>
    <row r="55" spans="1:6" x14ac:dyDescent="0.25">
      <c r="A55" s="14"/>
      <c r="B55" s="14"/>
      <c r="C55" s="18"/>
      <c r="D55" s="38"/>
      <c r="E55" s="38"/>
      <c r="F55" s="14"/>
    </row>
    <row r="56" spans="1:6" x14ac:dyDescent="0.25">
      <c r="A56" s="14"/>
      <c r="B56" s="14"/>
      <c r="C56" s="18"/>
      <c r="D56" s="38"/>
      <c r="E56" s="38"/>
      <c r="F56" s="14"/>
    </row>
    <row r="57" spans="1:6" x14ac:dyDescent="0.25">
      <c r="A57" s="14"/>
      <c r="B57" s="14"/>
      <c r="C57" s="18"/>
      <c r="D57" s="38"/>
      <c r="E57" s="38"/>
      <c r="F57" s="14"/>
    </row>
    <row r="58" spans="1:6" x14ac:dyDescent="0.25">
      <c r="A58" s="14"/>
      <c r="B58" s="14"/>
      <c r="C58" s="18"/>
      <c r="D58" s="38"/>
      <c r="E58" s="38"/>
      <c r="F58" s="14"/>
    </row>
    <row r="59" spans="1:6" x14ac:dyDescent="0.25">
      <c r="A59" s="14"/>
      <c r="B59" s="14"/>
      <c r="C59" s="18"/>
      <c r="D59" s="38"/>
      <c r="E59" s="38"/>
      <c r="F59" s="14"/>
    </row>
    <row r="60" spans="1:6" x14ac:dyDescent="0.25">
      <c r="A60" s="14"/>
      <c r="B60" s="14"/>
      <c r="C60" s="18"/>
      <c r="D60" s="38"/>
      <c r="E60" s="38"/>
      <c r="F60" s="14"/>
    </row>
    <row r="61" spans="1:6" x14ac:dyDescent="0.25">
      <c r="A61" s="14"/>
      <c r="B61" s="14"/>
      <c r="C61" s="18"/>
      <c r="D61" s="38"/>
      <c r="E61" s="38"/>
      <c r="F61" s="14"/>
    </row>
    <row r="62" spans="1:6" x14ac:dyDescent="0.25">
      <c r="A62" s="14"/>
      <c r="B62" s="14"/>
      <c r="C62" s="18"/>
      <c r="D62" s="38"/>
      <c r="E62" s="38"/>
      <c r="F62" s="14"/>
    </row>
    <row r="63" spans="1:6" x14ac:dyDescent="0.25">
      <c r="A63" s="14"/>
      <c r="B63" s="14"/>
      <c r="C63" s="18"/>
      <c r="D63" s="38"/>
      <c r="E63" s="38"/>
      <c r="F63" s="14"/>
    </row>
    <row r="64" spans="1:6" x14ac:dyDescent="0.25">
      <c r="A64" s="14"/>
      <c r="B64" s="14"/>
      <c r="C64" s="18"/>
      <c r="D64" s="38"/>
      <c r="E64" s="38"/>
      <c r="F64" s="14"/>
    </row>
    <row r="65" spans="1:6" x14ac:dyDescent="0.25">
      <c r="A65" s="14"/>
      <c r="B65" s="14"/>
      <c r="C65" s="18"/>
      <c r="D65" s="38"/>
      <c r="E65" s="38"/>
      <c r="F65" s="14"/>
    </row>
    <row r="66" spans="1:6" x14ac:dyDescent="0.25">
      <c r="A66" s="14"/>
      <c r="B66" s="14"/>
      <c r="C66" s="18"/>
      <c r="D66" s="38"/>
      <c r="E66" s="38"/>
      <c r="F66" s="14"/>
    </row>
    <row r="67" spans="1:6" x14ac:dyDescent="0.25">
      <c r="A67" s="14"/>
      <c r="B67" s="14"/>
      <c r="C67" s="18"/>
      <c r="D67" s="38"/>
      <c r="E67" s="38"/>
      <c r="F67" s="14"/>
    </row>
    <row r="68" spans="1:6" x14ac:dyDescent="0.25">
      <c r="A68" s="14"/>
      <c r="B68" s="14"/>
      <c r="C68" s="18"/>
      <c r="D68" s="38"/>
      <c r="E68" s="38"/>
      <c r="F68" s="14"/>
    </row>
    <row r="69" spans="1:6" x14ac:dyDescent="0.25">
      <c r="A69" s="14"/>
      <c r="B69" s="14"/>
      <c r="C69" s="18"/>
      <c r="D69" s="38"/>
      <c r="E69" s="38"/>
      <c r="F69" s="14"/>
    </row>
    <row r="70" spans="1:6" x14ac:dyDescent="0.25">
      <c r="A70" s="14"/>
      <c r="B70" s="14"/>
      <c r="C70" s="18"/>
      <c r="D70" s="38"/>
      <c r="E70" s="38"/>
      <c r="F70" s="14"/>
    </row>
    <row r="71" spans="1:6" x14ac:dyDescent="0.25">
      <c r="A71" s="14"/>
      <c r="B71" s="14"/>
      <c r="C71" s="18"/>
      <c r="D71" s="38"/>
      <c r="E71" s="38"/>
      <c r="F71" s="14"/>
    </row>
    <row r="72" spans="1:6" x14ac:dyDescent="0.25">
      <c r="A72" s="14"/>
      <c r="B72" s="14"/>
      <c r="C72" s="18"/>
      <c r="D72" s="38"/>
      <c r="E72" s="38"/>
      <c r="F72" s="14"/>
    </row>
    <row r="73" spans="1:6" x14ac:dyDescent="0.25">
      <c r="A73" s="14"/>
      <c r="B73" s="14"/>
      <c r="C73" s="18"/>
      <c r="D73" s="38"/>
      <c r="E73" s="38"/>
      <c r="F73" s="14"/>
    </row>
    <row r="74" spans="1:6" x14ac:dyDescent="0.25">
      <c r="A74" s="14"/>
      <c r="B74" s="14"/>
      <c r="C74" s="18"/>
      <c r="D74" s="38"/>
      <c r="E74" s="38"/>
      <c r="F74" s="14"/>
    </row>
    <row r="75" spans="1:6" x14ac:dyDescent="0.25">
      <c r="A75" s="14"/>
      <c r="B75" s="14"/>
      <c r="C75" s="18"/>
      <c r="D75" s="38"/>
      <c r="E75" s="38"/>
      <c r="F75" s="14"/>
    </row>
    <row r="76" spans="1:6" x14ac:dyDescent="0.25">
      <c r="A76" s="14"/>
      <c r="B76" s="14"/>
      <c r="C76" s="18"/>
      <c r="D76" s="38"/>
      <c r="E76" s="38"/>
      <c r="F76" s="14"/>
    </row>
    <row r="77" spans="1:6" x14ac:dyDescent="0.25">
      <c r="A77" s="14"/>
      <c r="B77" s="14"/>
      <c r="C77" s="18"/>
      <c r="D77" s="38"/>
      <c r="E77" s="38"/>
      <c r="F77" s="14"/>
    </row>
    <row r="78" spans="1:6" x14ac:dyDescent="0.25">
      <c r="A78" s="14"/>
      <c r="B78" s="14"/>
      <c r="C78" s="18"/>
      <c r="D78" s="38"/>
      <c r="E78" s="38"/>
      <c r="F78" s="14"/>
    </row>
    <row r="79" spans="1:6" x14ac:dyDescent="0.25">
      <c r="A79" s="14"/>
      <c r="B79" s="14"/>
      <c r="C79" s="18"/>
      <c r="D79" s="38"/>
      <c r="E79" s="38"/>
      <c r="F79" s="14"/>
    </row>
    <row r="80" spans="1:6" x14ac:dyDescent="0.25">
      <c r="A80" s="14"/>
      <c r="B80" s="14"/>
      <c r="C80" s="18"/>
      <c r="D80" s="38"/>
      <c r="E80" s="38"/>
      <c r="F80" s="14"/>
    </row>
    <row r="81" spans="1:6" x14ac:dyDescent="0.25">
      <c r="A81" s="14"/>
      <c r="B81" s="14"/>
      <c r="C81" s="18"/>
      <c r="D81" s="38"/>
      <c r="E81" s="38"/>
      <c r="F81" s="14"/>
    </row>
    <row r="82" spans="1:6" x14ac:dyDescent="0.25">
      <c r="A82" s="14"/>
      <c r="B82" s="14"/>
      <c r="C82" s="18"/>
      <c r="D82" s="38"/>
      <c r="E82" s="38"/>
      <c r="F82" s="14"/>
    </row>
    <row r="83" spans="1:6" x14ac:dyDescent="0.25">
      <c r="A83" s="14"/>
      <c r="B83" s="14"/>
      <c r="C83" s="18"/>
      <c r="D83" s="38"/>
      <c r="E83" s="38"/>
      <c r="F83" s="14"/>
    </row>
    <row r="84" spans="1:6" x14ac:dyDescent="0.25">
      <c r="A84" s="14"/>
      <c r="B84" s="14"/>
      <c r="C84" s="18"/>
      <c r="D84" s="38"/>
      <c r="E84" s="38"/>
      <c r="F84" s="14"/>
    </row>
    <row r="85" spans="1:6" x14ac:dyDescent="0.25">
      <c r="A85" s="14"/>
      <c r="B85" s="14"/>
      <c r="C85" s="18"/>
      <c r="D85" s="38"/>
      <c r="E85" s="38"/>
      <c r="F85" s="14"/>
    </row>
    <row r="86" spans="1:6" x14ac:dyDescent="0.25">
      <c r="A86" s="14"/>
      <c r="B86" s="14"/>
      <c r="C86" s="18"/>
      <c r="D86" s="38"/>
      <c r="E86" s="38"/>
      <c r="F86" s="14"/>
    </row>
    <row r="87" spans="1:6" x14ac:dyDescent="0.25">
      <c r="A87" s="14"/>
      <c r="B87" s="14"/>
      <c r="C87" s="18"/>
      <c r="D87" s="38"/>
      <c r="E87" s="38"/>
      <c r="F87" s="14"/>
    </row>
    <row r="88" spans="1:6" x14ac:dyDescent="0.25">
      <c r="A88" s="14"/>
      <c r="B88" s="14"/>
      <c r="C88" s="18"/>
      <c r="D88" s="38"/>
      <c r="E88" s="38"/>
      <c r="F88" s="14"/>
    </row>
    <row r="89" spans="1:6" x14ac:dyDescent="0.25">
      <c r="A89" s="14"/>
      <c r="B89" s="14"/>
      <c r="C89" s="18"/>
      <c r="D89" s="38"/>
      <c r="E89" s="38"/>
      <c r="F89" s="14"/>
    </row>
    <row r="90" spans="1:6" x14ac:dyDescent="0.25">
      <c r="A90" s="14"/>
      <c r="B90" s="14"/>
      <c r="C90" s="18"/>
      <c r="D90" s="38"/>
      <c r="E90" s="38"/>
      <c r="F90" s="14"/>
    </row>
    <row r="91" spans="1:6" x14ac:dyDescent="0.25">
      <c r="A91" s="14"/>
      <c r="B91" s="14"/>
      <c r="C91" s="18"/>
      <c r="D91" s="38"/>
      <c r="E91" s="38"/>
      <c r="F91" s="14"/>
    </row>
    <row r="92" spans="1:6" x14ac:dyDescent="0.25">
      <c r="A92" s="14"/>
      <c r="B92" s="14"/>
      <c r="C92" s="18"/>
      <c r="D92" s="38"/>
      <c r="E92" s="38"/>
      <c r="F92" s="14"/>
    </row>
    <row r="93" spans="1:6" x14ac:dyDescent="0.25">
      <c r="A93" s="14"/>
      <c r="B93" s="14"/>
      <c r="C93" s="18"/>
      <c r="D93" s="38"/>
      <c r="E93" s="38"/>
      <c r="F93" s="14"/>
    </row>
    <row r="94" spans="1:6" x14ac:dyDescent="0.25">
      <c r="A94" s="14"/>
      <c r="B94" s="14"/>
      <c r="C94" s="18"/>
      <c r="D94" s="38"/>
      <c r="E94" s="38"/>
      <c r="F94" s="14"/>
    </row>
    <row r="95" spans="1:6" x14ac:dyDescent="0.25">
      <c r="A95" s="14"/>
      <c r="B95" s="14"/>
      <c r="C95" s="18"/>
      <c r="D95" s="38"/>
      <c r="E95" s="38"/>
      <c r="F95" s="14"/>
    </row>
    <row r="96" spans="1:6" x14ac:dyDescent="0.25">
      <c r="A96" s="14"/>
      <c r="B96" s="14"/>
      <c r="C96" s="18"/>
      <c r="D96" s="38"/>
      <c r="E96" s="38"/>
      <c r="F96" s="14"/>
    </row>
    <row r="97" spans="1:6" x14ac:dyDescent="0.25">
      <c r="A97" s="14"/>
      <c r="B97" s="14"/>
      <c r="C97" s="18"/>
      <c r="D97" s="38"/>
      <c r="E97" s="38"/>
      <c r="F97" s="14"/>
    </row>
    <row r="98" spans="1:6" x14ac:dyDescent="0.25">
      <c r="A98" s="14"/>
      <c r="B98" s="14"/>
      <c r="C98" s="18"/>
      <c r="D98" s="38"/>
      <c r="E98" s="38"/>
      <c r="F98" s="14"/>
    </row>
    <row r="99" spans="1:6" x14ac:dyDescent="0.25">
      <c r="A99" s="14"/>
      <c r="B99" s="14"/>
      <c r="C99" s="18"/>
      <c r="D99" s="38"/>
      <c r="E99" s="38"/>
      <c r="F99" s="14"/>
    </row>
    <row r="100" spans="1:6" x14ac:dyDescent="0.25">
      <c r="A100" s="14"/>
      <c r="B100" s="14"/>
      <c r="C100" s="18"/>
      <c r="D100" s="38"/>
      <c r="E100" s="38"/>
      <c r="F100" s="14"/>
    </row>
    <row r="101" spans="1:6" x14ac:dyDescent="0.25">
      <c r="A101" s="14"/>
      <c r="B101" s="14"/>
      <c r="C101" s="18"/>
      <c r="D101" s="38"/>
      <c r="E101" s="38"/>
      <c r="F101" s="14"/>
    </row>
    <row r="102" spans="1:6" x14ac:dyDescent="0.25">
      <c r="A102" s="14"/>
      <c r="B102" s="14"/>
      <c r="C102" s="18"/>
      <c r="D102" s="38"/>
      <c r="E102" s="38"/>
      <c r="F102" s="14"/>
    </row>
    <row r="103" spans="1:6" x14ac:dyDescent="0.25">
      <c r="A103" s="14"/>
      <c r="B103" s="14"/>
      <c r="C103" s="18"/>
      <c r="D103" s="38"/>
      <c r="E103" s="38"/>
      <c r="F103" s="14"/>
    </row>
    <row r="104" spans="1:6" x14ac:dyDescent="0.25">
      <c r="A104" s="14"/>
      <c r="B104" s="14"/>
      <c r="C104" s="18"/>
      <c r="D104" s="38"/>
      <c r="E104" s="38"/>
      <c r="F104" s="14"/>
    </row>
    <row r="105" spans="1:6" x14ac:dyDescent="0.25">
      <c r="A105" s="14"/>
      <c r="B105" s="14"/>
      <c r="C105" s="18"/>
      <c r="D105" s="38"/>
      <c r="E105" s="38"/>
      <c r="F105" s="14"/>
    </row>
    <row r="106" spans="1:6" x14ac:dyDescent="0.25">
      <c r="A106" s="14"/>
      <c r="B106" s="14"/>
      <c r="C106" s="18"/>
      <c r="D106" s="38"/>
      <c r="E106" s="38"/>
      <c r="F106" s="14"/>
    </row>
    <row r="107" spans="1:6" x14ac:dyDescent="0.25">
      <c r="A107" s="14"/>
      <c r="B107" s="14"/>
      <c r="C107" s="18"/>
      <c r="D107" s="38"/>
      <c r="E107" s="38"/>
      <c r="F107" s="14"/>
    </row>
    <row r="108" spans="1:6" x14ac:dyDescent="0.25">
      <c r="A108" s="14"/>
      <c r="B108" s="14"/>
      <c r="C108" s="18"/>
      <c r="D108" s="38"/>
      <c r="E108" s="38"/>
      <c r="F108" s="14"/>
    </row>
    <row r="109" spans="1:6" x14ac:dyDescent="0.25">
      <c r="A109" s="14"/>
      <c r="B109" s="14"/>
      <c r="C109" s="18"/>
      <c r="D109" s="38"/>
      <c r="E109" s="38"/>
      <c r="F109" s="14"/>
    </row>
    <row r="110" spans="1:6" x14ac:dyDescent="0.25">
      <c r="A110" s="14"/>
      <c r="B110" s="14"/>
      <c r="C110" s="18"/>
      <c r="D110" s="38"/>
      <c r="E110" s="38"/>
      <c r="F110" s="14"/>
    </row>
    <row r="111" spans="1:6" x14ac:dyDescent="0.25">
      <c r="A111" s="14"/>
      <c r="B111" s="14"/>
      <c r="C111" s="18"/>
      <c r="D111" s="38"/>
      <c r="E111" s="38"/>
      <c r="F111" s="14"/>
    </row>
    <row r="112" spans="1:6" x14ac:dyDescent="0.25">
      <c r="A112" s="14"/>
      <c r="B112" s="14"/>
      <c r="C112" s="18"/>
      <c r="D112" s="38"/>
      <c r="E112" s="38"/>
      <c r="F112" s="14"/>
    </row>
    <row r="113" spans="1:6" x14ac:dyDescent="0.25">
      <c r="A113" s="14"/>
      <c r="B113" s="14"/>
      <c r="C113" s="18"/>
      <c r="D113" s="38"/>
      <c r="E113" s="38"/>
      <c r="F113" s="14"/>
    </row>
    <row r="114" spans="1:6" x14ac:dyDescent="0.25">
      <c r="A114" s="14"/>
      <c r="B114" s="14"/>
      <c r="C114" s="18"/>
      <c r="D114" s="38"/>
      <c r="E114" s="38"/>
      <c r="F114" s="14"/>
    </row>
    <row r="115" spans="1:6" x14ac:dyDescent="0.25">
      <c r="A115" s="14"/>
      <c r="B115" s="14"/>
      <c r="C115" s="18"/>
      <c r="D115" s="38"/>
      <c r="E115" s="38"/>
      <c r="F115" s="14"/>
    </row>
    <row r="116" spans="1:6" x14ac:dyDescent="0.25">
      <c r="A116" s="14"/>
      <c r="B116" s="14"/>
      <c r="C116" s="18"/>
      <c r="D116" s="38"/>
      <c r="E116" s="38"/>
      <c r="F116" s="14"/>
    </row>
    <row r="117" spans="1:6" x14ac:dyDescent="0.25">
      <c r="A117" s="14"/>
      <c r="B117" s="14"/>
      <c r="C117" s="18"/>
      <c r="D117" s="38"/>
      <c r="E117" s="38"/>
      <c r="F117" s="14"/>
    </row>
    <row r="118" spans="1:6" x14ac:dyDescent="0.25">
      <c r="A118" s="14"/>
      <c r="B118" s="14"/>
      <c r="C118" s="18"/>
      <c r="D118" s="38"/>
      <c r="E118" s="38"/>
      <c r="F118" s="14"/>
    </row>
    <row r="119" spans="1:6" x14ac:dyDescent="0.25">
      <c r="A119" s="14"/>
      <c r="B119" s="14"/>
      <c r="C119" s="18"/>
      <c r="D119" s="38"/>
      <c r="E119" s="38"/>
      <c r="F119" s="14"/>
    </row>
    <row r="120" spans="1:6" x14ac:dyDescent="0.25">
      <c r="A120" s="14"/>
      <c r="B120" s="14"/>
      <c r="C120" s="18"/>
      <c r="D120" s="38"/>
      <c r="E120" s="38"/>
      <c r="F120" s="14"/>
    </row>
    <row r="121" spans="1:6" x14ac:dyDescent="0.25">
      <c r="A121" s="14"/>
      <c r="B121" s="14"/>
      <c r="C121" s="18"/>
      <c r="D121" s="38"/>
      <c r="E121" s="38"/>
      <c r="F121" s="14"/>
    </row>
    <row r="122" spans="1:6" x14ac:dyDescent="0.25">
      <c r="A122" s="14"/>
      <c r="B122" s="14"/>
      <c r="C122" s="18"/>
      <c r="D122" s="38"/>
      <c r="E122" s="38"/>
      <c r="F122" s="14"/>
    </row>
    <row r="123" spans="1:6" x14ac:dyDescent="0.25">
      <c r="A123" s="14"/>
      <c r="B123" s="14"/>
      <c r="C123" s="18"/>
      <c r="D123" s="38"/>
      <c r="E123" s="38"/>
      <c r="F123" s="14"/>
    </row>
    <row r="124" spans="1:6" x14ac:dyDescent="0.25">
      <c r="A124" s="14"/>
      <c r="B124" s="14"/>
      <c r="C124" s="18"/>
      <c r="D124" s="38"/>
      <c r="E124" s="38"/>
      <c r="F124" s="14"/>
    </row>
    <row r="125" spans="1:6" x14ac:dyDescent="0.25">
      <c r="A125" s="14"/>
      <c r="B125" s="14"/>
      <c r="C125" s="18"/>
      <c r="D125" s="38"/>
      <c r="E125" s="38"/>
      <c r="F125" s="14"/>
    </row>
    <row r="126" spans="1:6" x14ac:dyDescent="0.25">
      <c r="A126" s="14"/>
      <c r="B126" s="14"/>
      <c r="C126" s="18"/>
      <c r="D126" s="38"/>
      <c r="E126" s="38"/>
      <c r="F126" s="14"/>
    </row>
    <row r="127" spans="1:6" x14ac:dyDescent="0.25">
      <c r="A127" s="14"/>
      <c r="B127" s="14"/>
      <c r="C127" s="18"/>
      <c r="D127" s="38"/>
      <c r="E127" s="38"/>
      <c r="F127" s="14"/>
    </row>
    <row r="128" spans="1:6" x14ac:dyDescent="0.25">
      <c r="A128" s="14"/>
      <c r="B128" s="14"/>
      <c r="C128" s="18"/>
      <c r="D128" s="38"/>
      <c r="E128" s="38"/>
      <c r="F128" s="14"/>
    </row>
    <row r="129" spans="1:6" x14ac:dyDescent="0.25">
      <c r="A129" s="14"/>
      <c r="B129" s="14"/>
      <c r="C129" s="18"/>
      <c r="D129" s="38"/>
      <c r="E129" s="38"/>
      <c r="F129" s="14"/>
    </row>
    <row r="130" spans="1:6" x14ac:dyDescent="0.25">
      <c r="A130" s="14"/>
      <c r="B130" s="14"/>
      <c r="C130" s="18"/>
      <c r="D130" s="38"/>
      <c r="E130" s="38"/>
      <c r="F130" s="14"/>
    </row>
    <row r="131" spans="1:6" x14ac:dyDescent="0.25">
      <c r="A131" s="14"/>
      <c r="B131" s="14"/>
      <c r="C131" s="18"/>
      <c r="D131" s="38"/>
      <c r="E131" s="38"/>
      <c r="F131" s="14"/>
    </row>
    <row r="132" spans="1:6" x14ac:dyDescent="0.25">
      <c r="A132" s="14"/>
      <c r="B132" s="14"/>
      <c r="C132" s="18"/>
      <c r="D132" s="38"/>
      <c r="E132" s="38"/>
      <c r="F132" s="14"/>
    </row>
    <row r="133" spans="1:6" x14ac:dyDescent="0.25">
      <c r="A133" s="14"/>
      <c r="B133" s="14"/>
      <c r="C133" s="18"/>
      <c r="D133" s="38"/>
      <c r="E133" s="38"/>
      <c r="F133" s="14"/>
    </row>
    <row r="134" spans="1:6" x14ac:dyDescent="0.25">
      <c r="A134" s="14"/>
      <c r="B134" s="14"/>
      <c r="C134" s="18"/>
      <c r="D134" s="38"/>
      <c r="E134" s="38"/>
      <c r="F134" s="14"/>
    </row>
    <row r="135" spans="1:6" x14ac:dyDescent="0.25">
      <c r="A135" s="14"/>
      <c r="B135" s="14"/>
      <c r="C135" s="18"/>
      <c r="D135" s="38"/>
      <c r="E135" s="38"/>
      <c r="F135" s="14"/>
    </row>
    <row r="136" spans="1:6" x14ac:dyDescent="0.25">
      <c r="A136" s="14"/>
      <c r="B136" s="14"/>
      <c r="C136" s="18"/>
      <c r="D136" s="38"/>
      <c r="E136" s="38"/>
      <c r="F136" s="14"/>
    </row>
    <row r="137" spans="1:6" x14ac:dyDescent="0.25">
      <c r="A137" s="14"/>
      <c r="B137" s="14"/>
      <c r="C137" s="18"/>
      <c r="D137" s="38"/>
      <c r="E137" s="38"/>
      <c r="F137" s="14"/>
    </row>
    <row r="138" spans="1:6" x14ac:dyDescent="0.25">
      <c r="A138" s="14"/>
      <c r="B138" s="14"/>
      <c r="C138" s="18"/>
      <c r="D138" s="38"/>
      <c r="E138" s="38"/>
      <c r="F138" s="14"/>
    </row>
    <row r="139" spans="1:6" x14ac:dyDescent="0.25">
      <c r="A139" s="14"/>
      <c r="B139" s="14"/>
      <c r="C139" s="18"/>
      <c r="D139" s="38"/>
      <c r="E139" s="38"/>
      <c r="F139" s="14"/>
    </row>
    <row r="140" spans="1:6" x14ac:dyDescent="0.25">
      <c r="A140" s="14"/>
      <c r="B140" s="14"/>
      <c r="C140" s="18"/>
      <c r="D140" s="38"/>
      <c r="E140" s="38"/>
      <c r="F140" s="14"/>
    </row>
    <row r="141" spans="1:6" x14ac:dyDescent="0.25">
      <c r="A141" s="14"/>
      <c r="B141" s="14"/>
      <c r="C141" s="18"/>
      <c r="D141" s="38"/>
      <c r="E141" s="38"/>
      <c r="F141" s="14"/>
    </row>
    <row r="142" spans="1:6" x14ac:dyDescent="0.25">
      <c r="A142" s="14"/>
      <c r="B142" s="14"/>
      <c r="C142" s="18"/>
      <c r="D142" s="38"/>
      <c r="E142" s="38"/>
      <c r="F142" s="14"/>
    </row>
    <row r="143" spans="1:6" x14ac:dyDescent="0.25">
      <c r="A143" s="14"/>
      <c r="B143" s="14"/>
      <c r="C143" s="18"/>
      <c r="D143" s="38"/>
      <c r="E143" s="38"/>
      <c r="F143" s="14"/>
    </row>
    <row r="144" spans="1:6" x14ac:dyDescent="0.25">
      <c r="A144" s="14"/>
      <c r="B144" s="14"/>
      <c r="C144" s="18"/>
      <c r="D144" s="38"/>
      <c r="E144" s="38"/>
      <c r="F144" s="14"/>
    </row>
    <row r="145" spans="1:6" x14ac:dyDescent="0.25">
      <c r="A145" s="14"/>
      <c r="B145" s="14"/>
      <c r="C145" s="18"/>
      <c r="D145" s="38"/>
      <c r="E145" s="38"/>
      <c r="F145" s="14"/>
    </row>
    <row r="146" spans="1:6" x14ac:dyDescent="0.25">
      <c r="A146" s="14"/>
      <c r="B146" s="14"/>
      <c r="C146" s="18"/>
      <c r="D146" s="38"/>
      <c r="E146" s="38"/>
      <c r="F146" s="14"/>
    </row>
    <row r="147" spans="1:6" x14ac:dyDescent="0.25">
      <c r="A147" s="14"/>
      <c r="B147" s="14"/>
      <c r="C147" s="18"/>
      <c r="D147" s="38"/>
      <c r="E147" s="38"/>
      <c r="F147" s="14"/>
    </row>
    <row r="148" spans="1:6" x14ac:dyDescent="0.25">
      <c r="A148" s="14"/>
      <c r="B148" s="14"/>
      <c r="C148" s="18"/>
      <c r="D148" s="38"/>
      <c r="E148" s="38"/>
      <c r="F148" s="14"/>
    </row>
    <row r="149" spans="1:6" x14ac:dyDescent="0.25">
      <c r="A149" s="14"/>
      <c r="B149" s="14"/>
      <c r="C149" s="18"/>
      <c r="D149" s="38"/>
      <c r="E149" s="38"/>
      <c r="F149" s="14"/>
    </row>
    <row r="150" spans="1:6" x14ac:dyDescent="0.25">
      <c r="A150" s="14"/>
      <c r="B150" s="14"/>
      <c r="C150" s="18"/>
      <c r="D150" s="38"/>
      <c r="E150" s="38"/>
      <c r="F150" s="14"/>
    </row>
    <row r="151" spans="1:6" x14ac:dyDescent="0.25">
      <c r="A151" s="14"/>
      <c r="B151" s="14"/>
      <c r="C151" s="18"/>
      <c r="D151" s="38"/>
      <c r="E151" s="38"/>
      <c r="F151" s="14"/>
    </row>
    <row r="152" spans="1:6" x14ac:dyDescent="0.25">
      <c r="A152" s="14"/>
      <c r="B152" s="14"/>
      <c r="C152" s="18"/>
      <c r="D152" s="38"/>
      <c r="E152" s="38"/>
      <c r="F152" s="14"/>
    </row>
    <row r="153" spans="1:6" x14ac:dyDescent="0.25">
      <c r="A153" s="14"/>
      <c r="B153" s="14"/>
      <c r="C153" s="18"/>
      <c r="D153" s="38"/>
      <c r="E153" s="38"/>
      <c r="F153" s="14"/>
    </row>
    <row r="154" spans="1:6" x14ac:dyDescent="0.25">
      <c r="A154" s="14"/>
      <c r="B154" s="14"/>
      <c r="C154" s="18"/>
      <c r="D154" s="38"/>
      <c r="E154" s="38"/>
      <c r="F154" s="14"/>
    </row>
    <row r="155" spans="1:6" x14ac:dyDescent="0.25">
      <c r="A155" s="14"/>
      <c r="B155" s="14"/>
      <c r="C155" s="18"/>
      <c r="D155" s="38"/>
      <c r="E155" s="38"/>
      <c r="F155" s="14"/>
    </row>
    <row r="156" spans="1:6" x14ac:dyDescent="0.25">
      <c r="A156" s="14"/>
      <c r="B156" s="14"/>
      <c r="C156" s="18"/>
      <c r="D156" s="38"/>
      <c r="E156" s="38"/>
      <c r="F156" s="14"/>
    </row>
    <row r="157" spans="1:6" x14ac:dyDescent="0.25">
      <c r="A157" s="14"/>
      <c r="B157" s="14"/>
      <c r="C157" s="18"/>
      <c r="D157" s="38"/>
      <c r="E157" s="38"/>
      <c r="F157" s="14"/>
    </row>
    <row r="158" spans="1:6" x14ac:dyDescent="0.25">
      <c r="A158" s="14"/>
      <c r="B158" s="14"/>
      <c r="C158" s="18"/>
      <c r="D158" s="38"/>
      <c r="E158" s="38"/>
      <c r="F158" s="14"/>
    </row>
    <row r="159" spans="1:6" x14ac:dyDescent="0.25">
      <c r="A159" s="14"/>
      <c r="B159" s="14"/>
      <c r="C159" s="18"/>
      <c r="D159" s="38"/>
      <c r="E159" s="38"/>
      <c r="F159" s="14"/>
    </row>
    <row r="160" spans="1:6" x14ac:dyDescent="0.25">
      <c r="A160" s="14"/>
      <c r="B160" s="14"/>
      <c r="C160" s="18"/>
      <c r="D160" s="38"/>
      <c r="E160" s="38"/>
      <c r="F160" s="14"/>
    </row>
    <row r="161" spans="1:6" x14ac:dyDescent="0.25">
      <c r="A161" s="14"/>
      <c r="B161" s="14"/>
      <c r="C161" s="18"/>
      <c r="D161" s="38"/>
      <c r="E161" s="38"/>
      <c r="F161" s="14"/>
    </row>
    <row r="162" spans="1:6" x14ac:dyDescent="0.25">
      <c r="A162" s="14"/>
      <c r="B162" s="14"/>
      <c r="C162" s="18"/>
      <c r="D162" s="38"/>
      <c r="E162" s="38"/>
      <c r="F162" s="14"/>
    </row>
    <row r="163" spans="1:6" x14ac:dyDescent="0.25">
      <c r="A163" s="14"/>
      <c r="B163" s="14"/>
      <c r="C163" s="18"/>
      <c r="D163" s="38"/>
      <c r="E163" s="38"/>
      <c r="F163" s="14"/>
    </row>
    <row r="164" spans="1:6" x14ac:dyDescent="0.25">
      <c r="A164" s="14"/>
      <c r="B164" s="14"/>
      <c r="C164" s="18"/>
      <c r="D164" s="38"/>
      <c r="E164" s="38"/>
      <c r="F164" s="14"/>
    </row>
    <row r="165" spans="1:6" x14ac:dyDescent="0.25">
      <c r="A165" s="14"/>
      <c r="B165" s="14"/>
      <c r="C165" s="18"/>
      <c r="D165" s="38"/>
      <c r="E165" s="38"/>
      <c r="F165" s="14"/>
    </row>
    <row r="166" spans="1:6" x14ac:dyDescent="0.25">
      <c r="A166" s="14"/>
      <c r="B166" s="14"/>
      <c r="C166" s="18"/>
      <c r="D166" s="38"/>
      <c r="E166" s="38"/>
      <c r="F166" s="14"/>
    </row>
    <row r="167" spans="1:6" x14ac:dyDescent="0.25">
      <c r="A167" s="14"/>
      <c r="B167" s="14"/>
      <c r="C167" s="18"/>
      <c r="D167" s="38"/>
      <c r="E167" s="38"/>
      <c r="F167" s="14"/>
    </row>
    <row r="168" spans="1:6" x14ac:dyDescent="0.25">
      <c r="A168" s="14"/>
      <c r="B168" s="14"/>
      <c r="C168" s="18"/>
      <c r="D168" s="38"/>
      <c r="E168" s="38"/>
      <c r="F168" s="14"/>
    </row>
    <row r="169" spans="1:6" x14ac:dyDescent="0.25">
      <c r="A169" s="14"/>
      <c r="B169" s="14"/>
      <c r="C169" s="18"/>
      <c r="D169" s="38"/>
      <c r="E169" s="38"/>
      <c r="F169" s="14"/>
    </row>
    <row r="170" spans="1:6" x14ac:dyDescent="0.25">
      <c r="A170" s="14"/>
      <c r="B170" s="14"/>
      <c r="C170" s="18"/>
      <c r="D170" s="38"/>
      <c r="E170" s="38"/>
      <c r="F170" s="14"/>
    </row>
    <row r="171" spans="1:6" x14ac:dyDescent="0.25">
      <c r="A171" s="14"/>
      <c r="B171" s="14"/>
      <c r="C171" s="18"/>
      <c r="D171" s="38"/>
      <c r="E171" s="38"/>
      <c r="F171" s="14"/>
    </row>
    <row r="172" spans="1:6" x14ac:dyDescent="0.25">
      <c r="A172" s="14"/>
      <c r="B172" s="14"/>
      <c r="C172" s="18"/>
      <c r="D172" s="38"/>
      <c r="E172" s="38"/>
      <c r="F172" s="14"/>
    </row>
    <row r="173" spans="1:6" x14ac:dyDescent="0.25">
      <c r="A173" s="14"/>
      <c r="B173" s="14"/>
      <c r="C173" s="18"/>
      <c r="D173" s="38"/>
      <c r="E173" s="38"/>
      <c r="F173" s="14"/>
    </row>
    <row r="174" spans="1:6" x14ac:dyDescent="0.25">
      <c r="A174" s="14"/>
      <c r="B174" s="14"/>
      <c r="C174" s="18"/>
      <c r="D174" s="38"/>
      <c r="E174" s="38"/>
      <c r="F174" s="14"/>
    </row>
    <row r="175" spans="1:6" x14ac:dyDescent="0.25">
      <c r="A175" s="14"/>
      <c r="B175" s="14"/>
      <c r="C175" s="18"/>
      <c r="D175" s="38"/>
      <c r="E175" s="38"/>
      <c r="F175" s="14"/>
    </row>
    <row r="176" spans="1:6" x14ac:dyDescent="0.25">
      <c r="A176" s="14"/>
      <c r="B176" s="14"/>
      <c r="C176" s="18"/>
      <c r="D176" s="38"/>
      <c r="E176" s="38"/>
      <c r="F176" s="14"/>
    </row>
    <row r="177" spans="1:6" x14ac:dyDescent="0.25">
      <c r="A177" s="14"/>
      <c r="B177" s="14"/>
      <c r="C177" s="18"/>
      <c r="D177" s="38"/>
      <c r="E177" s="38"/>
      <c r="F177" s="14"/>
    </row>
    <row r="178" spans="1:6" x14ac:dyDescent="0.25">
      <c r="A178" s="14"/>
      <c r="B178" s="14"/>
      <c r="C178" s="18"/>
      <c r="D178" s="38"/>
      <c r="E178" s="38"/>
      <c r="F178" s="14"/>
    </row>
    <row r="179" spans="1:6" x14ac:dyDescent="0.25">
      <c r="A179" s="14"/>
      <c r="B179" s="14"/>
      <c r="C179" s="18"/>
      <c r="D179" s="38"/>
      <c r="E179" s="38"/>
      <c r="F179" s="14"/>
    </row>
    <row r="180" spans="1:6" x14ac:dyDescent="0.25">
      <c r="A180" s="14"/>
      <c r="B180" s="14"/>
      <c r="C180" s="18"/>
      <c r="D180" s="38"/>
      <c r="E180" s="38"/>
      <c r="F180" s="14"/>
    </row>
    <row r="181" spans="1:6" x14ac:dyDescent="0.25">
      <c r="A181" s="14"/>
      <c r="B181" s="14"/>
      <c r="C181" s="18"/>
      <c r="D181" s="38"/>
      <c r="E181" s="38"/>
      <c r="F181" s="14"/>
    </row>
    <row r="182" spans="1:6" x14ac:dyDescent="0.25">
      <c r="A182" s="14"/>
      <c r="B182" s="14"/>
      <c r="C182" s="18"/>
      <c r="D182" s="38"/>
      <c r="E182" s="38"/>
      <c r="F182" s="14"/>
    </row>
    <row r="183" spans="1:6" x14ac:dyDescent="0.25">
      <c r="A183" s="14"/>
      <c r="B183" s="14"/>
      <c r="C183" s="18"/>
      <c r="D183" s="38"/>
      <c r="E183" s="38"/>
      <c r="F183" s="14"/>
    </row>
    <row r="184" spans="1:6" x14ac:dyDescent="0.25">
      <c r="A184" s="14"/>
      <c r="B184" s="14"/>
      <c r="C184" s="18"/>
      <c r="D184" s="38"/>
      <c r="E184" s="38"/>
      <c r="F184" s="14"/>
    </row>
    <row r="185" spans="1:6" x14ac:dyDescent="0.25">
      <c r="A185" s="14"/>
      <c r="B185" s="14"/>
      <c r="C185" s="18"/>
      <c r="D185" s="38"/>
      <c r="E185" s="38"/>
      <c r="F185" s="14"/>
    </row>
    <row r="186" spans="1:6" x14ac:dyDescent="0.25">
      <c r="A186" s="14"/>
      <c r="B186" s="14"/>
      <c r="C186" s="18"/>
      <c r="D186" s="38"/>
      <c r="E186" s="38"/>
      <c r="F186" s="14"/>
    </row>
    <row r="187" spans="1:6" x14ac:dyDescent="0.25">
      <c r="A187" s="14"/>
      <c r="B187" s="14"/>
      <c r="C187" s="18"/>
      <c r="D187" s="38"/>
      <c r="E187" s="38"/>
      <c r="F187" s="14"/>
    </row>
    <row r="188" spans="1:6" x14ac:dyDescent="0.25">
      <c r="A188" s="14"/>
      <c r="B188" s="14"/>
      <c r="C188" s="18"/>
      <c r="D188" s="38"/>
      <c r="E188" s="38"/>
      <c r="F188" s="14"/>
    </row>
    <row r="189" spans="1:6" x14ac:dyDescent="0.25">
      <c r="A189" s="14"/>
      <c r="B189" s="14"/>
      <c r="C189" s="18"/>
      <c r="D189" s="38"/>
      <c r="E189" s="38"/>
      <c r="F189" s="14"/>
    </row>
    <row r="190" spans="1:6" x14ac:dyDescent="0.25">
      <c r="A190" s="14"/>
      <c r="B190" s="14"/>
      <c r="C190" s="18"/>
      <c r="D190" s="38"/>
      <c r="E190" s="38"/>
      <c r="F190" s="14"/>
    </row>
    <row r="191" spans="1:6" x14ac:dyDescent="0.25">
      <c r="A191" s="14"/>
      <c r="B191" s="14"/>
      <c r="C191" s="18"/>
      <c r="D191" s="38"/>
      <c r="E191" s="38"/>
      <c r="F191" s="14"/>
    </row>
    <row r="192" spans="1:6" x14ac:dyDescent="0.25">
      <c r="A192" s="14"/>
      <c r="B192" s="14"/>
      <c r="C192" s="18"/>
      <c r="D192" s="38"/>
      <c r="E192" s="38"/>
      <c r="F192" s="14"/>
    </row>
    <row r="193" spans="1:6" x14ac:dyDescent="0.25">
      <c r="A193" s="14"/>
      <c r="B193" s="14"/>
      <c r="C193" s="18"/>
      <c r="D193" s="38"/>
      <c r="E193" s="38"/>
      <c r="F193" s="14"/>
    </row>
    <row r="194" spans="1:6" x14ac:dyDescent="0.25">
      <c r="A194" s="14"/>
      <c r="B194" s="14"/>
      <c r="C194" s="18"/>
      <c r="D194" s="38"/>
      <c r="E194" s="38"/>
      <c r="F194" s="14"/>
    </row>
    <row r="195" spans="1:6" x14ac:dyDescent="0.25">
      <c r="A195" s="14"/>
      <c r="B195" s="14"/>
      <c r="C195" s="18"/>
      <c r="D195" s="38"/>
      <c r="E195" s="38"/>
      <c r="F195" s="14"/>
    </row>
    <row r="196" spans="1:6" x14ac:dyDescent="0.25">
      <c r="A196" s="14"/>
      <c r="B196" s="14"/>
      <c r="C196" s="18"/>
      <c r="D196" s="38"/>
      <c r="E196" s="38"/>
      <c r="F196" s="14"/>
    </row>
    <row r="197" spans="1:6" x14ac:dyDescent="0.25">
      <c r="A197" s="14"/>
      <c r="B197" s="14"/>
      <c r="C197" s="18"/>
      <c r="D197" s="38"/>
      <c r="E197" s="38"/>
      <c r="F197" s="14"/>
    </row>
    <row r="198" spans="1:6" x14ac:dyDescent="0.25">
      <c r="A198" s="14"/>
      <c r="B198" s="14"/>
      <c r="C198" s="18"/>
      <c r="D198" s="38"/>
      <c r="E198" s="38"/>
      <c r="F198" s="14"/>
    </row>
    <row r="199" spans="1:6" x14ac:dyDescent="0.25">
      <c r="A199" s="14"/>
      <c r="B199" s="14"/>
      <c r="C199" s="18"/>
      <c r="D199" s="38"/>
      <c r="E199" s="38"/>
      <c r="F199" s="14"/>
    </row>
    <row r="200" spans="1:6" x14ac:dyDescent="0.25">
      <c r="A200" s="14"/>
      <c r="B200" s="14"/>
      <c r="C200" s="18"/>
      <c r="D200" s="38"/>
      <c r="E200" s="38"/>
      <c r="F200" s="14"/>
    </row>
    <row r="201" spans="1:6" x14ac:dyDescent="0.25">
      <c r="A201" s="14"/>
      <c r="B201" s="14"/>
      <c r="C201" s="18"/>
      <c r="D201" s="38"/>
      <c r="E201" s="38"/>
      <c r="F201" s="14"/>
    </row>
    <row r="202" spans="1:6" x14ac:dyDescent="0.25">
      <c r="A202" s="14"/>
      <c r="B202" s="14"/>
      <c r="C202" s="18"/>
      <c r="D202" s="38"/>
      <c r="E202" s="38"/>
      <c r="F202" s="14"/>
    </row>
    <row r="203" spans="1:6" x14ac:dyDescent="0.25">
      <c r="A203" s="14"/>
      <c r="B203" s="14"/>
      <c r="C203" s="18"/>
      <c r="D203" s="38"/>
      <c r="E203" s="38"/>
      <c r="F203" s="14"/>
    </row>
    <row r="204" spans="1:6" x14ac:dyDescent="0.25">
      <c r="A204" s="14"/>
      <c r="B204" s="14"/>
      <c r="C204" s="18"/>
      <c r="D204" s="38"/>
      <c r="E204" s="38"/>
      <c r="F204" s="14"/>
    </row>
    <row r="205" spans="1:6" x14ac:dyDescent="0.25">
      <c r="A205" s="14"/>
      <c r="B205" s="14"/>
      <c r="C205" s="18"/>
      <c r="D205" s="38"/>
      <c r="E205" s="38"/>
      <c r="F205" s="14"/>
    </row>
    <row r="206" spans="1:6" x14ac:dyDescent="0.25">
      <c r="A206" s="14"/>
      <c r="B206" s="14"/>
      <c r="C206" s="18"/>
      <c r="D206" s="38"/>
      <c r="E206" s="38"/>
      <c r="F206" s="14"/>
    </row>
    <row r="207" spans="1:6" x14ac:dyDescent="0.25">
      <c r="A207" s="14"/>
      <c r="B207" s="14"/>
      <c r="C207" s="18"/>
      <c r="D207" s="38"/>
      <c r="E207" s="38"/>
      <c r="F207" s="14"/>
    </row>
    <row r="208" spans="1:6" x14ac:dyDescent="0.25">
      <c r="A208" s="14"/>
      <c r="B208" s="14"/>
      <c r="C208" s="18"/>
      <c r="D208" s="38"/>
      <c r="E208" s="38"/>
      <c r="F208" s="14"/>
    </row>
    <row r="209" spans="1:6" x14ac:dyDescent="0.25">
      <c r="A209" s="14"/>
      <c r="B209" s="14"/>
      <c r="C209" s="18"/>
      <c r="D209" s="38"/>
      <c r="E209" s="38"/>
      <c r="F209" s="14"/>
    </row>
    <row r="210" spans="1:6" x14ac:dyDescent="0.25">
      <c r="A210" s="14"/>
      <c r="B210" s="14"/>
      <c r="C210" s="18"/>
      <c r="D210" s="38"/>
      <c r="E210" s="38"/>
      <c r="F210" s="14"/>
    </row>
    <row r="211" spans="1:6" x14ac:dyDescent="0.25">
      <c r="A211" s="14"/>
      <c r="B211" s="14"/>
      <c r="C211" s="18"/>
      <c r="D211" s="38"/>
      <c r="E211" s="38"/>
      <c r="F211" s="14"/>
    </row>
    <row r="212" spans="1:6" x14ac:dyDescent="0.25">
      <c r="A212" s="14"/>
      <c r="B212" s="14"/>
      <c r="C212" s="18"/>
      <c r="D212" s="38"/>
      <c r="E212" s="38"/>
      <c r="F212" s="14"/>
    </row>
    <row r="213" spans="1:6" x14ac:dyDescent="0.25">
      <c r="A213" s="14"/>
      <c r="B213" s="14"/>
      <c r="C213" s="18"/>
      <c r="D213" s="38"/>
      <c r="E213" s="38"/>
      <c r="F213" s="14"/>
    </row>
    <row r="214" spans="1:6" x14ac:dyDescent="0.25">
      <c r="A214" s="14"/>
      <c r="B214" s="14"/>
      <c r="C214" s="18"/>
      <c r="D214" s="38"/>
      <c r="E214" s="38"/>
      <c r="F214" s="14"/>
    </row>
    <row r="215" spans="1:6" x14ac:dyDescent="0.25">
      <c r="A215" s="14"/>
      <c r="B215" s="14"/>
      <c r="C215" s="18"/>
      <c r="D215" s="38"/>
      <c r="E215" s="38"/>
      <c r="F215" s="14"/>
    </row>
    <row r="216" spans="1:6" x14ac:dyDescent="0.25">
      <c r="A216" s="14"/>
      <c r="B216" s="14"/>
      <c r="C216" s="18"/>
      <c r="D216" s="38"/>
      <c r="E216" s="38"/>
      <c r="F216" s="14"/>
    </row>
    <row r="217" spans="1:6" x14ac:dyDescent="0.25">
      <c r="A217" s="14"/>
      <c r="B217" s="14"/>
      <c r="C217" s="18"/>
      <c r="D217" s="38"/>
      <c r="E217" s="38"/>
      <c r="F217" s="14"/>
    </row>
    <row r="218" spans="1:6" x14ac:dyDescent="0.25">
      <c r="A218" s="14"/>
      <c r="B218" s="14"/>
      <c r="C218" s="18"/>
      <c r="D218" s="38"/>
      <c r="E218" s="38"/>
      <c r="F218" s="14"/>
    </row>
    <row r="219" spans="1:6" x14ac:dyDescent="0.25">
      <c r="A219" s="14"/>
      <c r="B219" s="14"/>
      <c r="C219" s="18"/>
      <c r="D219" s="38"/>
      <c r="E219" s="38"/>
      <c r="F219" s="14"/>
    </row>
    <row r="220" spans="1:6" x14ac:dyDescent="0.25">
      <c r="A220" s="14"/>
      <c r="B220" s="14"/>
      <c r="C220" s="18"/>
      <c r="D220" s="38"/>
      <c r="E220" s="38"/>
      <c r="F220" s="14"/>
    </row>
    <row r="221" spans="1:6" x14ac:dyDescent="0.25">
      <c r="A221" s="14"/>
      <c r="B221" s="14"/>
      <c r="C221" s="18"/>
      <c r="D221" s="38"/>
      <c r="E221" s="38"/>
      <c r="F221" s="14"/>
    </row>
    <row r="222" spans="1:6" x14ac:dyDescent="0.25">
      <c r="A222" s="14"/>
      <c r="B222" s="14"/>
      <c r="C222" s="18"/>
      <c r="D222" s="38"/>
      <c r="E222" s="38"/>
      <c r="F222" s="14"/>
    </row>
    <row r="223" spans="1:6" x14ac:dyDescent="0.25">
      <c r="A223" s="14"/>
      <c r="B223" s="14"/>
      <c r="C223" s="18"/>
      <c r="D223" s="38"/>
      <c r="E223" s="38"/>
      <c r="F223" s="14"/>
    </row>
    <row r="224" spans="1:6" x14ac:dyDescent="0.25">
      <c r="A224" s="14"/>
      <c r="B224" s="14"/>
      <c r="C224" s="18"/>
      <c r="D224" s="38"/>
      <c r="E224" s="38"/>
      <c r="F224" s="14"/>
    </row>
    <row r="225" spans="1:6" x14ac:dyDescent="0.25">
      <c r="A225" s="14"/>
      <c r="B225" s="14"/>
      <c r="C225" s="18"/>
      <c r="D225" s="38"/>
      <c r="E225" s="38"/>
      <c r="F225" s="14"/>
    </row>
    <row r="226" spans="1:6" x14ac:dyDescent="0.25">
      <c r="A226" s="14"/>
      <c r="B226" s="14"/>
      <c r="C226" s="18"/>
      <c r="D226" s="38"/>
      <c r="E226" s="38"/>
      <c r="F226" s="14"/>
    </row>
    <row r="227" spans="1:6" x14ac:dyDescent="0.25">
      <c r="A227" s="14"/>
      <c r="B227" s="14"/>
      <c r="C227" s="18"/>
      <c r="D227" s="38"/>
      <c r="E227" s="38"/>
      <c r="F227" s="14"/>
    </row>
    <row r="228" spans="1:6" x14ac:dyDescent="0.25">
      <c r="A228" s="14"/>
      <c r="B228" s="14"/>
      <c r="C228" s="18"/>
      <c r="D228" s="38"/>
      <c r="E228" s="38"/>
      <c r="F228" s="14"/>
    </row>
    <row r="229" spans="1:6" x14ac:dyDescent="0.25">
      <c r="A229" s="14"/>
      <c r="B229" s="14"/>
      <c r="C229" s="18"/>
      <c r="D229" s="38"/>
      <c r="E229" s="38"/>
      <c r="F229" s="14"/>
    </row>
    <row r="230" spans="1:6" x14ac:dyDescent="0.25">
      <c r="A230" s="14"/>
      <c r="B230" s="14"/>
      <c r="C230" s="18"/>
      <c r="D230" s="38"/>
      <c r="E230" s="38"/>
      <c r="F230" s="14"/>
    </row>
    <row r="231" spans="1:6" x14ac:dyDescent="0.25">
      <c r="A231" s="14"/>
      <c r="B231" s="14"/>
      <c r="C231" s="18"/>
      <c r="D231" s="38"/>
      <c r="E231" s="38"/>
      <c r="F231" s="14"/>
    </row>
    <row r="232" spans="1:6" x14ac:dyDescent="0.25">
      <c r="A232" s="14"/>
      <c r="B232" s="14"/>
      <c r="C232" s="18"/>
      <c r="D232" s="38"/>
      <c r="E232" s="38"/>
      <c r="F232" s="14"/>
    </row>
    <row r="233" spans="1:6" x14ac:dyDescent="0.25">
      <c r="A233" s="14"/>
      <c r="B233" s="14"/>
      <c r="C233" s="18"/>
      <c r="D233" s="38"/>
      <c r="E233" s="38"/>
      <c r="F233" s="14"/>
    </row>
    <row r="234" spans="1:6" x14ac:dyDescent="0.25">
      <c r="A234" s="14"/>
      <c r="B234" s="14"/>
      <c r="C234" s="18"/>
      <c r="D234" s="38"/>
      <c r="E234" s="38"/>
      <c r="F234" s="14"/>
    </row>
    <row r="235" spans="1:6" x14ac:dyDescent="0.25">
      <c r="A235" s="14"/>
      <c r="B235" s="14"/>
      <c r="C235" s="18"/>
      <c r="D235" s="38"/>
      <c r="E235" s="38"/>
      <c r="F235" s="14"/>
    </row>
    <row r="236" spans="1:6" x14ac:dyDescent="0.25">
      <c r="A236" s="14"/>
      <c r="B236" s="14"/>
      <c r="C236" s="18"/>
      <c r="D236" s="38"/>
      <c r="E236" s="38"/>
      <c r="F236" s="14"/>
    </row>
    <row r="237" spans="1:6" x14ac:dyDescent="0.25">
      <c r="A237" s="14"/>
      <c r="B237" s="14"/>
      <c r="C237" s="18"/>
      <c r="D237" s="38"/>
      <c r="E237" s="38"/>
      <c r="F237" s="14"/>
    </row>
    <row r="238" spans="1:6" x14ac:dyDescent="0.25">
      <c r="A238" s="14"/>
      <c r="B238" s="14"/>
      <c r="C238" s="18"/>
      <c r="D238" s="38"/>
      <c r="E238" s="38"/>
      <c r="F238" s="14"/>
    </row>
    <row r="239" spans="1:6" x14ac:dyDescent="0.25">
      <c r="A239" s="14"/>
      <c r="B239" s="14"/>
      <c r="C239" s="18"/>
      <c r="D239" s="38"/>
      <c r="E239" s="38"/>
      <c r="F239" s="14"/>
    </row>
    <row r="240" spans="1:6" x14ac:dyDescent="0.25">
      <c r="A240" s="14"/>
      <c r="B240" s="14"/>
      <c r="C240" s="18"/>
      <c r="D240" s="38"/>
      <c r="E240" s="38"/>
      <c r="F240" s="14"/>
    </row>
    <row r="241" spans="1:6" x14ac:dyDescent="0.25">
      <c r="A241" s="14"/>
      <c r="B241" s="14"/>
      <c r="C241" s="18"/>
      <c r="D241" s="38"/>
      <c r="E241" s="38"/>
      <c r="F241" s="14"/>
    </row>
    <row r="242" spans="1:6" x14ac:dyDescent="0.25">
      <c r="A242" s="14"/>
      <c r="B242" s="14"/>
      <c r="C242" s="18"/>
      <c r="D242" s="38"/>
      <c r="E242" s="38"/>
      <c r="F242" s="14"/>
    </row>
    <row r="243" spans="1:6" x14ac:dyDescent="0.25">
      <c r="A243" s="14"/>
      <c r="B243" s="14"/>
      <c r="C243" s="18"/>
      <c r="D243" s="38"/>
      <c r="E243" s="38"/>
      <c r="F243" s="14"/>
    </row>
    <row r="244" spans="1:6" x14ac:dyDescent="0.25">
      <c r="A244" s="14"/>
      <c r="B244" s="14"/>
      <c r="C244" s="18"/>
      <c r="D244" s="38"/>
      <c r="E244" s="38"/>
      <c r="F244" s="14"/>
    </row>
    <row r="245" spans="1:6" x14ac:dyDescent="0.25">
      <c r="A245" s="14"/>
      <c r="B245" s="14"/>
      <c r="C245" s="18"/>
      <c r="D245" s="38"/>
      <c r="E245" s="38"/>
      <c r="F245" s="14"/>
    </row>
    <row r="246" spans="1:6" x14ac:dyDescent="0.25">
      <c r="A246" s="14"/>
      <c r="B246" s="14"/>
      <c r="C246" s="18"/>
      <c r="D246" s="38"/>
      <c r="E246" s="38"/>
      <c r="F246" s="14"/>
    </row>
    <row r="247" spans="1:6" x14ac:dyDescent="0.25">
      <c r="A247" s="14"/>
      <c r="B247" s="14"/>
      <c r="C247" s="18"/>
      <c r="D247" s="38"/>
      <c r="E247" s="38"/>
      <c r="F247" s="14"/>
    </row>
    <row r="248" spans="1:6" x14ac:dyDescent="0.25">
      <c r="A248" s="14"/>
      <c r="B248" s="14"/>
      <c r="C248" s="18"/>
      <c r="D248" s="38"/>
      <c r="E248" s="38"/>
      <c r="F248" s="14"/>
    </row>
    <row r="249" spans="1:6" x14ac:dyDescent="0.25">
      <c r="A249" s="14"/>
      <c r="B249" s="14"/>
      <c r="C249" s="18"/>
      <c r="D249" s="38"/>
      <c r="E249" s="38"/>
      <c r="F249" s="14"/>
    </row>
    <row r="250" spans="1:6" x14ac:dyDescent="0.25">
      <c r="A250" s="14"/>
      <c r="B250" s="14"/>
      <c r="C250" s="18"/>
      <c r="D250" s="38"/>
      <c r="E250" s="38"/>
      <c r="F250" s="14"/>
    </row>
    <row r="251" spans="1:6" x14ac:dyDescent="0.25">
      <c r="A251" s="14"/>
      <c r="B251" s="14"/>
      <c r="C251" s="18"/>
      <c r="D251" s="38"/>
      <c r="E251" s="38"/>
      <c r="F251" s="14"/>
    </row>
    <row r="252" spans="1:6" x14ac:dyDescent="0.25">
      <c r="A252" s="14"/>
      <c r="B252" s="14"/>
      <c r="C252" s="18"/>
      <c r="D252" s="38"/>
      <c r="E252" s="38"/>
      <c r="F252" s="14"/>
    </row>
    <row r="253" spans="1:6" x14ac:dyDescent="0.25">
      <c r="A253" s="14"/>
      <c r="B253" s="14"/>
      <c r="C253" s="18"/>
      <c r="D253" s="38"/>
      <c r="E253" s="38"/>
      <c r="F253" s="14"/>
    </row>
    <row r="254" spans="1:6" x14ac:dyDescent="0.25">
      <c r="A254" s="14"/>
      <c r="B254" s="14"/>
      <c r="C254" s="18"/>
      <c r="D254" s="38"/>
      <c r="E254" s="38"/>
      <c r="F254" s="14"/>
    </row>
    <row r="255" spans="1:6" x14ac:dyDescent="0.25">
      <c r="A255" s="14"/>
      <c r="B255" s="14"/>
      <c r="C255" s="18"/>
      <c r="D255" s="38"/>
      <c r="E255" s="38"/>
      <c r="F255" s="14"/>
    </row>
    <row r="256" spans="1:6" x14ac:dyDescent="0.25">
      <c r="A256" s="14"/>
      <c r="B256" s="14"/>
      <c r="C256" s="18"/>
      <c r="D256" s="38"/>
      <c r="E256" s="38"/>
      <c r="F256" s="14"/>
    </row>
    <row r="257" spans="1:6" x14ac:dyDescent="0.25">
      <c r="A257" s="14"/>
      <c r="B257" s="14"/>
      <c r="C257" s="18"/>
      <c r="D257" s="38"/>
      <c r="E257" s="38"/>
      <c r="F257" s="14"/>
    </row>
    <row r="258" spans="1:6" x14ac:dyDescent="0.25">
      <c r="A258" s="14"/>
      <c r="B258" s="14"/>
      <c r="C258" s="18"/>
      <c r="D258" s="38"/>
      <c r="E258" s="38"/>
      <c r="F258" s="14"/>
    </row>
    <row r="259" spans="1:6" x14ac:dyDescent="0.25">
      <c r="A259" s="14"/>
      <c r="B259" s="14"/>
      <c r="C259" s="18"/>
      <c r="D259" s="38"/>
      <c r="E259" s="38"/>
      <c r="F259" s="14"/>
    </row>
    <row r="260" spans="1:6" x14ac:dyDescent="0.25">
      <c r="A260" s="14"/>
      <c r="B260" s="14"/>
      <c r="C260" s="18"/>
      <c r="D260" s="38"/>
      <c r="E260" s="38"/>
      <c r="F260" s="14"/>
    </row>
    <row r="261" spans="1:6" x14ac:dyDescent="0.25">
      <c r="A261" s="14"/>
      <c r="B261" s="14"/>
      <c r="C261" s="18"/>
      <c r="D261" s="38"/>
      <c r="E261" s="38"/>
      <c r="F261" s="14"/>
    </row>
    <row r="262" spans="1:6" x14ac:dyDescent="0.25">
      <c r="A262" s="14"/>
      <c r="B262" s="14"/>
      <c r="C262" s="18"/>
      <c r="D262" s="38"/>
      <c r="E262" s="38"/>
      <c r="F262" s="14"/>
    </row>
    <row r="263" spans="1:6" x14ac:dyDescent="0.25">
      <c r="A263" s="14"/>
      <c r="B263" s="14"/>
      <c r="C263" s="18"/>
      <c r="D263" s="38"/>
      <c r="E263" s="38"/>
      <c r="F263" s="14"/>
    </row>
    <row r="264" spans="1:6" x14ac:dyDescent="0.25">
      <c r="A264" s="14"/>
      <c r="B264" s="14"/>
      <c r="C264" s="18"/>
      <c r="D264" s="38"/>
      <c r="E264" s="38"/>
      <c r="F264" s="14"/>
    </row>
    <row r="265" spans="1:6" x14ac:dyDescent="0.25">
      <c r="A265" s="14"/>
      <c r="B265" s="14"/>
      <c r="C265" s="18"/>
      <c r="D265" s="38"/>
      <c r="E265" s="38"/>
      <c r="F265" s="14"/>
    </row>
    <row r="266" spans="1:6" x14ac:dyDescent="0.25">
      <c r="A266" s="14"/>
      <c r="B266" s="14"/>
      <c r="C266" s="18"/>
      <c r="D266" s="38"/>
      <c r="E266" s="38"/>
      <c r="F266" s="14"/>
    </row>
    <row r="267" spans="1:6" x14ac:dyDescent="0.25">
      <c r="A267" s="14"/>
      <c r="B267" s="14"/>
      <c r="C267" s="18"/>
      <c r="D267" s="38"/>
      <c r="E267" s="38"/>
      <c r="F267" s="14"/>
    </row>
    <row r="268" spans="1:6" x14ac:dyDescent="0.25">
      <c r="A268" s="14"/>
      <c r="B268" s="14"/>
      <c r="C268" s="18"/>
      <c r="D268" s="38"/>
      <c r="E268" s="38"/>
      <c r="F268" s="14"/>
    </row>
    <row r="269" spans="1:6" x14ac:dyDescent="0.25">
      <c r="A269" s="14"/>
      <c r="B269" s="14"/>
      <c r="C269" s="18"/>
      <c r="D269" s="38"/>
      <c r="E269" s="38"/>
      <c r="F269" s="14"/>
    </row>
    <row r="270" spans="1:6" x14ac:dyDescent="0.25">
      <c r="A270" s="14"/>
      <c r="B270" s="14"/>
      <c r="C270" s="18"/>
      <c r="D270" s="38"/>
      <c r="E270" s="38"/>
      <c r="F270" s="14"/>
    </row>
    <row r="271" spans="1:6" x14ac:dyDescent="0.25">
      <c r="A271" s="14"/>
      <c r="B271" s="14"/>
      <c r="C271" s="18"/>
      <c r="D271" s="38"/>
      <c r="E271" s="38"/>
      <c r="F271" s="14"/>
    </row>
    <row r="272" spans="1:6" x14ac:dyDescent="0.25">
      <c r="A272" s="14"/>
      <c r="B272" s="14"/>
      <c r="C272" s="18"/>
      <c r="D272" s="38"/>
      <c r="E272" s="38"/>
      <c r="F272" s="14"/>
    </row>
    <row r="273" spans="1:6" x14ac:dyDescent="0.25">
      <c r="A273" s="14"/>
      <c r="B273" s="14"/>
      <c r="C273" s="18"/>
      <c r="D273" s="38"/>
      <c r="E273" s="38"/>
      <c r="F273" s="14"/>
    </row>
    <row r="274" spans="1:6" x14ac:dyDescent="0.25">
      <c r="A274" s="14"/>
      <c r="B274" s="14"/>
      <c r="C274" s="18"/>
      <c r="D274" s="38"/>
      <c r="E274" s="38"/>
      <c r="F274" s="14"/>
    </row>
    <row r="275" spans="1:6" x14ac:dyDescent="0.25">
      <c r="A275" s="14"/>
      <c r="B275" s="14"/>
      <c r="C275" s="18"/>
      <c r="D275" s="38"/>
      <c r="E275" s="38"/>
      <c r="F275" s="14"/>
    </row>
    <row r="276" spans="1:6" x14ac:dyDescent="0.25">
      <c r="A276" s="14"/>
      <c r="B276" s="14"/>
      <c r="C276" s="18"/>
      <c r="D276" s="38"/>
      <c r="E276" s="38"/>
      <c r="F276" s="14"/>
    </row>
    <row r="277" spans="1:6" x14ac:dyDescent="0.25">
      <c r="A277" s="14"/>
      <c r="B277" s="14"/>
      <c r="C277" s="18"/>
      <c r="D277" s="38"/>
      <c r="E277" s="38"/>
      <c r="F277" s="14"/>
    </row>
    <row r="278" spans="1:6" x14ac:dyDescent="0.25">
      <c r="A278" s="14"/>
      <c r="B278" s="14"/>
      <c r="C278" s="18"/>
      <c r="D278" s="38"/>
      <c r="E278" s="38"/>
      <c r="F278" s="14"/>
    </row>
    <row r="279" spans="1:6" x14ac:dyDescent="0.25">
      <c r="A279" s="14"/>
      <c r="B279" s="14"/>
      <c r="C279" s="18"/>
      <c r="D279" s="38"/>
      <c r="E279" s="38"/>
      <c r="F279" s="14"/>
    </row>
    <row r="280" spans="1:6" x14ac:dyDescent="0.25">
      <c r="A280" s="14"/>
      <c r="B280" s="14"/>
      <c r="C280" s="18"/>
      <c r="D280" s="38"/>
      <c r="E280" s="38"/>
      <c r="F280" s="14"/>
    </row>
    <row r="281" spans="1:6" x14ac:dyDescent="0.25">
      <c r="A281" s="14"/>
      <c r="B281" s="14"/>
      <c r="C281" s="18"/>
      <c r="D281" s="38"/>
      <c r="E281" s="38"/>
      <c r="F281" s="14"/>
    </row>
    <row r="282" spans="1:6" x14ac:dyDescent="0.25">
      <c r="A282" s="14"/>
      <c r="B282" s="14"/>
      <c r="C282" s="18"/>
      <c r="D282" s="38"/>
      <c r="E282" s="38"/>
      <c r="F282" s="14"/>
    </row>
    <row r="283" spans="1:6" x14ac:dyDescent="0.25">
      <c r="A283" s="14"/>
      <c r="B283" s="14"/>
      <c r="C283" s="18"/>
      <c r="D283" s="38"/>
      <c r="E283" s="38"/>
      <c r="F283" s="14"/>
    </row>
    <row r="284" spans="1:6" x14ac:dyDescent="0.25">
      <c r="A284" s="14"/>
      <c r="B284" s="14"/>
      <c r="C284" s="18"/>
      <c r="D284" s="38"/>
      <c r="E284" s="38"/>
      <c r="F284" s="14"/>
    </row>
    <row r="285" spans="1:6" x14ac:dyDescent="0.25">
      <c r="A285" s="14"/>
      <c r="B285" s="14"/>
      <c r="C285" s="18"/>
      <c r="D285" s="38"/>
      <c r="E285" s="38"/>
      <c r="F285" s="14"/>
    </row>
    <row r="286" spans="1:6" x14ac:dyDescent="0.25">
      <c r="A286" s="14"/>
      <c r="B286" s="14"/>
      <c r="C286" s="18"/>
      <c r="D286" s="38"/>
      <c r="E286" s="38"/>
      <c r="F286" s="14"/>
    </row>
    <row r="287" spans="1:6" x14ac:dyDescent="0.25">
      <c r="A287" s="14"/>
      <c r="B287" s="14"/>
      <c r="C287" s="18"/>
      <c r="D287" s="38"/>
      <c r="E287" s="38"/>
      <c r="F287" s="14"/>
    </row>
    <row r="288" spans="1:6" x14ac:dyDescent="0.25">
      <c r="A288" s="14"/>
      <c r="B288" s="14"/>
      <c r="C288" s="18"/>
      <c r="D288" s="38"/>
      <c r="E288" s="38"/>
      <c r="F288" s="14"/>
    </row>
    <row r="289" spans="1:6" x14ac:dyDescent="0.25">
      <c r="A289" s="14"/>
      <c r="B289" s="14"/>
      <c r="C289" s="18"/>
      <c r="D289" s="38"/>
      <c r="E289" s="38"/>
      <c r="F289" s="14"/>
    </row>
    <row r="290" spans="1:6" x14ac:dyDescent="0.25">
      <c r="A290" s="14"/>
      <c r="B290" s="14"/>
      <c r="C290" s="18"/>
      <c r="D290" s="38"/>
      <c r="E290" s="38"/>
      <c r="F290" s="14"/>
    </row>
    <row r="291" spans="1:6" x14ac:dyDescent="0.25">
      <c r="A291" s="14"/>
      <c r="B291" s="14"/>
      <c r="C291" s="18"/>
      <c r="D291" s="38"/>
      <c r="E291" s="38"/>
      <c r="F291" s="14"/>
    </row>
    <row r="292" spans="1:6" x14ac:dyDescent="0.25">
      <c r="A292" s="14"/>
      <c r="B292" s="14"/>
      <c r="C292" s="18"/>
      <c r="D292" s="38"/>
      <c r="E292" s="38"/>
      <c r="F292" s="14"/>
    </row>
    <row r="293" spans="1:6" x14ac:dyDescent="0.25">
      <c r="A293" s="14"/>
      <c r="B293" s="14"/>
      <c r="C293" s="18"/>
      <c r="D293" s="38"/>
      <c r="E293" s="38"/>
      <c r="F293" s="14"/>
    </row>
    <row r="294" spans="1:6" x14ac:dyDescent="0.25">
      <c r="A294" s="14"/>
      <c r="B294" s="14"/>
      <c r="C294" s="18"/>
      <c r="D294" s="38"/>
      <c r="E294" s="38"/>
      <c r="F294" s="14"/>
    </row>
    <row r="295" spans="1:6" x14ac:dyDescent="0.25">
      <c r="A295" s="14"/>
      <c r="B295" s="14"/>
      <c r="C295" s="18"/>
      <c r="D295" s="38"/>
      <c r="E295" s="38"/>
      <c r="F295" s="14"/>
    </row>
    <row r="296" spans="1:6" x14ac:dyDescent="0.25">
      <c r="A296" s="14"/>
      <c r="B296" s="14"/>
      <c r="C296" s="18"/>
      <c r="D296" s="38"/>
      <c r="E296" s="38"/>
      <c r="F296" s="14"/>
    </row>
    <row r="297" spans="1:6" x14ac:dyDescent="0.25">
      <c r="A297" s="14"/>
      <c r="B297" s="14"/>
      <c r="C297" s="18"/>
      <c r="D297" s="38"/>
      <c r="E297" s="38"/>
      <c r="F297" s="14"/>
    </row>
    <row r="298" spans="1:6" x14ac:dyDescent="0.25">
      <c r="A298" s="14"/>
      <c r="B298" s="14"/>
      <c r="C298" s="18"/>
      <c r="D298" s="38"/>
      <c r="E298" s="38"/>
      <c r="F298" s="14"/>
    </row>
    <row r="299" spans="1:6" x14ac:dyDescent="0.25">
      <c r="A299" s="14"/>
      <c r="B299" s="14"/>
      <c r="C299" s="18"/>
      <c r="D299" s="38"/>
      <c r="E299" s="38"/>
      <c r="F299" s="14"/>
    </row>
    <row r="300" spans="1:6" x14ac:dyDescent="0.25">
      <c r="A300" s="14"/>
      <c r="B300" s="14"/>
      <c r="C300" s="18"/>
      <c r="D300" s="38"/>
      <c r="E300" s="38"/>
      <c r="F300" s="14"/>
    </row>
    <row r="301" spans="1:6" x14ac:dyDescent="0.25">
      <c r="A301" s="14"/>
      <c r="B301" s="14"/>
      <c r="C301" s="18"/>
      <c r="D301" s="38"/>
      <c r="E301" s="38"/>
      <c r="F301" s="14"/>
    </row>
    <row r="302" spans="1:6" x14ac:dyDescent="0.25">
      <c r="A302" s="14"/>
      <c r="B302" s="14"/>
      <c r="C302" s="18"/>
      <c r="D302" s="38"/>
      <c r="E302" s="38"/>
      <c r="F302" s="14"/>
    </row>
    <row r="303" spans="1:6" x14ac:dyDescent="0.25">
      <c r="A303" s="14"/>
      <c r="B303" s="14"/>
      <c r="C303" s="18"/>
      <c r="D303" s="38"/>
      <c r="E303" s="38"/>
      <c r="F303" s="14"/>
    </row>
    <row r="304" spans="1:6" x14ac:dyDescent="0.25">
      <c r="A304" s="14"/>
      <c r="B304" s="14"/>
      <c r="C304" s="18"/>
      <c r="D304" s="38"/>
      <c r="E304" s="38"/>
      <c r="F304" s="14"/>
    </row>
    <row r="305" spans="1:6" x14ac:dyDescent="0.25">
      <c r="A305" s="14"/>
      <c r="B305" s="14"/>
      <c r="C305" s="18"/>
      <c r="D305" s="38"/>
      <c r="E305" s="38"/>
      <c r="F305" s="14"/>
    </row>
    <row r="306" spans="1:6" x14ac:dyDescent="0.25">
      <c r="A306" s="14"/>
      <c r="B306" s="14"/>
      <c r="C306" s="18"/>
      <c r="D306" s="38"/>
      <c r="E306" s="38"/>
      <c r="F306" s="14"/>
    </row>
    <row r="307" spans="1:6" x14ac:dyDescent="0.25">
      <c r="A307" s="14"/>
      <c r="B307" s="14"/>
      <c r="C307" s="18"/>
      <c r="D307" s="38"/>
      <c r="E307" s="38"/>
      <c r="F307" s="14"/>
    </row>
    <row r="308" spans="1:6" x14ac:dyDescent="0.25">
      <c r="A308" s="14"/>
      <c r="B308" s="14"/>
      <c r="C308" s="18"/>
      <c r="D308" s="38"/>
      <c r="E308" s="38"/>
      <c r="F308" s="14"/>
    </row>
    <row r="309" spans="1:6" x14ac:dyDescent="0.25">
      <c r="A309" s="14"/>
      <c r="B309" s="14"/>
      <c r="C309" s="18"/>
      <c r="D309" s="38"/>
      <c r="E309" s="38"/>
      <c r="F309" s="14"/>
    </row>
    <row r="310" spans="1:6" x14ac:dyDescent="0.25">
      <c r="A310" s="14"/>
      <c r="B310" s="14"/>
      <c r="C310" s="18"/>
      <c r="D310" s="38"/>
      <c r="E310" s="38"/>
      <c r="F310" s="14"/>
    </row>
    <row r="311" spans="1:6" x14ac:dyDescent="0.25">
      <c r="A311" s="14"/>
      <c r="B311" s="14"/>
      <c r="C311" s="18"/>
      <c r="D311" s="38"/>
      <c r="E311" s="38"/>
      <c r="F311" s="14"/>
    </row>
    <row r="312" spans="1:6" x14ac:dyDescent="0.25">
      <c r="A312" s="14"/>
      <c r="B312" s="14"/>
      <c r="C312" s="18"/>
      <c r="D312" s="38"/>
      <c r="E312" s="38"/>
      <c r="F312" s="14"/>
    </row>
    <row r="313" spans="1:6" x14ac:dyDescent="0.25">
      <c r="A313" s="14"/>
      <c r="B313" s="14"/>
      <c r="C313" s="18"/>
      <c r="D313" s="38"/>
      <c r="E313" s="38"/>
      <c r="F313" s="14"/>
    </row>
    <row r="314" spans="1:6" x14ac:dyDescent="0.25">
      <c r="A314" s="14"/>
      <c r="B314" s="14"/>
      <c r="C314" s="18"/>
      <c r="D314" s="38"/>
      <c r="E314" s="38"/>
      <c r="F314" s="14"/>
    </row>
    <row r="315" spans="1:6" x14ac:dyDescent="0.25">
      <c r="A315" s="14"/>
      <c r="B315" s="14"/>
      <c r="C315" s="18"/>
      <c r="D315" s="38"/>
      <c r="E315" s="38"/>
      <c r="F315" s="14"/>
    </row>
    <row r="316" spans="1:6" x14ac:dyDescent="0.25">
      <c r="A316" s="14"/>
      <c r="B316" s="14"/>
      <c r="C316" s="18"/>
      <c r="D316" s="38"/>
      <c r="E316" s="38"/>
      <c r="F316" s="14"/>
    </row>
    <row r="317" spans="1:6" x14ac:dyDescent="0.25">
      <c r="A317" s="14"/>
      <c r="B317" s="14"/>
      <c r="C317" s="18"/>
      <c r="D317" s="38"/>
      <c r="E317" s="38"/>
      <c r="F317" s="14"/>
    </row>
    <row r="318" spans="1:6" x14ac:dyDescent="0.25">
      <c r="A318" s="14"/>
      <c r="B318" s="14"/>
      <c r="C318" s="18"/>
      <c r="D318" s="38"/>
      <c r="E318" s="38"/>
      <c r="F318" s="14"/>
    </row>
    <row r="319" spans="1:6" x14ac:dyDescent="0.25">
      <c r="A319" s="14"/>
      <c r="B319" s="14"/>
      <c r="C319" s="18"/>
      <c r="D319" s="38"/>
      <c r="E319" s="38"/>
      <c r="F319" s="14"/>
    </row>
    <row r="320" spans="1:6" x14ac:dyDescent="0.25">
      <c r="A320" s="14"/>
      <c r="B320" s="14"/>
      <c r="C320" s="18"/>
      <c r="D320" s="38"/>
      <c r="E320" s="38"/>
      <c r="F320" s="14"/>
    </row>
    <row r="321" spans="1:6" x14ac:dyDescent="0.25">
      <c r="A321" s="14"/>
      <c r="B321" s="14"/>
      <c r="C321" s="18"/>
      <c r="D321" s="38"/>
      <c r="E321" s="38"/>
      <c r="F321" s="14"/>
    </row>
    <row r="322" spans="1:6" x14ac:dyDescent="0.25">
      <c r="A322" s="14"/>
      <c r="B322" s="14"/>
      <c r="C322" s="18"/>
      <c r="D322" s="38"/>
      <c r="E322" s="38"/>
      <c r="F322" s="14"/>
    </row>
    <row r="323" spans="1:6" x14ac:dyDescent="0.25">
      <c r="A323" s="14"/>
      <c r="B323" s="14"/>
      <c r="C323" s="18"/>
      <c r="D323" s="38"/>
      <c r="E323" s="38"/>
      <c r="F323" s="14"/>
    </row>
    <row r="324" spans="1:6" x14ac:dyDescent="0.25">
      <c r="A324" s="14"/>
      <c r="B324" s="14"/>
      <c r="C324" s="18"/>
      <c r="D324" s="38"/>
      <c r="E324" s="38"/>
      <c r="F324" s="14"/>
    </row>
    <row r="325" spans="1:6" x14ac:dyDescent="0.25">
      <c r="A325" s="14"/>
      <c r="B325" s="14"/>
      <c r="C325" s="18"/>
      <c r="D325" s="38"/>
      <c r="E325" s="38"/>
      <c r="F325" s="14"/>
    </row>
    <row r="326" spans="1:6" x14ac:dyDescent="0.25">
      <c r="A326" s="14"/>
      <c r="B326" s="14"/>
      <c r="C326" s="18"/>
      <c r="D326" s="38"/>
      <c r="E326" s="38"/>
      <c r="F326" s="14"/>
    </row>
    <row r="327" spans="1:6" x14ac:dyDescent="0.25">
      <c r="A327" s="14"/>
      <c r="B327" s="14"/>
      <c r="C327" s="18"/>
      <c r="D327" s="38"/>
      <c r="E327" s="38"/>
      <c r="F327" s="14"/>
    </row>
    <row r="328" spans="1:6" x14ac:dyDescent="0.25">
      <c r="A328" s="14"/>
      <c r="B328" s="14"/>
      <c r="C328" s="18"/>
      <c r="D328" s="38"/>
      <c r="E328" s="38"/>
      <c r="F328" s="14"/>
    </row>
    <row r="329" spans="1:6" x14ac:dyDescent="0.25">
      <c r="A329" s="14"/>
      <c r="B329" s="14"/>
      <c r="C329" s="18"/>
      <c r="D329" s="38"/>
      <c r="E329" s="38"/>
      <c r="F329" s="14"/>
    </row>
    <row r="330" spans="1:6" x14ac:dyDescent="0.25">
      <c r="A330" s="14"/>
      <c r="B330" s="14"/>
      <c r="C330" s="18"/>
      <c r="D330" s="38"/>
      <c r="E330" s="38"/>
      <c r="F330" s="14"/>
    </row>
    <row r="331" spans="1:6" x14ac:dyDescent="0.25">
      <c r="A331" s="14"/>
      <c r="B331" s="14"/>
      <c r="C331" s="18"/>
      <c r="D331" s="38"/>
      <c r="E331" s="38"/>
      <c r="F331" s="14"/>
    </row>
    <row r="332" spans="1:6" x14ac:dyDescent="0.25">
      <c r="A332" s="14"/>
      <c r="B332" s="14"/>
      <c r="C332" s="18"/>
      <c r="D332" s="38"/>
      <c r="E332" s="38"/>
      <c r="F332" s="14"/>
    </row>
    <row r="333" spans="1:6" x14ac:dyDescent="0.25">
      <c r="A333" s="14"/>
      <c r="B333" s="14"/>
      <c r="C333" s="18"/>
      <c r="D333" s="38"/>
      <c r="E333" s="38"/>
      <c r="F333" s="14"/>
    </row>
    <row r="334" spans="1:6" x14ac:dyDescent="0.25">
      <c r="A334" s="14"/>
      <c r="B334" s="14"/>
      <c r="C334" s="18"/>
      <c r="D334" s="38"/>
      <c r="E334" s="38"/>
      <c r="F334" s="14"/>
    </row>
    <row r="335" spans="1:6" x14ac:dyDescent="0.25">
      <c r="A335" s="14"/>
      <c r="B335" s="14"/>
      <c r="C335" s="18"/>
      <c r="D335" s="38"/>
      <c r="E335" s="38"/>
      <c r="F335" s="14"/>
    </row>
    <row r="336" spans="1:6" x14ac:dyDescent="0.25">
      <c r="A336" s="14"/>
      <c r="B336" s="14"/>
      <c r="C336" s="18"/>
      <c r="D336" s="38"/>
      <c r="E336" s="38"/>
      <c r="F336" s="14"/>
    </row>
    <row r="337" spans="1:6" x14ac:dyDescent="0.25">
      <c r="A337" s="14"/>
      <c r="B337" s="14"/>
      <c r="C337" s="18"/>
      <c r="D337" s="38"/>
      <c r="E337" s="38"/>
      <c r="F337" s="14"/>
    </row>
    <row r="338" spans="1:6" x14ac:dyDescent="0.25">
      <c r="A338" s="14"/>
      <c r="B338" s="14"/>
      <c r="C338" s="18"/>
      <c r="D338" s="38"/>
      <c r="E338" s="38"/>
      <c r="F338" s="14"/>
    </row>
    <row r="339" spans="1:6" x14ac:dyDescent="0.25">
      <c r="A339" s="14"/>
      <c r="B339" s="14"/>
      <c r="C339" s="18"/>
      <c r="D339" s="38"/>
      <c r="E339" s="38"/>
      <c r="F339" s="14"/>
    </row>
    <row r="340" spans="1:6" x14ac:dyDescent="0.25">
      <c r="A340" s="14"/>
      <c r="B340" s="14"/>
      <c r="C340" s="18"/>
      <c r="D340" s="38"/>
      <c r="E340" s="38"/>
      <c r="F340" s="14"/>
    </row>
    <row r="341" spans="1:6" x14ac:dyDescent="0.25">
      <c r="A341" s="14"/>
      <c r="B341" s="14"/>
      <c r="C341" s="18"/>
      <c r="D341" s="38"/>
      <c r="E341" s="38"/>
      <c r="F341" s="14"/>
    </row>
    <row r="342" spans="1:6" x14ac:dyDescent="0.25">
      <c r="A342" s="14"/>
      <c r="B342" s="14"/>
      <c r="C342" s="18"/>
      <c r="D342" s="38"/>
      <c r="E342" s="38"/>
      <c r="F342" s="14"/>
    </row>
    <row r="343" spans="1:6" x14ac:dyDescent="0.25">
      <c r="A343" s="14"/>
      <c r="B343" s="14"/>
      <c r="C343" s="18"/>
      <c r="D343" s="38"/>
      <c r="E343" s="38"/>
      <c r="F343" s="14"/>
    </row>
    <row r="344" spans="1:6" x14ac:dyDescent="0.25">
      <c r="A344" s="14"/>
      <c r="B344" s="14"/>
      <c r="C344" s="18"/>
      <c r="D344" s="38"/>
      <c r="E344" s="38"/>
      <c r="F344" s="14"/>
    </row>
    <row r="345" spans="1:6" x14ac:dyDescent="0.25">
      <c r="A345" s="14"/>
      <c r="B345" s="14"/>
      <c r="C345" s="18"/>
      <c r="D345" s="38"/>
      <c r="E345" s="38"/>
      <c r="F345" s="14"/>
    </row>
    <row r="346" spans="1:6" x14ac:dyDescent="0.25">
      <c r="A346" s="14"/>
      <c r="B346" s="14"/>
      <c r="C346" s="18"/>
      <c r="D346" s="38"/>
      <c r="E346" s="38"/>
      <c r="F346" s="14"/>
    </row>
    <row r="347" spans="1:6" x14ac:dyDescent="0.25">
      <c r="A347" s="14"/>
      <c r="B347" s="14"/>
      <c r="C347" s="18"/>
      <c r="D347" s="38"/>
      <c r="E347" s="38"/>
      <c r="F347" s="14"/>
    </row>
    <row r="348" spans="1:6" x14ac:dyDescent="0.25">
      <c r="A348" s="14"/>
      <c r="B348" s="14"/>
      <c r="C348" s="18"/>
      <c r="D348" s="38"/>
      <c r="E348" s="38"/>
      <c r="F348" s="14"/>
    </row>
    <row r="349" spans="1:6" x14ac:dyDescent="0.25">
      <c r="A349" s="14"/>
      <c r="B349" s="14"/>
      <c r="C349" s="18"/>
      <c r="D349" s="38"/>
      <c r="E349" s="38"/>
      <c r="F349" s="14"/>
    </row>
    <row r="350" spans="1:6" x14ac:dyDescent="0.25">
      <c r="A350" s="14"/>
      <c r="B350" s="14"/>
      <c r="C350" s="18"/>
      <c r="D350" s="38"/>
      <c r="E350" s="38"/>
      <c r="F350" s="14"/>
    </row>
    <row r="351" spans="1:6" x14ac:dyDescent="0.25">
      <c r="A351" s="14"/>
      <c r="B351" s="14"/>
      <c r="C351" s="18"/>
      <c r="D351" s="38"/>
      <c r="E351" s="38"/>
      <c r="F351" s="14"/>
    </row>
    <row r="352" spans="1:6" x14ac:dyDescent="0.25">
      <c r="A352" s="14"/>
      <c r="B352" s="14"/>
      <c r="C352" s="18"/>
      <c r="D352" s="38"/>
      <c r="E352" s="38"/>
      <c r="F352" s="14"/>
    </row>
    <row r="353" spans="1:6" x14ac:dyDescent="0.25">
      <c r="A353" s="14"/>
      <c r="B353" s="14"/>
      <c r="C353" s="18"/>
      <c r="D353" s="38"/>
      <c r="E353" s="38"/>
      <c r="F353" s="14"/>
    </row>
    <row r="354" spans="1:6" x14ac:dyDescent="0.25">
      <c r="A354" s="14"/>
      <c r="B354" s="14"/>
      <c r="C354" s="18"/>
      <c r="D354" s="38"/>
      <c r="E354" s="38"/>
      <c r="F354" s="14"/>
    </row>
    <row r="355" spans="1:6" x14ac:dyDescent="0.25">
      <c r="A355" s="14"/>
      <c r="B355" s="14"/>
      <c r="C355" s="18"/>
      <c r="D355" s="38"/>
      <c r="E355" s="38"/>
      <c r="F355" s="14"/>
    </row>
    <row r="356" spans="1:6" x14ac:dyDescent="0.25">
      <c r="A356" s="14"/>
      <c r="B356" s="14"/>
      <c r="C356" s="18"/>
      <c r="D356" s="38"/>
      <c r="E356" s="38"/>
      <c r="F356" s="14"/>
    </row>
    <row r="357" spans="1:6" x14ac:dyDescent="0.25">
      <c r="A357" s="14"/>
      <c r="B357" s="14"/>
      <c r="C357" s="18"/>
      <c r="D357" s="38"/>
      <c r="E357" s="38"/>
      <c r="F357" s="14"/>
    </row>
    <row r="358" spans="1:6" x14ac:dyDescent="0.25">
      <c r="A358" s="14"/>
      <c r="B358" s="14"/>
      <c r="C358" s="18"/>
      <c r="D358" s="38"/>
      <c r="E358" s="38"/>
      <c r="F358" s="14"/>
    </row>
    <row r="359" spans="1:6" x14ac:dyDescent="0.25">
      <c r="A359" s="14"/>
      <c r="B359" s="14"/>
      <c r="C359" s="18"/>
      <c r="D359" s="38"/>
      <c r="E359" s="38"/>
      <c r="F359" s="14"/>
    </row>
    <row r="360" spans="1:6" x14ac:dyDescent="0.25">
      <c r="A360" s="14"/>
      <c r="B360" s="14"/>
      <c r="C360" s="18"/>
      <c r="D360" s="38"/>
      <c r="E360" s="38"/>
      <c r="F360" s="14"/>
    </row>
    <row r="361" spans="1:6" x14ac:dyDescent="0.25">
      <c r="A361" s="14"/>
      <c r="B361" s="14"/>
      <c r="C361" s="18"/>
      <c r="D361" s="38"/>
      <c r="E361" s="38"/>
      <c r="F361" s="14"/>
    </row>
    <row r="362" spans="1:6" x14ac:dyDescent="0.25">
      <c r="A362" s="14"/>
      <c r="B362" s="14"/>
      <c r="C362" s="18"/>
      <c r="D362" s="38"/>
      <c r="E362" s="38"/>
      <c r="F362" s="14"/>
    </row>
    <row r="363" spans="1:6" x14ac:dyDescent="0.25">
      <c r="A363" s="14"/>
      <c r="B363" s="14"/>
      <c r="C363" s="18"/>
      <c r="D363" s="38"/>
      <c r="E363" s="38"/>
      <c r="F363" s="14"/>
    </row>
    <row r="364" spans="1:6" x14ac:dyDescent="0.25">
      <c r="A364" s="14"/>
      <c r="B364" s="14"/>
      <c r="C364" s="18"/>
      <c r="D364" s="38"/>
      <c r="E364" s="38"/>
      <c r="F364" s="14"/>
    </row>
    <row r="365" spans="1:6" x14ac:dyDescent="0.25">
      <c r="A365" s="14"/>
      <c r="B365" s="14"/>
      <c r="C365" s="18"/>
      <c r="D365" s="38"/>
      <c r="E365" s="38"/>
      <c r="F365" s="14"/>
    </row>
    <row r="366" spans="1:6" x14ac:dyDescent="0.25">
      <c r="A366" s="14"/>
      <c r="B366" s="14"/>
      <c r="C366" s="18"/>
      <c r="D366" s="38"/>
      <c r="E366" s="38"/>
      <c r="F366" s="14"/>
    </row>
    <row r="367" spans="1:6" x14ac:dyDescent="0.25">
      <c r="A367" s="14"/>
      <c r="B367" s="14"/>
      <c r="C367" s="18"/>
      <c r="D367" s="38"/>
      <c r="E367" s="38"/>
      <c r="F367" s="14"/>
    </row>
    <row r="368" spans="1:6" x14ac:dyDescent="0.25">
      <c r="A368" s="14"/>
      <c r="B368" s="14"/>
      <c r="C368" s="18"/>
      <c r="D368" s="38"/>
      <c r="E368" s="38"/>
      <c r="F368" s="14"/>
    </row>
    <row r="369" spans="1:6" x14ac:dyDescent="0.25">
      <c r="A369" s="14"/>
      <c r="B369" s="14"/>
      <c r="C369" s="18"/>
      <c r="D369" s="38"/>
      <c r="E369" s="38"/>
      <c r="F369" s="14"/>
    </row>
    <row r="370" spans="1:6" x14ac:dyDescent="0.25">
      <c r="A370" s="14"/>
      <c r="B370" s="14"/>
      <c r="C370" s="18"/>
      <c r="D370" s="38"/>
      <c r="E370" s="38"/>
      <c r="F370" s="14"/>
    </row>
    <row r="371" spans="1:6" x14ac:dyDescent="0.25">
      <c r="A371" s="14"/>
      <c r="B371" s="14"/>
      <c r="C371" s="18"/>
      <c r="D371" s="38"/>
      <c r="E371" s="38"/>
      <c r="F371" s="14"/>
    </row>
    <row r="372" spans="1:6" x14ac:dyDescent="0.25">
      <c r="A372" s="14"/>
      <c r="B372" s="14"/>
      <c r="C372" s="18"/>
      <c r="D372" s="38"/>
      <c r="E372" s="38"/>
      <c r="F372" s="14"/>
    </row>
    <row r="373" spans="1:6" x14ac:dyDescent="0.25">
      <c r="A373" s="14"/>
      <c r="B373" s="14"/>
      <c r="C373" s="18"/>
      <c r="D373" s="38"/>
      <c r="E373" s="38"/>
      <c r="F373" s="14"/>
    </row>
    <row r="374" spans="1:6" x14ac:dyDescent="0.25">
      <c r="A374" s="14"/>
      <c r="B374" s="14"/>
      <c r="C374" s="18"/>
      <c r="D374" s="38"/>
      <c r="E374" s="38"/>
      <c r="F374" s="14"/>
    </row>
    <row r="375" spans="1:6" x14ac:dyDescent="0.25">
      <c r="A375" s="14"/>
      <c r="B375" s="14"/>
      <c r="C375" s="18"/>
      <c r="D375" s="38"/>
      <c r="E375" s="38"/>
      <c r="F375" s="14"/>
    </row>
    <row r="376" spans="1:6" x14ac:dyDescent="0.25">
      <c r="A376" s="14"/>
      <c r="B376" s="14"/>
      <c r="C376" s="18"/>
      <c r="D376" s="38"/>
      <c r="E376" s="38"/>
      <c r="F376" s="14"/>
    </row>
    <row r="377" spans="1:6" x14ac:dyDescent="0.25">
      <c r="A377" s="14"/>
      <c r="B377" s="14"/>
      <c r="C377" s="18"/>
      <c r="D377" s="38"/>
      <c r="E377" s="38"/>
      <c r="F377" s="14"/>
    </row>
    <row r="378" spans="1:6" x14ac:dyDescent="0.25">
      <c r="A378" s="14"/>
      <c r="B378" s="14"/>
      <c r="C378" s="18"/>
      <c r="D378" s="38"/>
      <c r="E378" s="38"/>
      <c r="F378" s="14"/>
    </row>
    <row r="379" spans="1:6" x14ac:dyDescent="0.25">
      <c r="A379" s="14"/>
      <c r="B379" s="14"/>
      <c r="C379" s="18"/>
      <c r="D379" s="38"/>
      <c r="E379" s="38"/>
      <c r="F379" s="14"/>
    </row>
    <row r="380" spans="1:6" x14ac:dyDescent="0.25">
      <c r="A380" s="14"/>
      <c r="B380" s="14"/>
      <c r="C380" s="18"/>
      <c r="D380" s="38"/>
      <c r="E380" s="38"/>
      <c r="F380" s="14"/>
    </row>
    <row r="381" spans="1:6" x14ac:dyDescent="0.25">
      <c r="A381" s="14"/>
      <c r="B381" s="14"/>
      <c r="C381" s="18"/>
      <c r="D381" s="38"/>
      <c r="E381" s="38"/>
      <c r="F381" s="14"/>
    </row>
    <row r="382" spans="1:6" x14ac:dyDescent="0.25">
      <c r="A382" s="14"/>
      <c r="B382" s="14"/>
      <c r="C382" s="18"/>
      <c r="D382" s="38"/>
      <c r="E382" s="38"/>
      <c r="F382" s="14"/>
    </row>
    <row r="383" spans="1:6" x14ac:dyDescent="0.25">
      <c r="A383" s="14"/>
      <c r="B383" s="14"/>
      <c r="C383" s="18"/>
      <c r="D383" s="38"/>
      <c r="E383" s="38"/>
      <c r="F383" s="14"/>
    </row>
    <row r="384" spans="1:6" x14ac:dyDescent="0.25">
      <c r="A384" s="14"/>
      <c r="B384" s="14"/>
      <c r="C384" s="18"/>
      <c r="D384" s="38"/>
      <c r="E384" s="38"/>
      <c r="F384" s="14"/>
    </row>
    <row r="385" spans="1:6" x14ac:dyDescent="0.25">
      <c r="A385" s="14"/>
      <c r="B385" s="14"/>
      <c r="C385" s="18"/>
      <c r="D385" s="38"/>
      <c r="E385" s="38"/>
      <c r="F385" s="14"/>
    </row>
    <row r="386" spans="1:6" x14ac:dyDescent="0.25">
      <c r="A386" s="14"/>
      <c r="B386" s="14"/>
      <c r="C386" s="18"/>
      <c r="D386" s="38"/>
      <c r="E386" s="38"/>
      <c r="F386" s="14"/>
    </row>
    <row r="387" spans="1:6" x14ac:dyDescent="0.25">
      <c r="A387" s="14"/>
      <c r="B387" s="14"/>
      <c r="C387" s="18"/>
      <c r="D387" s="38"/>
      <c r="E387" s="38"/>
      <c r="F387" s="14"/>
    </row>
    <row r="388" spans="1:6" x14ac:dyDescent="0.25">
      <c r="A388" s="14"/>
      <c r="B388" s="14"/>
      <c r="C388" s="18"/>
      <c r="D388" s="38"/>
      <c r="E388" s="38"/>
      <c r="F388" s="14"/>
    </row>
    <row r="389" spans="1:6" x14ac:dyDescent="0.25">
      <c r="A389" s="14"/>
      <c r="B389" s="14"/>
      <c r="C389" s="18"/>
      <c r="D389" s="38"/>
      <c r="E389" s="38"/>
      <c r="F389" s="14"/>
    </row>
    <row r="390" spans="1:6" x14ac:dyDescent="0.25">
      <c r="A390" s="14"/>
      <c r="B390" s="14"/>
      <c r="C390" s="18"/>
      <c r="D390" s="38"/>
      <c r="E390" s="38"/>
      <c r="F390" s="14"/>
    </row>
    <row r="391" spans="1:6" x14ac:dyDescent="0.25">
      <c r="A391" s="14"/>
      <c r="B391" s="14"/>
      <c r="C391" s="18"/>
      <c r="D391" s="38"/>
      <c r="E391" s="38"/>
      <c r="F391" s="14"/>
    </row>
    <row r="392" spans="1:6" x14ac:dyDescent="0.25">
      <c r="A392" s="14"/>
      <c r="B392" s="14"/>
      <c r="C392" s="18"/>
      <c r="D392" s="38"/>
      <c r="E392" s="38"/>
      <c r="F392" s="14"/>
    </row>
    <row r="393" spans="1:6" x14ac:dyDescent="0.25">
      <c r="A393" s="14"/>
      <c r="B393" s="14"/>
      <c r="C393" s="18"/>
      <c r="D393" s="38"/>
      <c r="E393" s="38"/>
      <c r="F393" s="14"/>
    </row>
    <row r="394" spans="1:6" x14ac:dyDescent="0.25">
      <c r="A394" s="14"/>
      <c r="B394" s="14"/>
      <c r="C394" s="18"/>
      <c r="D394" s="38"/>
      <c r="E394" s="38"/>
      <c r="F394" s="14"/>
    </row>
    <row r="395" spans="1:6" x14ac:dyDescent="0.25">
      <c r="A395" s="14"/>
      <c r="B395" s="14"/>
      <c r="C395" s="18"/>
      <c r="D395" s="38"/>
      <c r="E395" s="38"/>
      <c r="F395" s="14"/>
    </row>
    <row r="396" spans="1:6" x14ac:dyDescent="0.25">
      <c r="A396" s="14"/>
      <c r="B396" s="14"/>
      <c r="C396" s="18"/>
      <c r="D396" s="38"/>
      <c r="E396" s="38"/>
      <c r="F396" s="14"/>
    </row>
    <row r="397" spans="1:6" x14ac:dyDescent="0.25">
      <c r="A397" s="14"/>
      <c r="B397" s="14"/>
      <c r="C397" s="18"/>
      <c r="D397" s="38"/>
      <c r="E397" s="38"/>
      <c r="F397" s="14"/>
    </row>
    <row r="398" spans="1:6" x14ac:dyDescent="0.25">
      <c r="A398" s="14"/>
      <c r="B398" s="14"/>
      <c r="C398" s="18"/>
      <c r="D398" s="38"/>
      <c r="E398" s="38"/>
      <c r="F398" s="14"/>
    </row>
    <row r="399" spans="1:6" x14ac:dyDescent="0.25">
      <c r="A399" s="14"/>
      <c r="B399" s="14"/>
      <c r="C399" s="18"/>
      <c r="D399" s="38"/>
      <c r="E399" s="38"/>
      <c r="F399" s="14"/>
    </row>
    <row r="400" spans="1:6" x14ac:dyDescent="0.25">
      <c r="A400" s="14"/>
      <c r="B400" s="14"/>
      <c r="C400" s="18"/>
      <c r="D400" s="38"/>
      <c r="E400" s="38"/>
      <c r="F400" s="14"/>
    </row>
    <row r="401" spans="1:6" x14ac:dyDescent="0.25">
      <c r="A401" s="14"/>
      <c r="B401" s="14"/>
      <c r="C401" s="18"/>
      <c r="D401" s="38"/>
      <c r="E401" s="38"/>
      <c r="F401" s="14"/>
    </row>
    <row r="402" spans="1:6" x14ac:dyDescent="0.25">
      <c r="A402" s="14"/>
      <c r="B402" s="14"/>
      <c r="C402" s="18"/>
      <c r="D402" s="38"/>
      <c r="E402" s="38"/>
      <c r="F402" s="14"/>
    </row>
    <row r="403" spans="1:6" x14ac:dyDescent="0.25">
      <c r="A403" s="14"/>
      <c r="B403" s="14"/>
      <c r="C403" s="18"/>
      <c r="D403" s="38"/>
      <c r="E403" s="38"/>
      <c r="F403" s="14"/>
    </row>
    <row r="404" spans="1:6" x14ac:dyDescent="0.25">
      <c r="A404" s="14"/>
      <c r="B404" s="14"/>
      <c r="C404" s="18"/>
      <c r="D404" s="38"/>
      <c r="E404" s="38"/>
      <c r="F404" s="14"/>
    </row>
    <row r="405" spans="1:6" x14ac:dyDescent="0.25">
      <c r="A405" s="14"/>
      <c r="B405" s="14"/>
      <c r="C405" s="18"/>
      <c r="D405" s="38"/>
      <c r="E405" s="38"/>
      <c r="F405" s="14"/>
    </row>
    <row r="406" spans="1:6" x14ac:dyDescent="0.25">
      <c r="A406" s="14"/>
      <c r="B406" s="14"/>
      <c r="C406" s="18"/>
      <c r="D406" s="38"/>
      <c r="E406" s="38"/>
      <c r="F406" s="14"/>
    </row>
    <row r="407" spans="1:6" x14ac:dyDescent="0.25">
      <c r="A407" s="14"/>
      <c r="B407" s="14"/>
      <c r="C407" s="18"/>
      <c r="D407" s="38"/>
      <c r="E407" s="38"/>
      <c r="F407" s="14"/>
    </row>
    <row r="408" spans="1:6" x14ac:dyDescent="0.25">
      <c r="A408" s="14"/>
      <c r="B408" s="14"/>
      <c r="C408" s="18"/>
      <c r="D408" s="38"/>
      <c r="E408" s="38"/>
      <c r="F408" s="14"/>
    </row>
    <row r="409" spans="1:6" x14ac:dyDescent="0.25">
      <c r="A409" s="14"/>
      <c r="B409" s="14"/>
      <c r="C409" s="18"/>
      <c r="D409" s="38"/>
      <c r="E409" s="38"/>
      <c r="F409" s="14"/>
    </row>
    <row r="410" spans="1:6" x14ac:dyDescent="0.25">
      <c r="A410" s="14"/>
      <c r="B410" s="14"/>
      <c r="C410" s="18"/>
      <c r="D410" s="38"/>
      <c r="E410" s="38"/>
      <c r="F410" s="14"/>
    </row>
    <row r="411" spans="1:6" x14ac:dyDescent="0.25">
      <c r="A411" s="14"/>
      <c r="B411" s="14"/>
      <c r="C411" s="18"/>
      <c r="D411" s="38"/>
      <c r="E411" s="38"/>
      <c r="F411" s="14"/>
    </row>
    <row r="412" spans="1:6" x14ac:dyDescent="0.25">
      <c r="A412" s="14"/>
      <c r="B412" s="14"/>
      <c r="C412" s="18"/>
      <c r="D412" s="38"/>
      <c r="E412" s="38"/>
      <c r="F412" s="14"/>
    </row>
    <row r="413" spans="1:6" x14ac:dyDescent="0.25">
      <c r="A413" s="14"/>
      <c r="B413" s="14"/>
      <c r="C413" s="18"/>
      <c r="D413" s="38"/>
      <c r="E413" s="38"/>
      <c r="F413" s="14"/>
    </row>
    <row r="414" spans="1:6" x14ac:dyDescent="0.25">
      <c r="A414" s="14"/>
      <c r="B414" s="14"/>
      <c r="C414" s="18"/>
      <c r="D414" s="38"/>
      <c r="E414" s="38"/>
      <c r="F414" s="14"/>
    </row>
    <row r="415" spans="1:6" x14ac:dyDescent="0.25">
      <c r="A415" s="14"/>
      <c r="B415" s="14"/>
      <c r="C415" s="18"/>
      <c r="D415" s="38"/>
      <c r="E415" s="38"/>
      <c r="F415" s="14"/>
    </row>
    <row r="416" spans="1:6" x14ac:dyDescent="0.25">
      <c r="A416" s="14"/>
      <c r="B416" s="14"/>
      <c r="C416" s="18"/>
      <c r="D416" s="38"/>
      <c r="E416" s="38"/>
      <c r="F416" s="14"/>
    </row>
    <row r="417" spans="1:6" x14ac:dyDescent="0.25">
      <c r="A417" s="14"/>
      <c r="B417" s="14"/>
      <c r="C417" s="18"/>
      <c r="D417" s="38"/>
      <c r="E417" s="38"/>
      <c r="F417" s="14"/>
    </row>
    <row r="418" spans="1:6" x14ac:dyDescent="0.25">
      <c r="A418" s="14"/>
      <c r="B418" s="14"/>
      <c r="C418" s="18"/>
      <c r="D418" s="38"/>
      <c r="E418" s="38"/>
      <c r="F418" s="14"/>
    </row>
    <row r="419" spans="1:6" x14ac:dyDescent="0.25">
      <c r="A419" s="14"/>
      <c r="B419" s="14"/>
      <c r="C419" s="18"/>
      <c r="D419" s="38"/>
      <c r="E419" s="38"/>
      <c r="F419" s="14"/>
    </row>
    <row r="420" spans="1:6" x14ac:dyDescent="0.25">
      <c r="A420" s="14"/>
      <c r="B420" s="14"/>
      <c r="C420" s="18"/>
      <c r="D420" s="38"/>
      <c r="E420" s="38"/>
      <c r="F420" s="14"/>
    </row>
    <row r="421" spans="1:6" x14ac:dyDescent="0.25">
      <c r="A421" s="14"/>
      <c r="B421" s="14"/>
      <c r="C421" s="18"/>
      <c r="D421" s="38"/>
      <c r="E421" s="38"/>
      <c r="F421" s="14"/>
    </row>
    <row r="422" spans="1:6" x14ac:dyDescent="0.25">
      <c r="A422" s="14"/>
      <c r="B422" s="14"/>
      <c r="C422" s="18"/>
      <c r="D422" s="38"/>
      <c r="E422" s="38"/>
      <c r="F422" s="14"/>
    </row>
    <row r="423" spans="1:6" x14ac:dyDescent="0.25">
      <c r="A423" s="14"/>
      <c r="B423" s="14"/>
      <c r="C423" s="18"/>
      <c r="D423" s="38"/>
      <c r="E423" s="38"/>
      <c r="F423" s="14"/>
    </row>
    <row r="424" spans="1:6" x14ac:dyDescent="0.25">
      <c r="A424" s="14"/>
      <c r="B424" s="14"/>
      <c r="C424" s="18"/>
      <c r="D424" s="38"/>
      <c r="E424" s="38"/>
      <c r="F424" s="14"/>
    </row>
    <row r="425" spans="1:6" x14ac:dyDescent="0.25">
      <c r="A425" s="14"/>
      <c r="B425" s="14"/>
      <c r="C425" s="18"/>
      <c r="D425" s="38"/>
      <c r="E425" s="38"/>
      <c r="F425" s="14"/>
    </row>
    <row r="426" spans="1:6" x14ac:dyDescent="0.25">
      <c r="A426" s="14"/>
      <c r="B426" s="14"/>
      <c r="C426" s="18"/>
      <c r="D426" s="38"/>
      <c r="E426" s="38"/>
      <c r="F426" s="14"/>
    </row>
    <row r="427" spans="1:6" x14ac:dyDescent="0.25">
      <c r="A427" s="14"/>
      <c r="B427" s="14"/>
      <c r="C427" s="18"/>
      <c r="D427" s="38"/>
      <c r="E427" s="38"/>
      <c r="F427" s="14"/>
    </row>
    <row r="428" spans="1:6" x14ac:dyDescent="0.25">
      <c r="A428" s="14"/>
      <c r="B428" s="14"/>
      <c r="C428" s="18"/>
      <c r="D428" s="38"/>
      <c r="E428" s="38"/>
      <c r="F428" s="14"/>
    </row>
    <row r="429" spans="1:6" x14ac:dyDescent="0.25">
      <c r="A429" s="14"/>
      <c r="B429" s="14"/>
      <c r="C429" s="18"/>
      <c r="D429" s="38"/>
      <c r="E429" s="38"/>
      <c r="F429" s="14"/>
    </row>
    <row r="430" spans="1:6" x14ac:dyDescent="0.25">
      <c r="A430" s="14"/>
      <c r="B430" s="14"/>
      <c r="C430" s="18"/>
      <c r="D430" s="38"/>
      <c r="E430" s="38"/>
      <c r="F430" s="14"/>
    </row>
    <row r="431" spans="1:6" x14ac:dyDescent="0.25">
      <c r="A431" s="14"/>
      <c r="B431" s="14"/>
      <c r="C431" s="18"/>
      <c r="D431" s="38"/>
      <c r="E431" s="38"/>
      <c r="F431" s="14"/>
    </row>
    <row r="432" spans="1:6" x14ac:dyDescent="0.25">
      <c r="A432" s="14"/>
      <c r="B432" s="14"/>
      <c r="C432" s="18"/>
      <c r="D432" s="38"/>
      <c r="E432" s="38"/>
      <c r="F432" s="14"/>
    </row>
    <row r="433" spans="1:6" x14ac:dyDescent="0.25">
      <c r="A433" s="14"/>
      <c r="B433" s="14"/>
      <c r="C433" s="18"/>
      <c r="D433" s="38"/>
      <c r="E433" s="38"/>
      <c r="F433" s="14"/>
    </row>
    <row r="434" spans="1:6" x14ac:dyDescent="0.25">
      <c r="A434" s="14"/>
      <c r="B434" s="14"/>
      <c r="C434" s="18"/>
      <c r="D434" s="38"/>
      <c r="E434" s="38"/>
      <c r="F434" s="14"/>
    </row>
    <row r="435" spans="1:6" x14ac:dyDescent="0.25">
      <c r="A435" s="14"/>
      <c r="B435" s="14"/>
      <c r="C435" s="18"/>
      <c r="D435" s="38"/>
      <c r="E435" s="38"/>
      <c r="F435" s="14"/>
    </row>
    <row r="436" spans="1:6" x14ac:dyDescent="0.25">
      <c r="A436" s="14"/>
      <c r="B436" s="14"/>
      <c r="C436" s="18"/>
      <c r="D436" s="38"/>
      <c r="E436" s="38"/>
      <c r="F436" s="14"/>
    </row>
    <row r="437" spans="1:6" x14ac:dyDescent="0.25">
      <c r="A437" s="14"/>
      <c r="B437" s="14"/>
      <c r="C437" s="18"/>
      <c r="D437" s="38"/>
      <c r="E437" s="38"/>
      <c r="F437" s="14"/>
    </row>
    <row r="438" spans="1:6" x14ac:dyDescent="0.25">
      <c r="A438" s="14"/>
      <c r="B438" s="14"/>
      <c r="C438" s="18"/>
      <c r="D438" s="38"/>
      <c r="E438" s="38"/>
      <c r="F438" s="14"/>
    </row>
    <row r="439" spans="1:6" x14ac:dyDescent="0.25">
      <c r="A439" s="14"/>
      <c r="B439" s="14"/>
      <c r="C439" s="18"/>
      <c r="D439" s="38"/>
      <c r="E439" s="38"/>
      <c r="F439" s="14"/>
    </row>
    <row r="440" spans="1:6" x14ac:dyDescent="0.25">
      <c r="A440" s="14"/>
      <c r="B440" s="14"/>
      <c r="C440" s="18"/>
      <c r="D440" s="38"/>
      <c r="E440" s="38"/>
      <c r="F440" s="14"/>
    </row>
    <row r="441" spans="1:6" x14ac:dyDescent="0.25">
      <c r="A441" s="14"/>
      <c r="B441" s="14"/>
      <c r="C441" s="18"/>
      <c r="D441" s="38"/>
      <c r="E441" s="38"/>
      <c r="F441" s="14"/>
    </row>
    <row r="442" spans="1:6" x14ac:dyDescent="0.25">
      <c r="A442" s="14"/>
      <c r="B442" s="14"/>
      <c r="C442" s="18"/>
      <c r="D442" s="38"/>
      <c r="E442" s="38"/>
      <c r="F442" s="14"/>
    </row>
    <row r="443" spans="1:6" x14ac:dyDescent="0.25">
      <c r="A443" s="14"/>
      <c r="B443" s="14"/>
      <c r="C443" s="18"/>
      <c r="D443" s="38"/>
      <c r="E443" s="38"/>
      <c r="F443" s="14"/>
    </row>
    <row r="444" spans="1:6" x14ac:dyDescent="0.25">
      <c r="A444" s="14"/>
      <c r="B444" s="14"/>
      <c r="C444" s="18"/>
      <c r="D444" s="38"/>
      <c r="E444" s="38"/>
      <c r="F444" s="14"/>
    </row>
    <row r="445" spans="1:6" x14ac:dyDescent="0.25">
      <c r="A445" s="14"/>
      <c r="B445" s="14"/>
      <c r="C445" s="18"/>
      <c r="D445" s="38"/>
      <c r="E445" s="38"/>
      <c r="F445" s="14"/>
    </row>
    <row r="446" spans="1:6" x14ac:dyDescent="0.25">
      <c r="A446" s="14"/>
      <c r="B446" s="14"/>
      <c r="C446" s="18"/>
      <c r="D446" s="38"/>
      <c r="E446" s="38"/>
      <c r="F446" s="14"/>
    </row>
    <row r="447" spans="1:6" x14ac:dyDescent="0.25">
      <c r="A447" s="14"/>
      <c r="B447" s="14"/>
      <c r="C447" s="18"/>
      <c r="D447" s="38"/>
      <c r="E447" s="38"/>
      <c r="F447" s="14"/>
    </row>
    <row r="448" spans="1:6" x14ac:dyDescent="0.25">
      <c r="A448" s="14"/>
      <c r="B448" s="14"/>
      <c r="C448" s="18"/>
      <c r="D448" s="38"/>
      <c r="E448" s="38"/>
      <c r="F448" s="14"/>
    </row>
    <row r="449" spans="1:6" x14ac:dyDescent="0.25">
      <c r="A449" s="14"/>
      <c r="B449" s="14"/>
      <c r="C449" s="18"/>
      <c r="D449" s="38"/>
      <c r="E449" s="38"/>
      <c r="F449" s="14"/>
    </row>
    <row r="450" spans="1:6" x14ac:dyDescent="0.25">
      <c r="A450" s="14"/>
      <c r="B450" s="14"/>
      <c r="C450" s="18"/>
      <c r="D450" s="38"/>
      <c r="E450" s="38"/>
      <c r="F450" s="14"/>
    </row>
    <row r="451" spans="1:6" x14ac:dyDescent="0.25">
      <c r="A451" s="14"/>
      <c r="B451" s="14"/>
      <c r="C451" s="18"/>
      <c r="D451" s="38"/>
      <c r="E451" s="38"/>
      <c r="F451" s="14"/>
    </row>
    <row r="452" spans="1:6" x14ac:dyDescent="0.25">
      <c r="A452" s="14"/>
      <c r="B452" s="14"/>
      <c r="C452" s="18"/>
      <c r="D452" s="38"/>
      <c r="E452" s="38"/>
      <c r="F452" s="14"/>
    </row>
    <row r="453" spans="1:6" x14ac:dyDescent="0.25">
      <c r="A453" s="14"/>
      <c r="B453" s="14"/>
      <c r="C453" s="18"/>
      <c r="D453" s="38"/>
      <c r="E453" s="38"/>
      <c r="F453" s="14"/>
    </row>
    <row r="454" spans="1:6" x14ac:dyDescent="0.25">
      <c r="A454" s="14"/>
      <c r="B454" s="14"/>
      <c r="C454" s="18"/>
      <c r="D454" s="38"/>
      <c r="E454" s="38"/>
      <c r="F454" s="14"/>
    </row>
    <row r="455" spans="1:6" x14ac:dyDescent="0.25">
      <c r="A455" s="14"/>
      <c r="B455" s="14"/>
      <c r="C455" s="18"/>
      <c r="D455" s="38"/>
      <c r="E455" s="38"/>
      <c r="F455" s="14"/>
    </row>
    <row r="456" spans="1:6" x14ac:dyDescent="0.25">
      <c r="A456" s="14"/>
      <c r="B456" s="14"/>
      <c r="C456" s="18"/>
      <c r="D456" s="38"/>
      <c r="E456" s="38"/>
      <c r="F456" s="14"/>
    </row>
    <row r="457" spans="1:6" x14ac:dyDescent="0.25">
      <c r="A457" s="14"/>
      <c r="B457" s="14"/>
      <c r="C457" s="18"/>
      <c r="D457" s="38"/>
      <c r="E457" s="38"/>
      <c r="F457" s="14"/>
    </row>
  </sheetData>
  <mergeCells count="14">
    <mergeCell ref="A2:F2"/>
    <mergeCell ref="A1:F1"/>
    <mergeCell ref="A4:F4"/>
    <mergeCell ref="A10:E10"/>
    <mergeCell ref="A44:E44"/>
    <mergeCell ref="A12:F12"/>
    <mergeCell ref="F5:F9"/>
    <mergeCell ref="F13:F22"/>
    <mergeCell ref="A23:E23"/>
    <mergeCell ref="A25:F25"/>
    <mergeCell ref="A37:E37"/>
    <mergeCell ref="F26:F36"/>
    <mergeCell ref="A39:F39"/>
    <mergeCell ref="F40:F43"/>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0B2CF-5CAC-473D-B45D-2B01CCD501D5}">
  <sheetPr>
    <tabColor rgb="FF0070C0"/>
  </sheetPr>
  <dimension ref="A1:E50"/>
  <sheetViews>
    <sheetView workbookViewId="0">
      <selection sqref="A1:E1"/>
    </sheetView>
  </sheetViews>
  <sheetFormatPr defaultRowHeight="12.75" x14ac:dyDescent="0.2"/>
  <cols>
    <col min="1" max="1" width="39.140625" style="14" customWidth="1"/>
    <col min="2" max="2" width="12.28515625" style="50" customWidth="1"/>
    <col min="3" max="5" width="14" style="38" customWidth="1"/>
    <col min="6" max="16384" width="9.140625" style="14"/>
  </cols>
  <sheetData>
    <row r="1" spans="1:5" s="43" customFormat="1" ht="23.25" x14ac:dyDescent="0.35">
      <c r="A1" s="124" t="s">
        <v>102</v>
      </c>
      <c r="B1" s="124"/>
      <c r="C1" s="124"/>
      <c r="D1" s="124"/>
      <c r="E1" s="124"/>
    </row>
    <row r="2" spans="1:5" ht="42.75" customHeight="1" x14ac:dyDescent="0.2">
      <c r="A2" s="135" t="s">
        <v>247</v>
      </c>
      <c r="B2" s="135"/>
      <c r="C2" s="135"/>
      <c r="D2" s="135"/>
      <c r="E2" s="135"/>
    </row>
    <row r="3" spans="1:5" x14ac:dyDescent="0.2">
      <c r="A3" s="44" t="s">
        <v>103</v>
      </c>
      <c r="B3" s="48"/>
      <c r="C3" s="46"/>
      <c r="D3" s="46"/>
      <c r="E3" s="46"/>
    </row>
    <row r="4" spans="1:5" ht="25.5" x14ac:dyDescent="0.2">
      <c r="A4" s="45" t="s">
        <v>60</v>
      </c>
      <c r="B4" s="49" t="s">
        <v>104</v>
      </c>
      <c r="C4" s="47" t="s">
        <v>54</v>
      </c>
      <c r="D4" s="47" t="s">
        <v>105</v>
      </c>
      <c r="E4" s="47" t="s">
        <v>106</v>
      </c>
    </row>
    <row r="5" spans="1:5" x14ac:dyDescent="0.2">
      <c r="E5" s="38">
        <f>SUM(C5+D5)</f>
        <v>0</v>
      </c>
    </row>
    <row r="6" spans="1:5" x14ac:dyDescent="0.2">
      <c r="E6" s="38">
        <f>SUM(C6+D6)</f>
        <v>0</v>
      </c>
    </row>
    <row r="7" spans="1:5" x14ac:dyDescent="0.2">
      <c r="E7" s="38">
        <f>SUM(C7+D7)</f>
        <v>0</v>
      </c>
    </row>
    <row r="8" spans="1:5" x14ac:dyDescent="0.2">
      <c r="E8" s="38">
        <f t="shared" ref="E8:E24" si="0">SUM(C8+D8)</f>
        <v>0</v>
      </c>
    </row>
    <row r="9" spans="1:5" x14ac:dyDescent="0.2">
      <c r="E9" s="38">
        <f t="shared" si="0"/>
        <v>0</v>
      </c>
    </row>
    <row r="10" spans="1:5" x14ac:dyDescent="0.2">
      <c r="E10" s="38">
        <f t="shared" si="0"/>
        <v>0</v>
      </c>
    </row>
    <row r="11" spans="1:5" x14ac:dyDescent="0.2">
      <c r="E11" s="38">
        <f t="shared" si="0"/>
        <v>0</v>
      </c>
    </row>
    <row r="12" spans="1:5" x14ac:dyDescent="0.2">
      <c r="E12" s="38">
        <f t="shared" si="0"/>
        <v>0</v>
      </c>
    </row>
    <row r="13" spans="1:5" x14ac:dyDescent="0.2">
      <c r="E13" s="38">
        <f t="shared" si="0"/>
        <v>0</v>
      </c>
    </row>
    <row r="14" spans="1:5" x14ac:dyDescent="0.2">
      <c r="E14" s="38">
        <f t="shared" si="0"/>
        <v>0</v>
      </c>
    </row>
    <row r="15" spans="1:5" x14ac:dyDescent="0.2">
      <c r="E15" s="38">
        <f t="shared" si="0"/>
        <v>0</v>
      </c>
    </row>
    <row r="16" spans="1:5" x14ac:dyDescent="0.2">
      <c r="E16" s="38">
        <f t="shared" si="0"/>
        <v>0</v>
      </c>
    </row>
    <row r="17" spans="1:5" x14ac:dyDescent="0.2">
      <c r="E17" s="38">
        <f t="shared" si="0"/>
        <v>0</v>
      </c>
    </row>
    <row r="18" spans="1:5" x14ac:dyDescent="0.2">
      <c r="E18" s="38">
        <f t="shared" si="0"/>
        <v>0</v>
      </c>
    </row>
    <row r="19" spans="1:5" x14ac:dyDescent="0.2">
      <c r="E19" s="38">
        <f t="shared" si="0"/>
        <v>0</v>
      </c>
    </row>
    <row r="20" spans="1:5" x14ac:dyDescent="0.2">
      <c r="E20" s="38">
        <f t="shared" si="0"/>
        <v>0</v>
      </c>
    </row>
    <row r="21" spans="1:5" x14ac:dyDescent="0.2">
      <c r="E21" s="38">
        <f t="shared" si="0"/>
        <v>0</v>
      </c>
    </row>
    <row r="22" spans="1:5" x14ac:dyDescent="0.2">
      <c r="E22" s="38">
        <f t="shared" si="0"/>
        <v>0</v>
      </c>
    </row>
    <row r="23" spans="1:5" x14ac:dyDescent="0.2">
      <c r="E23" s="38">
        <f t="shared" si="0"/>
        <v>0</v>
      </c>
    </row>
    <row r="24" spans="1:5" x14ac:dyDescent="0.2">
      <c r="E24" s="38">
        <f t="shared" si="0"/>
        <v>0</v>
      </c>
    </row>
    <row r="25" spans="1:5" x14ac:dyDescent="0.2">
      <c r="A25" s="136" t="s">
        <v>106</v>
      </c>
      <c r="B25" s="136"/>
      <c r="C25" s="51">
        <f>SUM(C5:C24)</f>
        <v>0</v>
      </c>
      <c r="D25" s="51">
        <f>SUM(D5:D24)</f>
        <v>0</v>
      </c>
      <c r="E25" s="51">
        <f>SUM(E5:E24)</f>
        <v>0</v>
      </c>
    </row>
    <row r="26" spans="1:5" x14ac:dyDescent="0.2">
      <c r="A26" s="23"/>
      <c r="B26" s="23"/>
      <c r="C26" s="42"/>
      <c r="D26" s="42"/>
      <c r="E26" s="42"/>
    </row>
    <row r="27" spans="1:5" x14ac:dyDescent="0.2">
      <c r="A27" s="44" t="s">
        <v>107</v>
      </c>
      <c r="B27" s="48"/>
      <c r="C27" s="46"/>
      <c r="D27" s="46"/>
      <c r="E27" s="46"/>
    </row>
    <row r="28" spans="1:5" ht="25.5" x14ac:dyDescent="0.2">
      <c r="A28" s="45" t="s">
        <v>60</v>
      </c>
      <c r="B28" s="49" t="s">
        <v>104</v>
      </c>
      <c r="C28" s="47" t="s">
        <v>54</v>
      </c>
      <c r="D28" s="47" t="s">
        <v>108</v>
      </c>
      <c r="E28" s="47" t="s">
        <v>106</v>
      </c>
    </row>
    <row r="29" spans="1:5" x14ac:dyDescent="0.2">
      <c r="E29" s="38">
        <f>SUM(C29+D29)</f>
        <v>0</v>
      </c>
    </row>
    <row r="30" spans="1:5" x14ac:dyDescent="0.2">
      <c r="E30" s="38">
        <f t="shared" ref="E30:E49" si="1">SUM(C30+D30)</f>
        <v>0</v>
      </c>
    </row>
    <row r="31" spans="1:5" x14ac:dyDescent="0.2">
      <c r="E31" s="38">
        <f t="shared" si="1"/>
        <v>0</v>
      </c>
    </row>
    <row r="32" spans="1:5" x14ac:dyDescent="0.2">
      <c r="E32" s="38">
        <f t="shared" si="1"/>
        <v>0</v>
      </c>
    </row>
    <row r="33" spans="5:5" x14ac:dyDescent="0.2">
      <c r="E33" s="38">
        <f t="shared" si="1"/>
        <v>0</v>
      </c>
    </row>
    <row r="34" spans="5:5" x14ac:dyDescent="0.2">
      <c r="E34" s="38">
        <f t="shared" si="1"/>
        <v>0</v>
      </c>
    </row>
    <row r="35" spans="5:5" x14ac:dyDescent="0.2">
      <c r="E35" s="38">
        <f t="shared" si="1"/>
        <v>0</v>
      </c>
    </row>
    <row r="36" spans="5:5" x14ac:dyDescent="0.2">
      <c r="E36" s="38">
        <f t="shared" si="1"/>
        <v>0</v>
      </c>
    </row>
    <row r="37" spans="5:5" x14ac:dyDescent="0.2">
      <c r="E37" s="38">
        <f t="shared" si="1"/>
        <v>0</v>
      </c>
    </row>
    <row r="38" spans="5:5" x14ac:dyDescent="0.2">
      <c r="E38" s="38">
        <f t="shared" si="1"/>
        <v>0</v>
      </c>
    </row>
    <row r="39" spans="5:5" x14ac:dyDescent="0.2">
      <c r="E39" s="38">
        <f t="shared" si="1"/>
        <v>0</v>
      </c>
    </row>
    <row r="40" spans="5:5" x14ac:dyDescent="0.2">
      <c r="E40" s="38">
        <f t="shared" si="1"/>
        <v>0</v>
      </c>
    </row>
    <row r="41" spans="5:5" x14ac:dyDescent="0.2">
      <c r="E41" s="38">
        <f t="shared" si="1"/>
        <v>0</v>
      </c>
    </row>
    <row r="42" spans="5:5" x14ac:dyDescent="0.2">
      <c r="E42" s="38">
        <f t="shared" si="1"/>
        <v>0</v>
      </c>
    </row>
    <row r="43" spans="5:5" x14ac:dyDescent="0.2">
      <c r="E43" s="38">
        <f t="shared" si="1"/>
        <v>0</v>
      </c>
    </row>
    <row r="44" spans="5:5" x14ac:dyDescent="0.2">
      <c r="E44" s="38">
        <f t="shared" si="1"/>
        <v>0</v>
      </c>
    </row>
    <row r="45" spans="5:5" x14ac:dyDescent="0.2">
      <c r="E45" s="38">
        <f t="shared" si="1"/>
        <v>0</v>
      </c>
    </row>
    <row r="46" spans="5:5" x14ac:dyDescent="0.2">
      <c r="E46" s="38">
        <f t="shared" si="1"/>
        <v>0</v>
      </c>
    </row>
    <row r="47" spans="5:5" x14ac:dyDescent="0.2">
      <c r="E47" s="38">
        <f t="shared" si="1"/>
        <v>0</v>
      </c>
    </row>
    <row r="48" spans="5:5" x14ac:dyDescent="0.2">
      <c r="E48" s="38">
        <f t="shared" si="1"/>
        <v>0</v>
      </c>
    </row>
    <row r="49" spans="1:5" x14ac:dyDescent="0.2">
      <c r="E49" s="38">
        <f t="shared" si="1"/>
        <v>0</v>
      </c>
    </row>
    <row r="50" spans="1:5" x14ac:dyDescent="0.2">
      <c r="A50" s="136" t="s">
        <v>56</v>
      </c>
      <c r="B50" s="136"/>
      <c r="C50" s="51">
        <f>SUM(C29:C49)</f>
        <v>0</v>
      </c>
      <c r="D50" s="51">
        <f>SUM(D29:D49)</f>
        <v>0</v>
      </c>
      <c r="E50" s="51">
        <f>SUM(E29:E49)</f>
        <v>0</v>
      </c>
    </row>
  </sheetData>
  <mergeCells count="4">
    <mergeCell ref="A2:E2"/>
    <mergeCell ref="A1:E1"/>
    <mergeCell ref="A25:B25"/>
    <mergeCell ref="A50:B50"/>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934C1-359A-4309-A26F-F5B44D826B90}">
  <sheetPr>
    <tabColor rgb="FF00B050"/>
  </sheetPr>
  <dimension ref="A1:BP400"/>
  <sheetViews>
    <sheetView workbookViewId="0">
      <pane ySplit="5" topLeftCell="A6" activePane="bottomLeft" state="frozen"/>
      <selection pane="bottomLeft"/>
    </sheetView>
  </sheetViews>
  <sheetFormatPr defaultRowHeight="12.75" x14ac:dyDescent="0.2"/>
  <cols>
    <col min="1" max="1" width="16.5703125" style="14" customWidth="1"/>
    <col min="2" max="2" width="10" style="50" customWidth="1"/>
    <col min="3" max="3" width="7.5703125" style="18" customWidth="1"/>
    <col min="4" max="5" width="11.140625" style="38" customWidth="1"/>
    <col min="6" max="6" width="1" style="36" customWidth="1"/>
    <col min="7" max="7" width="16.5703125" style="14" customWidth="1"/>
    <col min="8" max="8" width="10" style="50" customWidth="1"/>
    <col min="9" max="9" width="7.5703125" style="18" customWidth="1"/>
    <col min="10" max="11" width="11.140625" style="38" customWidth="1"/>
    <col min="12" max="12" width="1" style="36" customWidth="1"/>
    <col min="13" max="13" width="16.5703125" style="14" customWidth="1"/>
    <col min="14" max="14" width="10" style="50" customWidth="1"/>
    <col min="15" max="15" width="11.140625" style="38" customWidth="1"/>
    <col min="16" max="16" width="1" style="36" customWidth="1"/>
    <col min="17" max="17" width="16.5703125" style="14" customWidth="1"/>
    <col min="18" max="18" width="10" style="50" customWidth="1"/>
    <col min="19" max="19" width="11.140625" style="38" customWidth="1"/>
    <col min="20" max="20" width="1" style="36" customWidth="1"/>
    <col min="21" max="21" width="16.5703125" style="14" customWidth="1"/>
    <col min="22" max="22" width="10" style="50" customWidth="1"/>
    <col min="23" max="23" width="11.140625" style="38" customWidth="1"/>
    <col min="24" max="24" width="1" style="36" customWidth="1"/>
    <col min="25" max="25" width="16.5703125" style="14" customWidth="1"/>
    <col min="26" max="26" width="10" style="50" customWidth="1"/>
    <col min="27" max="27" width="11.140625" style="38" customWidth="1"/>
    <col min="28" max="28" width="1" style="36" customWidth="1"/>
    <col min="29" max="29" width="16.5703125" style="14" customWidth="1"/>
    <col min="30" max="30" width="10" style="50" customWidth="1"/>
    <col min="31" max="31" width="11.140625" style="38" customWidth="1"/>
    <col min="32" max="32" width="1" style="36" customWidth="1"/>
    <col min="33" max="33" width="16.5703125" style="14" customWidth="1"/>
    <col min="34" max="34" width="10" style="50" customWidth="1"/>
    <col min="35" max="35" width="11.140625" style="38" customWidth="1"/>
    <col min="36" max="36" width="1" style="36" customWidth="1"/>
    <col min="37" max="37" width="16.5703125" style="14" customWidth="1"/>
    <col min="38" max="38" width="10" style="50" customWidth="1"/>
    <col min="39" max="39" width="11.140625" style="38" customWidth="1"/>
    <col min="40" max="40" width="1" style="36" customWidth="1"/>
    <col min="41" max="41" width="16.5703125" style="14" customWidth="1"/>
    <col min="42" max="42" width="10" style="50" customWidth="1"/>
    <col min="43" max="43" width="11.140625" style="38" customWidth="1"/>
    <col min="44" max="44" width="1" style="36" customWidth="1"/>
    <col min="45" max="45" width="16.5703125" style="14" customWidth="1"/>
    <col min="46" max="46" width="10" style="50" customWidth="1"/>
    <col min="47" max="47" width="11.140625" style="38" customWidth="1"/>
    <col min="48" max="48" width="1" style="36" customWidth="1"/>
    <col min="49" max="49" width="19.28515625" style="14" customWidth="1"/>
    <col min="50" max="50" width="10" style="50" customWidth="1"/>
    <col min="51" max="51" width="11.140625" style="38" customWidth="1"/>
    <col min="52" max="52" width="1" style="36" customWidth="1"/>
    <col min="53" max="53" width="16.5703125" style="14" customWidth="1"/>
    <col min="54" max="54" width="10" style="50" customWidth="1"/>
    <col min="55" max="55" width="11.140625" style="38" customWidth="1"/>
    <col min="56" max="56" width="1" style="36" customWidth="1"/>
    <col min="57" max="57" width="16.5703125" style="14" customWidth="1"/>
    <col min="58" max="58" width="10" style="50" customWidth="1"/>
    <col min="59" max="59" width="11.140625" style="38" customWidth="1"/>
    <col min="60" max="60" width="1" style="36" customWidth="1"/>
    <col min="61" max="61" width="16.5703125" style="14" customWidth="1"/>
    <col min="62" max="62" width="10" style="50" customWidth="1"/>
    <col min="63" max="63" width="11.140625" style="38" customWidth="1"/>
    <col min="64" max="64" width="1" style="36" customWidth="1"/>
    <col min="65" max="65" width="16.5703125" style="14" customWidth="1"/>
    <col min="66" max="66" width="10" style="50" customWidth="1"/>
    <col min="67" max="67" width="11.140625" style="38" customWidth="1"/>
    <col min="68" max="68" width="1" style="36" customWidth="1"/>
    <col min="69" max="16384" width="9.140625" style="14"/>
  </cols>
  <sheetData>
    <row r="1" spans="1:68" s="55" customFormat="1" ht="23.25" x14ac:dyDescent="0.35">
      <c r="A1" s="53" t="s">
        <v>109</v>
      </c>
      <c r="B1" s="58"/>
      <c r="C1" s="4"/>
      <c r="D1" s="59"/>
      <c r="E1" s="59"/>
      <c r="F1" s="53"/>
      <c r="G1" s="53"/>
      <c r="H1" s="58"/>
      <c r="I1" s="4"/>
      <c r="J1" s="59"/>
      <c r="K1" s="59"/>
      <c r="L1" s="53"/>
      <c r="M1" s="53"/>
      <c r="N1" s="58"/>
      <c r="O1" s="59"/>
      <c r="R1" s="60"/>
      <c r="S1" s="61"/>
      <c r="V1" s="60"/>
      <c r="W1" s="61"/>
      <c r="Z1" s="60"/>
      <c r="AA1" s="61"/>
      <c r="AD1" s="60"/>
      <c r="AE1" s="61"/>
      <c r="AH1" s="60"/>
      <c r="AI1" s="61"/>
      <c r="AL1" s="60"/>
      <c r="AM1" s="61"/>
      <c r="AP1" s="60"/>
      <c r="AQ1" s="61"/>
      <c r="AT1" s="60"/>
      <c r="AU1" s="61"/>
      <c r="AX1" s="60"/>
      <c r="AY1" s="61"/>
      <c r="BB1" s="60"/>
      <c r="BC1" s="61"/>
      <c r="BF1" s="60"/>
      <c r="BG1" s="61"/>
      <c r="BJ1" s="60"/>
      <c r="BK1" s="61"/>
      <c r="BN1" s="60"/>
      <c r="BO1" s="61"/>
    </row>
    <row r="2" spans="1:68" s="16" customFormat="1" ht="16.5" customHeight="1" x14ac:dyDescent="0.2">
      <c r="A2" s="137" t="s">
        <v>110</v>
      </c>
      <c r="B2" s="137"/>
      <c r="C2" s="137"/>
      <c r="D2" s="137"/>
      <c r="E2" s="137"/>
      <c r="F2" s="137"/>
      <c r="G2" s="137"/>
      <c r="H2" s="137"/>
      <c r="I2" s="137"/>
      <c r="J2" s="137"/>
      <c r="K2" s="137"/>
      <c r="L2" s="137"/>
      <c r="M2" s="137"/>
      <c r="N2" s="137"/>
      <c r="O2" s="137"/>
      <c r="R2" s="62"/>
      <c r="S2" s="63"/>
      <c r="V2" s="62"/>
      <c r="W2" s="63"/>
      <c r="Z2" s="62"/>
      <c r="AA2" s="63"/>
      <c r="AD2" s="62"/>
      <c r="AE2" s="63"/>
      <c r="AH2" s="62"/>
      <c r="AI2" s="63"/>
      <c r="AL2" s="62"/>
      <c r="AM2" s="63"/>
      <c r="AP2" s="62"/>
      <c r="AQ2" s="63"/>
      <c r="AT2" s="62"/>
      <c r="AU2" s="63"/>
      <c r="AX2" s="62"/>
      <c r="AY2" s="63"/>
      <c r="BB2" s="62"/>
      <c r="BC2" s="63"/>
      <c r="BF2" s="62"/>
      <c r="BG2" s="63"/>
      <c r="BJ2" s="62"/>
      <c r="BK2" s="63"/>
      <c r="BN2" s="62"/>
      <c r="BO2" s="63"/>
    </row>
    <row r="3" spans="1:68" s="36" customFormat="1" ht="6.75" customHeight="1" x14ac:dyDescent="0.2">
      <c r="A3" s="67"/>
      <c r="B3" s="67"/>
      <c r="C3" s="67"/>
      <c r="D3" s="67"/>
      <c r="E3" s="67"/>
      <c r="F3" s="67"/>
      <c r="G3" s="67"/>
      <c r="H3" s="67"/>
      <c r="I3" s="67"/>
      <c r="J3" s="67"/>
      <c r="K3" s="67"/>
      <c r="L3" s="67"/>
      <c r="M3" s="67"/>
      <c r="N3" s="67"/>
      <c r="O3" s="67"/>
      <c r="R3" s="68"/>
      <c r="S3" s="39"/>
      <c r="V3" s="68"/>
      <c r="W3" s="39"/>
      <c r="Z3" s="68"/>
      <c r="AA3" s="39"/>
      <c r="AD3" s="68"/>
      <c r="AE3" s="39"/>
      <c r="AH3" s="68"/>
      <c r="AI3" s="39"/>
      <c r="AL3" s="68"/>
      <c r="AM3" s="39"/>
      <c r="AP3" s="68"/>
      <c r="AQ3" s="39"/>
      <c r="AT3" s="68"/>
      <c r="AU3" s="39"/>
      <c r="AX3" s="68"/>
      <c r="AY3" s="39"/>
      <c r="BB3" s="68"/>
      <c r="BC3" s="39"/>
      <c r="BF3" s="68"/>
      <c r="BG3" s="39"/>
      <c r="BJ3" s="68"/>
      <c r="BK3" s="39"/>
      <c r="BN3" s="68"/>
      <c r="BO3" s="39"/>
    </row>
    <row r="4" spans="1:68" s="35" customFormat="1" x14ac:dyDescent="0.2">
      <c r="A4" s="35" t="s">
        <v>93</v>
      </c>
      <c r="B4" s="64"/>
      <c r="C4" s="65"/>
      <c r="D4" s="66"/>
      <c r="E4" s="75">
        <f>SUM(E6:E400)</f>
        <v>0</v>
      </c>
      <c r="F4" s="44"/>
      <c r="G4" s="35" t="s">
        <v>94</v>
      </c>
      <c r="H4" s="64"/>
      <c r="I4" s="65"/>
      <c r="J4" s="66"/>
      <c r="K4" s="75">
        <f>SUM(K6:K400)</f>
        <v>0</v>
      </c>
      <c r="L4" s="44"/>
      <c r="M4" s="35" t="s">
        <v>91</v>
      </c>
      <c r="N4" s="64"/>
      <c r="O4" s="75">
        <f>SUM(O6:O400)</f>
        <v>0</v>
      </c>
      <c r="P4" s="44"/>
      <c r="Q4" s="35" t="s">
        <v>92</v>
      </c>
      <c r="R4" s="64"/>
      <c r="S4" s="75">
        <f>SUM(S6:S400)</f>
        <v>0</v>
      </c>
      <c r="T4" s="44"/>
      <c r="U4" s="35" t="s">
        <v>112</v>
      </c>
      <c r="V4" s="64"/>
      <c r="W4" s="75">
        <f>SUM(W6:W400)</f>
        <v>0</v>
      </c>
      <c r="X4" s="44"/>
      <c r="Y4" s="35" t="s">
        <v>87</v>
      </c>
      <c r="Z4" s="64"/>
      <c r="AA4" s="75">
        <f>SUM(AA6:AA400)</f>
        <v>0</v>
      </c>
      <c r="AB4" s="44"/>
      <c r="AC4" s="35" t="s">
        <v>88</v>
      </c>
      <c r="AD4" s="64"/>
      <c r="AE4" s="75">
        <f>SUM(AE6:AE400)</f>
        <v>0</v>
      </c>
      <c r="AF4" s="44"/>
      <c r="AG4" s="35" t="s">
        <v>113</v>
      </c>
      <c r="AH4" s="64"/>
      <c r="AI4" s="75">
        <f>SUM(AI6:AI400)</f>
        <v>0</v>
      </c>
      <c r="AJ4" s="44"/>
      <c r="AK4" s="35" t="s">
        <v>114</v>
      </c>
      <c r="AL4" s="64"/>
      <c r="AM4" s="75">
        <f>SUM(AM6:AM400)</f>
        <v>0</v>
      </c>
      <c r="AN4" s="44"/>
      <c r="AO4" s="35" t="s">
        <v>115</v>
      </c>
      <c r="AP4" s="64"/>
      <c r="AQ4" s="75">
        <f>SUM(AQ6:AQ400)</f>
        <v>0</v>
      </c>
      <c r="AR4" s="44"/>
      <c r="AS4" s="35" t="s">
        <v>116</v>
      </c>
      <c r="AT4" s="64"/>
      <c r="AU4" s="75">
        <f>SUM(AU6:AU400)</f>
        <v>0</v>
      </c>
      <c r="AV4" s="44"/>
      <c r="AW4" s="35" t="s">
        <v>117</v>
      </c>
      <c r="AX4" s="64"/>
      <c r="AY4" s="75">
        <f>SUM(AY6:AY400)</f>
        <v>0</v>
      </c>
      <c r="AZ4" s="44"/>
      <c r="BA4" s="35" t="s">
        <v>118</v>
      </c>
      <c r="BB4" s="64"/>
      <c r="BC4" s="75">
        <f>SUM(BC6:BC400)</f>
        <v>0</v>
      </c>
      <c r="BD4" s="44"/>
      <c r="BE4" s="35" t="s">
        <v>119</v>
      </c>
      <c r="BF4" s="64"/>
      <c r="BG4" s="75">
        <f>SUM(BG6:BG400)</f>
        <v>0</v>
      </c>
      <c r="BH4" s="44"/>
      <c r="BI4" s="35" t="s">
        <v>119</v>
      </c>
      <c r="BJ4" s="64"/>
      <c r="BK4" s="75">
        <f>SUM(BK6:BK400)</f>
        <v>0</v>
      </c>
      <c r="BL4" s="44"/>
      <c r="BM4" s="35" t="s">
        <v>119</v>
      </c>
      <c r="BN4" s="64"/>
      <c r="BO4" s="75">
        <f>SUM(BO6:BO400)</f>
        <v>0</v>
      </c>
      <c r="BP4" s="44"/>
    </row>
    <row r="5" spans="1:68" s="54" customFormat="1" ht="25.5" x14ac:dyDescent="0.25">
      <c r="A5" s="54" t="s">
        <v>111</v>
      </c>
      <c r="B5" s="56" t="s">
        <v>104</v>
      </c>
      <c r="C5" s="54" t="s">
        <v>61</v>
      </c>
      <c r="D5" s="57" t="s">
        <v>120</v>
      </c>
      <c r="E5" s="57" t="s">
        <v>56</v>
      </c>
      <c r="G5" s="54" t="s">
        <v>111</v>
      </c>
      <c r="H5" s="56" t="s">
        <v>104</v>
      </c>
      <c r="I5" s="54" t="s">
        <v>61</v>
      </c>
      <c r="J5" s="57" t="s">
        <v>120</v>
      </c>
      <c r="K5" s="57" t="s">
        <v>56</v>
      </c>
      <c r="M5" s="54" t="s">
        <v>111</v>
      </c>
      <c r="N5" s="56" t="s">
        <v>104</v>
      </c>
      <c r="O5" s="57" t="s">
        <v>56</v>
      </c>
      <c r="Q5" s="54" t="s">
        <v>111</v>
      </c>
      <c r="R5" s="56" t="s">
        <v>104</v>
      </c>
      <c r="S5" s="57" t="s">
        <v>56</v>
      </c>
      <c r="U5" s="54" t="s">
        <v>111</v>
      </c>
      <c r="V5" s="56" t="s">
        <v>104</v>
      </c>
      <c r="W5" s="57" t="s">
        <v>56</v>
      </c>
      <c r="Y5" s="54" t="s">
        <v>111</v>
      </c>
      <c r="Z5" s="56" t="s">
        <v>104</v>
      </c>
      <c r="AA5" s="57" t="s">
        <v>56</v>
      </c>
      <c r="AC5" s="54" t="s">
        <v>111</v>
      </c>
      <c r="AD5" s="56" t="s">
        <v>104</v>
      </c>
      <c r="AE5" s="57" t="s">
        <v>56</v>
      </c>
      <c r="AG5" s="54" t="s">
        <v>111</v>
      </c>
      <c r="AH5" s="56" t="s">
        <v>104</v>
      </c>
      <c r="AI5" s="57" t="s">
        <v>56</v>
      </c>
      <c r="AK5" s="54" t="s">
        <v>111</v>
      </c>
      <c r="AL5" s="56" t="s">
        <v>104</v>
      </c>
      <c r="AM5" s="57" t="s">
        <v>56</v>
      </c>
      <c r="AO5" s="54" t="s">
        <v>111</v>
      </c>
      <c r="AP5" s="56" t="s">
        <v>104</v>
      </c>
      <c r="AQ5" s="57" t="s">
        <v>56</v>
      </c>
      <c r="AS5" s="54" t="s">
        <v>111</v>
      </c>
      <c r="AT5" s="56" t="s">
        <v>104</v>
      </c>
      <c r="AU5" s="57" t="s">
        <v>56</v>
      </c>
      <c r="AW5" s="54" t="s">
        <v>111</v>
      </c>
      <c r="AX5" s="56" t="s">
        <v>104</v>
      </c>
      <c r="AY5" s="57" t="s">
        <v>56</v>
      </c>
      <c r="BA5" s="54" t="s">
        <v>111</v>
      </c>
      <c r="BB5" s="56" t="s">
        <v>104</v>
      </c>
      <c r="BC5" s="57" t="s">
        <v>56</v>
      </c>
      <c r="BE5" s="54" t="s">
        <v>111</v>
      </c>
      <c r="BF5" s="56" t="s">
        <v>104</v>
      </c>
      <c r="BG5" s="57" t="s">
        <v>56</v>
      </c>
      <c r="BI5" s="54" t="s">
        <v>111</v>
      </c>
      <c r="BJ5" s="56" t="s">
        <v>104</v>
      </c>
      <c r="BK5" s="57" t="s">
        <v>56</v>
      </c>
      <c r="BM5" s="54" t="s">
        <v>111</v>
      </c>
      <c r="BN5" s="56" t="s">
        <v>104</v>
      </c>
      <c r="BO5" s="57" t="s">
        <v>56</v>
      </c>
    </row>
    <row r="6" spans="1:68" x14ac:dyDescent="0.2">
      <c r="E6" s="38">
        <f>SUM(C6*D6)</f>
        <v>0</v>
      </c>
      <c r="K6" s="38">
        <f>SUM(I6*J6)</f>
        <v>0</v>
      </c>
    </row>
    <row r="7" spans="1:68" x14ac:dyDescent="0.2">
      <c r="E7" s="38">
        <f t="shared" ref="E7:E70" si="0">SUM(C7*D7)</f>
        <v>0</v>
      </c>
      <c r="K7" s="38">
        <f t="shared" ref="K7:K70" si="1">SUM(I7*J7)</f>
        <v>0</v>
      </c>
    </row>
    <row r="8" spans="1:68" x14ac:dyDescent="0.2">
      <c r="E8" s="38">
        <f t="shared" si="0"/>
        <v>0</v>
      </c>
      <c r="K8" s="38">
        <f t="shared" si="1"/>
        <v>0</v>
      </c>
    </row>
    <row r="9" spans="1:68" x14ac:dyDescent="0.2">
      <c r="E9" s="38">
        <f t="shared" si="0"/>
        <v>0</v>
      </c>
      <c r="K9" s="38">
        <f t="shared" si="1"/>
        <v>0</v>
      </c>
    </row>
    <row r="10" spans="1:68" x14ac:dyDescent="0.2">
      <c r="E10" s="38">
        <f t="shared" si="0"/>
        <v>0</v>
      </c>
      <c r="K10" s="38">
        <f t="shared" si="1"/>
        <v>0</v>
      </c>
    </row>
    <row r="11" spans="1:68" x14ac:dyDescent="0.2">
      <c r="E11" s="38">
        <f t="shared" si="0"/>
        <v>0</v>
      </c>
      <c r="K11" s="38">
        <f t="shared" si="1"/>
        <v>0</v>
      </c>
    </row>
    <row r="12" spans="1:68" x14ac:dyDescent="0.2">
      <c r="E12" s="38">
        <f t="shared" si="0"/>
        <v>0</v>
      </c>
      <c r="K12" s="38">
        <f t="shared" si="1"/>
        <v>0</v>
      </c>
    </row>
    <row r="13" spans="1:68" x14ac:dyDescent="0.2">
      <c r="E13" s="38">
        <f t="shared" si="0"/>
        <v>0</v>
      </c>
      <c r="K13" s="38">
        <f t="shared" si="1"/>
        <v>0</v>
      </c>
    </row>
    <row r="14" spans="1:68" x14ac:dyDescent="0.2">
      <c r="E14" s="38">
        <f t="shared" si="0"/>
        <v>0</v>
      </c>
      <c r="K14" s="38">
        <f t="shared" si="1"/>
        <v>0</v>
      </c>
    </row>
    <row r="15" spans="1:68" x14ac:dyDescent="0.2">
      <c r="E15" s="38">
        <f t="shared" si="0"/>
        <v>0</v>
      </c>
      <c r="K15" s="38">
        <f t="shared" si="1"/>
        <v>0</v>
      </c>
    </row>
    <row r="16" spans="1:68" x14ac:dyDescent="0.2">
      <c r="E16" s="38">
        <f t="shared" si="0"/>
        <v>0</v>
      </c>
      <c r="K16" s="38">
        <f t="shared" si="1"/>
        <v>0</v>
      </c>
    </row>
    <row r="17" spans="5:11" x14ac:dyDescent="0.2">
      <c r="E17" s="38">
        <f t="shared" si="0"/>
        <v>0</v>
      </c>
      <c r="K17" s="38">
        <f t="shared" si="1"/>
        <v>0</v>
      </c>
    </row>
    <row r="18" spans="5:11" x14ac:dyDescent="0.2">
      <c r="E18" s="38">
        <f t="shared" si="0"/>
        <v>0</v>
      </c>
      <c r="K18" s="38">
        <f t="shared" si="1"/>
        <v>0</v>
      </c>
    </row>
    <row r="19" spans="5:11" x14ac:dyDescent="0.2">
      <c r="E19" s="38">
        <f t="shared" si="0"/>
        <v>0</v>
      </c>
      <c r="K19" s="38">
        <f t="shared" si="1"/>
        <v>0</v>
      </c>
    </row>
    <row r="20" spans="5:11" x14ac:dyDescent="0.2">
      <c r="E20" s="38">
        <f t="shared" si="0"/>
        <v>0</v>
      </c>
      <c r="K20" s="38">
        <f t="shared" si="1"/>
        <v>0</v>
      </c>
    </row>
    <row r="21" spans="5:11" x14ac:dyDescent="0.2">
      <c r="E21" s="38">
        <f t="shared" si="0"/>
        <v>0</v>
      </c>
      <c r="K21" s="38">
        <f t="shared" si="1"/>
        <v>0</v>
      </c>
    </row>
    <row r="22" spans="5:11" x14ac:dyDescent="0.2">
      <c r="E22" s="38">
        <f t="shared" si="0"/>
        <v>0</v>
      </c>
      <c r="K22" s="38">
        <f t="shared" si="1"/>
        <v>0</v>
      </c>
    </row>
    <row r="23" spans="5:11" x14ac:dyDescent="0.2">
      <c r="E23" s="38">
        <f t="shared" si="0"/>
        <v>0</v>
      </c>
      <c r="K23" s="38">
        <f t="shared" si="1"/>
        <v>0</v>
      </c>
    </row>
    <row r="24" spans="5:11" x14ac:dyDescent="0.2">
      <c r="E24" s="38">
        <f t="shared" si="0"/>
        <v>0</v>
      </c>
      <c r="K24" s="38">
        <f t="shared" si="1"/>
        <v>0</v>
      </c>
    </row>
    <row r="25" spans="5:11" x14ac:dyDescent="0.2">
      <c r="E25" s="38">
        <f t="shared" si="0"/>
        <v>0</v>
      </c>
      <c r="K25" s="38">
        <f t="shared" si="1"/>
        <v>0</v>
      </c>
    </row>
    <row r="26" spans="5:11" x14ac:dyDescent="0.2">
      <c r="E26" s="38">
        <f t="shared" si="0"/>
        <v>0</v>
      </c>
      <c r="K26" s="38">
        <f t="shared" si="1"/>
        <v>0</v>
      </c>
    </row>
    <row r="27" spans="5:11" x14ac:dyDescent="0.2">
      <c r="E27" s="38">
        <f t="shared" si="0"/>
        <v>0</v>
      </c>
      <c r="K27" s="38">
        <f t="shared" si="1"/>
        <v>0</v>
      </c>
    </row>
    <row r="28" spans="5:11" x14ac:dyDescent="0.2">
      <c r="E28" s="38">
        <f t="shared" si="0"/>
        <v>0</v>
      </c>
      <c r="K28" s="38">
        <f t="shared" si="1"/>
        <v>0</v>
      </c>
    </row>
    <row r="29" spans="5:11" x14ac:dyDescent="0.2">
      <c r="E29" s="38">
        <f t="shared" si="0"/>
        <v>0</v>
      </c>
      <c r="K29" s="38">
        <f t="shared" si="1"/>
        <v>0</v>
      </c>
    </row>
    <row r="30" spans="5:11" x14ac:dyDescent="0.2">
      <c r="E30" s="38">
        <f t="shared" si="0"/>
        <v>0</v>
      </c>
      <c r="K30" s="38">
        <f t="shared" si="1"/>
        <v>0</v>
      </c>
    </row>
    <row r="31" spans="5:11" x14ac:dyDescent="0.2">
      <c r="E31" s="38">
        <f t="shared" si="0"/>
        <v>0</v>
      </c>
      <c r="K31" s="38">
        <f t="shared" si="1"/>
        <v>0</v>
      </c>
    </row>
    <row r="32" spans="5:11" x14ac:dyDescent="0.2">
      <c r="E32" s="38">
        <f t="shared" si="0"/>
        <v>0</v>
      </c>
      <c r="K32" s="38">
        <f t="shared" si="1"/>
        <v>0</v>
      </c>
    </row>
    <row r="33" spans="5:11" x14ac:dyDescent="0.2">
      <c r="E33" s="38">
        <f t="shared" si="0"/>
        <v>0</v>
      </c>
      <c r="K33" s="38">
        <f t="shared" si="1"/>
        <v>0</v>
      </c>
    </row>
    <row r="34" spans="5:11" x14ac:dyDescent="0.2">
      <c r="E34" s="38">
        <f t="shared" si="0"/>
        <v>0</v>
      </c>
      <c r="K34" s="38">
        <f t="shared" si="1"/>
        <v>0</v>
      </c>
    </row>
    <row r="35" spans="5:11" x14ac:dyDescent="0.2">
      <c r="E35" s="38">
        <f t="shared" si="0"/>
        <v>0</v>
      </c>
      <c r="K35" s="38">
        <f t="shared" si="1"/>
        <v>0</v>
      </c>
    </row>
    <row r="36" spans="5:11" x14ac:dyDescent="0.2">
      <c r="E36" s="38">
        <f t="shared" si="0"/>
        <v>0</v>
      </c>
      <c r="K36" s="38">
        <f t="shared" si="1"/>
        <v>0</v>
      </c>
    </row>
    <row r="37" spans="5:11" x14ac:dyDescent="0.2">
      <c r="E37" s="38">
        <f t="shared" si="0"/>
        <v>0</v>
      </c>
      <c r="K37" s="38">
        <f t="shared" si="1"/>
        <v>0</v>
      </c>
    </row>
    <row r="38" spans="5:11" x14ac:dyDescent="0.2">
      <c r="E38" s="38">
        <f t="shared" si="0"/>
        <v>0</v>
      </c>
      <c r="K38" s="38">
        <f t="shared" si="1"/>
        <v>0</v>
      </c>
    </row>
    <row r="39" spans="5:11" x14ac:dyDescent="0.2">
      <c r="E39" s="38">
        <f t="shared" si="0"/>
        <v>0</v>
      </c>
      <c r="K39" s="38">
        <f t="shared" si="1"/>
        <v>0</v>
      </c>
    </row>
    <row r="40" spans="5:11" x14ac:dyDescent="0.2">
      <c r="E40" s="38">
        <f t="shared" si="0"/>
        <v>0</v>
      </c>
      <c r="K40" s="38">
        <f t="shared" si="1"/>
        <v>0</v>
      </c>
    </row>
    <row r="41" spans="5:11" x14ac:dyDescent="0.2">
      <c r="E41" s="38">
        <f t="shared" si="0"/>
        <v>0</v>
      </c>
      <c r="K41" s="38">
        <f t="shared" si="1"/>
        <v>0</v>
      </c>
    </row>
    <row r="42" spans="5:11" x14ac:dyDescent="0.2">
      <c r="E42" s="38">
        <f t="shared" si="0"/>
        <v>0</v>
      </c>
      <c r="K42" s="38">
        <f t="shared" si="1"/>
        <v>0</v>
      </c>
    </row>
    <row r="43" spans="5:11" x14ac:dyDescent="0.2">
      <c r="E43" s="38">
        <f t="shared" si="0"/>
        <v>0</v>
      </c>
      <c r="K43" s="38">
        <f t="shared" si="1"/>
        <v>0</v>
      </c>
    </row>
    <row r="44" spans="5:11" x14ac:dyDescent="0.2">
      <c r="E44" s="38">
        <f t="shared" si="0"/>
        <v>0</v>
      </c>
      <c r="K44" s="38">
        <f t="shared" si="1"/>
        <v>0</v>
      </c>
    </row>
    <row r="45" spans="5:11" x14ac:dyDescent="0.2">
      <c r="E45" s="38">
        <f t="shared" si="0"/>
        <v>0</v>
      </c>
      <c r="K45" s="38">
        <f t="shared" si="1"/>
        <v>0</v>
      </c>
    </row>
    <row r="46" spans="5:11" x14ac:dyDescent="0.2">
      <c r="E46" s="38">
        <f t="shared" si="0"/>
        <v>0</v>
      </c>
      <c r="K46" s="38">
        <f t="shared" si="1"/>
        <v>0</v>
      </c>
    </row>
    <row r="47" spans="5:11" x14ac:dyDescent="0.2">
      <c r="E47" s="38">
        <f t="shared" si="0"/>
        <v>0</v>
      </c>
      <c r="K47" s="38">
        <f t="shared" si="1"/>
        <v>0</v>
      </c>
    </row>
    <row r="48" spans="5:11" x14ac:dyDescent="0.2">
      <c r="E48" s="38">
        <f t="shared" si="0"/>
        <v>0</v>
      </c>
      <c r="K48" s="38">
        <f t="shared" si="1"/>
        <v>0</v>
      </c>
    </row>
    <row r="49" spans="5:11" x14ac:dyDescent="0.2">
      <c r="E49" s="38">
        <f t="shared" si="0"/>
        <v>0</v>
      </c>
      <c r="K49" s="38">
        <f t="shared" si="1"/>
        <v>0</v>
      </c>
    </row>
    <row r="50" spans="5:11" x14ac:dyDescent="0.2">
      <c r="E50" s="38">
        <f t="shared" si="0"/>
        <v>0</v>
      </c>
      <c r="K50" s="38">
        <f t="shared" si="1"/>
        <v>0</v>
      </c>
    </row>
    <row r="51" spans="5:11" x14ac:dyDescent="0.2">
      <c r="E51" s="38">
        <f t="shared" si="0"/>
        <v>0</v>
      </c>
      <c r="K51" s="38">
        <f t="shared" si="1"/>
        <v>0</v>
      </c>
    </row>
    <row r="52" spans="5:11" x14ac:dyDescent="0.2">
      <c r="E52" s="38">
        <f t="shared" si="0"/>
        <v>0</v>
      </c>
      <c r="K52" s="38">
        <f t="shared" si="1"/>
        <v>0</v>
      </c>
    </row>
    <row r="53" spans="5:11" x14ac:dyDescent="0.2">
      <c r="E53" s="38">
        <f t="shared" si="0"/>
        <v>0</v>
      </c>
      <c r="K53" s="38">
        <f t="shared" si="1"/>
        <v>0</v>
      </c>
    </row>
    <row r="54" spans="5:11" x14ac:dyDescent="0.2">
      <c r="E54" s="38">
        <f t="shared" si="0"/>
        <v>0</v>
      </c>
      <c r="K54" s="38">
        <f t="shared" si="1"/>
        <v>0</v>
      </c>
    </row>
    <row r="55" spans="5:11" x14ac:dyDescent="0.2">
      <c r="E55" s="38">
        <f t="shared" si="0"/>
        <v>0</v>
      </c>
      <c r="K55" s="38">
        <f t="shared" si="1"/>
        <v>0</v>
      </c>
    </row>
    <row r="56" spans="5:11" x14ac:dyDescent="0.2">
      <c r="E56" s="38">
        <f t="shared" si="0"/>
        <v>0</v>
      </c>
      <c r="K56" s="38">
        <f t="shared" si="1"/>
        <v>0</v>
      </c>
    </row>
    <row r="57" spans="5:11" x14ac:dyDescent="0.2">
      <c r="E57" s="38">
        <f t="shared" si="0"/>
        <v>0</v>
      </c>
      <c r="K57" s="38">
        <f t="shared" si="1"/>
        <v>0</v>
      </c>
    </row>
    <row r="58" spans="5:11" x14ac:dyDescent="0.2">
      <c r="E58" s="38">
        <f t="shared" si="0"/>
        <v>0</v>
      </c>
      <c r="K58" s="38">
        <f t="shared" si="1"/>
        <v>0</v>
      </c>
    </row>
    <row r="59" spans="5:11" x14ac:dyDescent="0.2">
      <c r="E59" s="38">
        <f t="shared" si="0"/>
        <v>0</v>
      </c>
      <c r="K59" s="38">
        <f t="shared" si="1"/>
        <v>0</v>
      </c>
    </row>
    <row r="60" spans="5:11" x14ac:dyDescent="0.2">
      <c r="E60" s="38">
        <f t="shared" si="0"/>
        <v>0</v>
      </c>
      <c r="K60" s="38">
        <f t="shared" si="1"/>
        <v>0</v>
      </c>
    </row>
    <row r="61" spans="5:11" x14ac:dyDescent="0.2">
      <c r="E61" s="38">
        <f t="shared" si="0"/>
        <v>0</v>
      </c>
      <c r="K61" s="38">
        <f t="shared" si="1"/>
        <v>0</v>
      </c>
    </row>
    <row r="62" spans="5:11" x14ac:dyDescent="0.2">
      <c r="E62" s="38">
        <f t="shared" si="0"/>
        <v>0</v>
      </c>
      <c r="K62" s="38">
        <f t="shared" si="1"/>
        <v>0</v>
      </c>
    </row>
    <row r="63" spans="5:11" x14ac:dyDescent="0.2">
      <c r="E63" s="38">
        <f t="shared" si="0"/>
        <v>0</v>
      </c>
      <c r="K63" s="38">
        <f t="shared" si="1"/>
        <v>0</v>
      </c>
    </row>
    <row r="64" spans="5:11" x14ac:dyDescent="0.2">
      <c r="E64" s="38">
        <f t="shared" si="0"/>
        <v>0</v>
      </c>
      <c r="K64" s="38">
        <f t="shared" si="1"/>
        <v>0</v>
      </c>
    </row>
    <row r="65" spans="5:11" x14ac:dyDescent="0.2">
      <c r="E65" s="38">
        <f t="shared" si="0"/>
        <v>0</v>
      </c>
      <c r="K65" s="38">
        <f t="shared" si="1"/>
        <v>0</v>
      </c>
    </row>
    <row r="66" spans="5:11" x14ac:dyDescent="0.2">
      <c r="E66" s="38">
        <f t="shared" si="0"/>
        <v>0</v>
      </c>
      <c r="K66" s="38">
        <f t="shared" si="1"/>
        <v>0</v>
      </c>
    </row>
    <row r="67" spans="5:11" x14ac:dyDescent="0.2">
      <c r="E67" s="38">
        <f t="shared" si="0"/>
        <v>0</v>
      </c>
      <c r="K67" s="38">
        <f t="shared" si="1"/>
        <v>0</v>
      </c>
    </row>
    <row r="68" spans="5:11" x14ac:dyDescent="0.2">
      <c r="E68" s="38">
        <f t="shared" si="0"/>
        <v>0</v>
      </c>
      <c r="K68" s="38">
        <f t="shared" si="1"/>
        <v>0</v>
      </c>
    </row>
    <row r="69" spans="5:11" x14ac:dyDescent="0.2">
      <c r="E69" s="38">
        <f t="shared" si="0"/>
        <v>0</v>
      </c>
      <c r="K69" s="38">
        <f t="shared" si="1"/>
        <v>0</v>
      </c>
    </row>
    <row r="70" spans="5:11" x14ac:dyDescent="0.2">
      <c r="E70" s="38">
        <f t="shared" si="0"/>
        <v>0</v>
      </c>
      <c r="K70" s="38">
        <f t="shared" si="1"/>
        <v>0</v>
      </c>
    </row>
    <row r="71" spans="5:11" x14ac:dyDescent="0.2">
      <c r="E71" s="38">
        <f t="shared" ref="E71:E134" si="2">SUM(C71*D71)</f>
        <v>0</v>
      </c>
      <c r="K71" s="38">
        <f t="shared" ref="K71:K134" si="3">SUM(I71*J71)</f>
        <v>0</v>
      </c>
    </row>
    <row r="72" spans="5:11" x14ac:dyDescent="0.2">
      <c r="E72" s="38">
        <f t="shared" si="2"/>
        <v>0</v>
      </c>
      <c r="K72" s="38">
        <f t="shared" si="3"/>
        <v>0</v>
      </c>
    </row>
    <row r="73" spans="5:11" x14ac:dyDescent="0.2">
      <c r="E73" s="38">
        <f t="shared" si="2"/>
        <v>0</v>
      </c>
      <c r="K73" s="38">
        <f t="shared" si="3"/>
        <v>0</v>
      </c>
    </row>
    <row r="74" spans="5:11" x14ac:dyDescent="0.2">
      <c r="E74" s="38">
        <f t="shared" si="2"/>
        <v>0</v>
      </c>
      <c r="K74" s="38">
        <f t="shared" si="3"/>
        <v>0</v>
      </c>
    </row>
    <row r="75" spans="5:11" x14ac:dyDescent="0.2">
      <c r="E75" s="38">
        <f t="shared" si="2"/>
        <v>0</v>
      </c>
      <c r="K75" s="38">
        <f t="shared" si="3"/>
        <v>0</v>
      </c>
    </row>
    <row r="76" spans="5:11" x14ac:dyDescent="0.2">
      <c r="E76" s="38">
        <f t="shared" si="2"/>
        <v>0</v>
      </c>
      <c r="K76" s="38">
        <f t="shared" si="3"/>
        <v>0</v>
      </c>
    </row>
    <row r="77" spans="5:11" x14ac:dyDescent="0.2">
      <c r="E77" s="38">
        <f t="shared" si="2"/>
        <v>0</v>
      </c>
      <c r="K77" s="38">
        <f t="shared" si="3"/>
        <v>0</v>
      </c>
    </row>
    <row r="78" spans="5:11" x14ac:dyDescent="0.2">
      <c r="E78" s="38">
        <f t="shared" si="2"/>
        <v>0</v>
      </c>
      <c r="K78" s="38">
        <f t="shared" si="3"/>
        <v>0</v>
      </c>
    </row>
    <row r="79" spans="5:11" x14ac:dyDescent="0.2">
      <c r="E79" s="38">
        <f t="shared" si="2"/>
        <v>0</v>
      </c>
      <c r="K79" s="38">
        <f t="shared" si="3"/>
        <v>0</v>
      </c>
    </row>
    <row r="80" spans="5:11" x14ac:dyDescent="0.2">
      <c r="E80" s="38">
        <f t="shared" si="2"/>
        <v>0</v>
      </c>
      <c r="K80" s="38">
        <f t="shared" si="3"/>
        <v>0</v>
      </c>
    </row>
    <row r="81" spans="5:11" x14ac:dyDescent="0.2">
      <c r="E81" s="38">
        <f t="shared" si="2"/>
        <v>0</v>
      </c>
      <c r="K81" s="38">
        <f t="shared" si="3"/>
        <v>0</v>
      </c>
    </row>
    <row r="82" spans="5:11" x14ac:dyDescent="0.2">
      <c r="E82" s="38">
        <f t="shared" si="2"/>
        <v>0</v>
      </c>
      <c r="K82" s="38">
        <f t="shared" si="3"/>
        <v>0</v>
      </c>
    </row>
    <row r="83" spans="5:11" x14ac:dyDescent="0.2">
      <c r="E83" s="38">
        <f t="shared" si="2"/>
        <v>0</v>
      </c>
      <c r="K83" s="38">
        <f t="shared" si="3"/>
        <v>0</v>
      </c>
    </row>
    <row r="84" spans="5:11" x14ac:dyDescent="0.2">
      <c r="E84" s="38">
        <f t="shared" si="2"/>
        <v>0</v>
      </c>
      <c r="K84" s="38">
        <f t="shared" si="3"/>
        <v>0</v>
      </c>
    </row>
    <row r="85" spans="5:11" x14ac:dyDescent="0.2">
      <c r="E85" s="38">
        <f t="shared" si="2"/>
        <v>0</v>
      </c>
      <c r="K85" s="38">
        <f t="shared" si="3"/>
        <v>0</v>
      </c>
    </row>
    <row r="86" spans="5:11" x14ac:dyDescent="0.2">
      <c r="E86" s="38">
        <f t="shared" si="2"/>
        <v>0</v>
      </c>
      <c r="K86" s="38">
        <f t="shared" si="3"/>
        <v>0</v>
      </c>
    </row>
    <row r="87" spans="5:11" x14ac:dyDescent="0.2">
      <c r="E87" s="38">
        <f t="shared" si="2"/>
        <v>0</v>
      </c>
      <c r="K87" s="38">
        <f t="shared" si="3"/>
        <v>0</v>
      </c>
    </row>
    <row r="88" spans="5:11" x14ac:dyDescent="0.2">
      <c r="E88" s="38">
        <f t="shared" si="2"/>
        <v>0</v>
      </c>
      <c r="K88" s="38">
        <f t="shared" si="3"/>
        <v>0</v>
      </c>
    </row>
    <row r="89" spans="5:11" x14ac:dyDescent="0.2">
      <c r="E89" s="38">
        <f t="shared" si="2"/>
        <v>0</v>
      </c>
      <c r="K89" s="38">
        <f t="shared" si="3"/>
        <v>0</v>
      </c>
    </row>
    <row r="90" spans="5:11" x14ac:dyDescent="0.2">
      <c r="E90" s="38">
        <f t="shared" si="2"/>
        <v>0</v>
      </c>
      <c r="K90" s="38">
        <f t="shared" si="3"/>
        <v>0</v>
      </c>
    </row>
    <row r="91" spans="5:11" x14ac:dyDescent="0.2">
      <c r="E91" s="38">
        <f t="shared" si="2"/>
        <v>0</v>
      </c>
      <c r="K91" s="38">
        <f t="shared" si="3"/>
        <v>0</v>
      </c>
    </row>
    <row r="92" spans="5:11" x14ac:dyDescent="0.2">
      <c r="E92" s="38">
        <f t="shared" si="2"/>
        <v>0</v>
      </c>
      <c r="K92" s="38">
        <f t="shared" si="3"/>
        <v>0</v>
      </c>
    </row>
    <row r="93" spans="5:11" x14ac:dyDescent="0.2">
      <c r="E93" s="38">
        <f t="shared" si="2"/>
        <v>0</v>
      </c>
      <c r="K93" s="38">
        <f t="shared" si="3"/>
        <v>0</v>
      </c>
    </row>
    <row r="94" spans="5:11" x14ac:dyDescent="0.2">
      <c r="E94" s="38">
        <f t="shared" si="2"/>
        <v>0</v>
      </c>
      <c r="K94" s="38">
        <f t="shared" si="3"/>
        <v>0</v>
      </c>
    </row>
    <row r="95" spans="5:11" x14ac:dyDescent="0.2">
      <c r="E95" s="38">
        <f t="shared" si="2"/>
        <v>0</v>
      </c>
      <c r="K95" s="38">
        <f t="shared" si="3"/>
        <v>0</v>
      </c>
    </row>
    <row r="96" spans="5:11" x14ac:dyDescent="0.2">
      <c r="E96" s="38">
        <f t="shared" si="2"/>
        <v>0</v>
      </c>
      <c r="K96" s="38">
        <f t="shared" si="3"/>
        <v>0</v>
      </c>
    </row>
    <row r="97" spans="5:11" x14ac:dyDescent="0.2">
      <c r="E97" s="38">
        <f t="shared" si="2"/>
        <v>0</v>
      </c>
      <c r="K97" s="38">
        <f t="shared" si="3"/>
        <v>0</v>
      </c>
    </row>
    <row r="98" spans="5:11" x14ac:dyDescent="0.2">
      <c r="E98" s="38">
        <f t="shared" si="2"/>
        <v>0</v>
      </c>
      <c r="K98" s="38">
        <f t="shared" si="3"/>
        <v>0</v>
      </c>
    </row>
    <row r="99" spans="5:11" x14ac:dyDescent="0.2">
      <c r="E99" s="38">
        <f t="shared" si="2"/>
        <v>0</v>
      </c>
      <c r="K99" s="38">
        <f t="shared" si="3"/>
        <v>0</v>
      </c>
    </row>
    <row r="100" spans="5:11" x14ac:dyDescent="0.2">
      <c r="E100" s="38">
        <f t="shared" si="2"/>
        <v>0</v>
      </c>
      <c r="K100" s="38">
        <f t="shared" si="3"/>
        <v>0</v>
      </c>
    </row>
    <row r="101" spans="5:11" x14ac:dyDescent="0.2">
      <c r="E101" s="38">
        <f t="shared" si="2"/>
        <v>0</v>
      </c>
      <c r="K101" s="38">
        <f t="shared" si="3"/>
        <v>0</v>
      </c>
    </row>
    <row r="102" spans="5:11" x14ac:dyDescent="0.2">
      <c r="E102" s="38">
        <f t="shared" si="2"/>
        <v>0</v>
      </c>
      <c r="K102" s="38">
        <f t="shared" si="3"/>
        <v>0</v>
      </c>
    </row>
    <row r="103" spans="5:11" x14ac:dyDescent="0.2">
      <c r="E103" s="38">
        <f t="shared" si="2"/>
        <v>0</v>
      </c>
      <c r="K103" s="38">
        <f t="shared" si="3"/>
        <v>0</v>
      </c>
    </row>
    <row r="104" spans="5:11" x14ac:dyDescent="0.2">
      <c r="E104" s="38">
        <f t="shared" si="2"/>
        <v>0</v>
      </c>
      <c r="K104" s="38">
        <f t="shared" si="3"/>
        <v>0</v>
      </c>
    </row>
    <row r="105" spans="5:11" x14ac:dyDescent="0.2">
      <c r="E105" s="38">
        <f t="shared" si="2"/>
        <v>0</v>
      </c>
      <c r="K105" s="38">
        <f t="shared" si="3"/>
        <v>0</v>
      </c>
    </row>
    <row r="106" spans="5:11" x14ac:dyDescent="0.2">
      <c r="E106" s="38">
        <f t="shared" si="2"/>
        <v>0</v>
      </c>
      <c r="K106" s="38">
        <f t="shared" si="3"/>
        <v>0</v>
      </c>
    </row>
    <row r="107" spans="5:11" x14ac:dyDescent="0.2">
      <c r="E107" s="38">
        <f t="shared" si="2"/>
        <v>0</v>
      </c>
      <c r="K107" s="38">
        <f t="shared" si="3"/>
        <v>0</v>
      </c>
    </row>
    <row r="108" spans="5:11" x14ac:dyDescent="0.2">
      <c r="E108" s="38">
        <f t="shared" si="2"/>
        <v>0</v>
      </c>
      <c r="K108" s="38">
        <f t="shared" si="3"/>
        <v>0</v>
      </c>
    </row>
    <row r="109" spans="5:11" x14ac:dyDescent="0.2">
      <c r="E109" s="38">
        <f t="shared" si="2"/>
        <v>0</v>
      </c>
      <c r="K109" s="38">
        <f t="shared" si="3"/>
        <v>0</v>
      </c>
    </row>
    <row r="110" spans="5:11" x14ac:dyDescent="0.2">
      <c r="E110" s="38">
        <f t="shared" si="2"/>
        <v>0</v>
      </c>
      <c r="K110" s="38">
        <f t="shared" si="3"/>
        <v>0</v>
      </c>
    </row>
    <row r="111" spans="5:11" x14ac:dyDescent="0.2">
      <c r="E111" s="38">
        <f t="shared" si="2"/>
        <v>0</v>
      </c>
      <c r="K111" s="38">
        <f t="shared" si="3"/>
        <v>0</v>
      </c>
    </row>
    <row r="112" spans="5:11" x14ac:dyDescent="0.2">
      <c r="E112" s="38">
        <f t="shared" si="2"/>
        <v>0</v>
      </c>
      <c r="K112" s="38">
        <f t="shared" si="3"/>
        <v>0</v>
      </c>
    </row>
    <row r="113" spans="5:11" x14ac:dyDescent="0.2">
      <c r="E113" s="38">
        <f t="shared" si="2"/>
        <v>0</v>
      </c>
      <c r="K113" s="38">
        <f t="shared" si="3"/>
        <v>0</v>
      </c>
    </row>
    <row r="114" spans="5:11" x14ac:dyDescent="0.2">
      <c r="E114" s="38">
        <f t="shared" si="2"/>
        <v>0</v>
      </c>
      <c r="K114" s="38">
        <f t="shared" si="3"/>
        <v>0</v>
      </c>
    </row>
    <row r="115" spans="5:11" x14ac:dyDescent="0.2">
      <c r="E115" s="38">
        <f t="shared" si="2"/>
        <v>0</v>
      </c>
      <c r="K115" s="38">
        <f t="shared" si="3"/>
        <v>0</v>
      </c>
    </row>
    <row r="116" spans="5:11" x14ac:dyDescent="0.2">
      <c r="E116" s="38">
        <f t="shared" si="2"/>
        <v>0</v>
      </c>
      <c r="K116" s="38">
        <f t="shared" si="3"/>
        <v>0</v>
      </c>
    </row>
    <row r="117" spans="5:11" x14ac:dyDescent="0.2">
      <c r="E117" s="38">
        <f t="shared" si="2"/>
        <v>0</v>
      </c>
      <c r="K117" s="38">
        <f t="shared" si="3"/>
        <v>0</v>
      </c>
    </row>
    <row r="118" spans="5:11" x14ac:dyDescent="0.2">
      <c r="E118" s="38">
        <f t="shared" si="2"/>
        <v>0</v>
      </c>
      <c r="K118" s="38">
        <f t="shared" si="3"/>
        <v>0</v>
      </c>
    </row>
    <row r="119" spans="5:11" x14ac:dyDescent="0.2">
      <c r="E119" s="38">
        <f t="shared" si="2"/>
        <v>0</v>
      </c>
      <c r="K119" s="38">
        <f t="shared" si="3"/>
        <v>0</v>
      </c>
    </row>
    <row r="120" spans="5:11" x14ac:dyDescent="0.2">
      <c r="E120" s="38">
        <f t="shared" si="2"/>
        <v>0</v>
      </c>
      <c r="K120" s="38">
        <f t="shared" si="3"/>
        <v>0</v>
      </c>
    </row>
    <row r="121" spans="5:11" x14ac:dyDescent="0.2">
      <c r="E121" s="38">
        <f t="shared" si="2"/>
        <v>0</v>
      </c>
      <c r="K121" s="38">
        <f t="shared" si="3"/>
        <v>0</v>
      </c>
    </row>
    <row r="122" spans="5:11" x14ac:dyDescent="0.2">
      <c r="E122" s="38">
        <f t="shared" si="2"/>
        <v>0</v>
      </c>
      <c r="K122" s="38">
        <f t="shared" si="3"/>
        <v>0</v>
      </c>
    </row>
    <row r="123" spans="5:11" x14ac:dyDescent="0.2">
      <c r="E123" s="38">
        <f t="shared" si="2"/>
        <v>0</v>
      </c>
      <c r="K123" s="38">
        <f t="shared" si="3"/>
        <v>0</v>
      </c>
    </row>
    <row r="124" spans="5:11" x14ac:dyDescent="0.2">
      <c r="E124" s="38">
        <f t="shared" si="2"/>
        <v>0</v>
      </c>
      <c r="K124" s="38">
        <f t="shared" si="3"/>
        <v>0</v>
      </c>
    </row>
    <row r="125" spans="5:11" x14ac:dyDescent="0.2">
      <c r="E125" s="38">
        <f t="shared" si="2"/>
        <v>0</v>
      </c>
      <c r="K125" s="38">
        <f t="shared" si="3"/>
        <v>0</v>
      </c>
    </row>
    <row r="126" spans="5:11" x14ac:dyDescent="0.2">
      <c r="E126" s="38">
        <f t="shared" si="2"/>
        <v>0</v>
      </c>
      <c r="K126" s="38">
        <f t="shared" si="3"/>
        <v>0</v>
      </c>
    </row>
    <row r="127" spans="5:11" x14ac:dyDescent="0.2">
      <c r="E127" s="38">
        <f t="shared" si="2"/>
        <v>0</v>
      </c>
      <c r="K127" s="38">
        <f t="shared" si="3"/>
        <v>0</v>
      </c>
    </row>
    <row r="128" spans="5:11" x14ac:dyDescent="0.2">
      <c r="E128" s="38">
        <f t="shared" si="2"/>
        <v>0</v>
      </c>
      <c r="K128" s="38">
        <f t="shared" si="3"/>
        <v>0</v>
      </c>
    </row>
    <row r="129" spans="5:11" x14ac:dyDescent="0.2">
      <c r="E129" s="38">
        <f t="shared" si="2"/>
        <v>0</v>
      </c>
      <c r="K129" s="38">
        <f t="shared" si="3"/>
        <v>0</v>
      </c>
    </row>
    <row r="130" spans="5:11" x14ac:dyDescent="0.2">
      <c r="E130" s="38">
        <f t="shared" si="2"/>
        <v>0</v>
      </c>
      <c r="K130" s="38">
        <f t="shared" si="3"/>
        <v>0</v>
      </c>
    </row>
    <row r="131" spans="5:11" x14ac:dyDescent="0.2">
      <c r="E131" s="38">
        <f t="shared" si="2"/>
        <v>0</v>
      </c>
      <c r="K131" s="38">
        <f t="shared" si="3"/>
        <v>0</v>
      </c>
    </row>
    <row r="132" spans="5:11" x14ac:dyDescent="0.2">
      <c r="E132" s="38">
        <f t="shared" si="2"/>
        <v>0</v>
      </c>
      <c r="K132" s="38">
        <f t="shared" si="3"/>
        <v>0</v>
      </c>
    </row>
    <row r="133" spans="5:11" x14ac:dyDescent="0.2">
      <c r="E133" s="38">
        <f t="shared" si="2"/>
        <v>0</v>
      </c>
      <c r="K133" s="38">
        <f t="shared" si="3"/>
        <v>0</v>
      </c>
    </row>
    <row r="134" spans="5:11" x14ac:dyDescent="0.2">
      <c r="E134" s="38">
        <f t="shared" si="2"/>
        <v>0</v>
      </c>
      <c r="K134" s="38">
        <f t="shared" si="3"/>
        <v>0</v>
      </c>
    </row>
    <row r="135" spans="5:11" x14ac:dyDescent="0.2">
      <c r="E135" s="38">
        <f t="shared" ref="E135:E198" si="4">SUM(C135*D135)</f>
        <v>0</v>
      </c>
      <c r="K135" s="38">
        <f t="shared" ref="K135:K198" si="5">SUM(I135*J135)</f>
        <v>0</v>
      </c>
    </row>
    <row r="136" spans="5:11" x14ac:dyDescent="0.2">
      <c r="E136" s="38">
        <f t="shared" si="4"/>
        <v>0</v>
      </c>
      <c r="K136" s="38">
        <f t="shared" si="5"/>
        <v>0</v>
      </c>
    </row>
    <row r="137" spans="5:11" x14ac:dyDescent="0.2">
      <c r="E137" s="38">
        <f t="shared" si="4"/>
        <v>0</v>
      </c>
      <c r="K137" s="38">
        <f t="shared" si="5"/>
        <v>0</v>
      </c>
    </row>
    <row r="138" spans="5:11" x14ac:dyDescent="0.2">
      <c r="E138" s="38">
        <f t="shared" si="4"/>
        <v>0</v>
      </c>
      <c r="K138" s="38">
        <f t="shared" si="5"/>
        <v>0</v>
      </c>
    </row>
    <row r="139" spans="5:11" x14ac:dyDescent="0.2">
      <c r="E139" s="38">
        <f t="shared" si="4"/>
        <v>0</v>
      </c>
      <c r="K139" s="38">
        <f t="shared" si="5"/>
        <v>0</v>
      </c>
    </row>
    <row r="140" spans="5:11" x14ac:dyDescent="0.2">
      <c r="E140" s="38">
        <f t="shared" si="4"/>
        <v>0</v>
      </c>
      <c r="K140" s="38">
        <f t="shared" si="5"/>
        <v>0</v>
      </c>
    </row>
    <row r="141" spans="5:11" x14ac:dyDescent="0.2">
      <c r="E141" s="38">
        <f t="shared" si="4"/>
        <v>0</v>
      </c>
      <c r="K141" s="38">
        <f t="shared" si="5"/>
        <v>0</v>
      </c>
    </row>
    <row r="142" spans="5:11" x14ac:dyDescent="0.2">
      <c r="E142" s="38">
        <f t="shared" si="4"/>
        <v>0</v>
      </c>
      <c r="K142" s="38">
        <f t="shared" si="5"/>
        <v>0</v>
      </c>
    </row>
    <row r="143" spans="5:11" x14ac:dyDescent="0.2">
      <c r="E143" s="38">
        <f t="shared" si="4"/>
        <v>0</v>
      </c>
      <c r="K143" s="38">
        <f t="shared" si="5"/>
        <v>0</v>
      </c>
    </row>
    <row r="144" spans="5:11" x14ac:dyDescent="0.2">
      <c r="E144" s="38">
        <f t="shared" si="4"/>
        <v>0</v>
      </c>
      <c r="K144" s="38">
        <f t="shared" si="5"/>
        <v>0</v>
      </c>
    </row>
    <row r="145" spans="5:11" x14ac:dyDescent="0.2">
      <c r="E145" s="38">
        <f t="shared" si="4"/>
        <v>0</v>
      </c>
      <c r="K145" s="38">
        <f t="shared" si="5"/>
        <v>0</v>
      </c>
    </row>
    <row r="146" spans="5:11" x14ac:dyDescent="0.2">
      <c r="E146" s="38">
        <f t="shared" si="4"/>
        <v>0</v>
      </c>
      <c r="K146" s="38">
        <f t="shared" si="5"/>
        <v>0</v>
      </c>
    </row>
    <row r="147" spans="5:11" x14ac:dyDescent="0.2">
      <c r="E147" s="38">
        <f t="shared" si="4"/>
        <v>0</v>
      </c>
      <c r="K147" s="38">
        <f t="shared" si="5"/>
        <v>0</v>
      </c>
    </row>
    <row r="148" spans="5:11" x14ac:dyDescent="0.2">
      <c r="E148" s="38">
        <f t="shared" si="4"/>
        <v>0</v>
      </c>
      <c r="K148" s="38">
        <f t="shared" si="5"/>
        <v>0</v>
      </c>
    </row>
    <row r="149" spans="5:11" x14ac:dyDescent="0.2">
      <c r="E149" s="38">
        <f t="shared" si="4"/>
        <v>0</v>
      </c>
      <c r="K149" s="38">
        <f t="shared" si="5"/>
        <v>0</v>
      </c>
    </row>
    <row r="150" spans="5:11" x14ac:dyDescent="0.2">
      <c r="E150" s="38">
        <f t="shared" si="4"/>
        <v>0</v>
      </c>
      <c r="K150" s="38">
        <f t="shared" si="5"/>
        <v>0</v>
      </c>
    </row>
    <row r="151" spans="5:11" x14ac:dyDescent="0.2">
      <c r="E151" s="38">
        <f t="shared" si="4"/>
        <v>0</v>
      </c>
      <c r="K151" s="38">
        <f t="shared" si="5"/>
        <v>0</v>
      </c>
    </row>
    <row r="152" spans="5:11" x14ac:dyDescent="0.2">
      <c r="E152" s="38">
        <f t="shared" si="4"/>
        <v>0</v>
      </c>
      <c r="K152" s="38">
        <f t="shared" si="5"/>
        <v>0</v>
      </c>
    </row>
    <row r="153" spans="5:11" x14ac:dyDescent="0.2">
      <c r="E153" s="38">
        <f t="shared" si="4"/>
        <v>0</v>
      </c>
      <c r="K153" s="38">
        <f t="shared" si="5"/>
        <v>0</v>
      </c>
    </row>
    <row r="154" spans="5:11" x14ac:dyDescent="0.2">
      <c r="E154" s="38">
        <f t="shared" si="4"/>
        <v>0</v>
      </c>
      <c r="K154" s="38">
        <f t="shared" si="5"/>
        <v>0</v>
      </c>
    </row>
    <row r="155" spans="5:11" x14ac:dyDescent="0.2">
      <c r="E155" s="38">
        <f t="shared" si="4"/>
        <v>0</v>
      </c>
      <c r="K155" s="38">
        <f t="shared" si="5"/>
        <v>0</v>
      </c>
    </row>
    <row r="156" spans="5:11" x14ac:dyDescent="0.2">
      <c r="E156" s="38">
        <f t="shared" si="4"/>
        <v>0</v>
      </c>
      <c r="K156" s="38">
        <f t="shared" si="5"/>
        <v>0</v>
      </c>
    </row>
    <row r="157" spans="5:11" x14ac:dyDescent="0.2">
      <c r="E157" s="38">
        <f t="shared" si="4"/>
        <v>0</v>
      </c>
      <c r="K157" s="38">
        <f t="shared" si="5"/>
        <v>0</v>
      </c>
    </row>
    <row r="158" spans="5:11" x14ac:dyDescent="0.2">
      <c r="E158" s="38">
        <f t="shared" si="4"/>
        <v>0</v>
      </c>
      <c r="K158" s="38">
        <f t="shared" si="5"/>
        <v>0</v>
      </c>
    </row>
    <row r="159" spans="5:11" x14ac:dyDescent="0.2">
      <c r="E159" s="38">
        <f t="shared" si="4"/>
        <v>0</v>
      </c>
      <c r="K159" s="38">
        <f t="shared" si="5"/>
        <v>0</v>
      </c>
    </row>
    <row r="160" spans="5:11" x14ac:dyDescent="0.2">
      <c r="E160" s="38">
        <f t="shared" si="4"/>
        <v>0</v>
      </c>
      <c r="K160" s="38">
        <f t="shared" si="5"/>
        <v>0</v>
      </c>
    </row>
    <row r="161" spans="5:11" x14ac:dyDescent="0.2">
      <c r="E161" s="38">
        <f t="shared" si="4"/>
        <v>0</v>
      </c>
      <c r="K161" s="38">
        <f t="shared" si="5"/>
        <v>0</v>
      </c>
    </row>
    <row r="162" spans="5:11" x14ac:dyDescent="0.2">
      <c r="E162" s="38">
        <f t="shared" si="4"/>
        <v>0</v>
      </c>
      <c r="K162" s="38">
        <f t="shared" si="5"/>
        <v>0</v>
      </c>
    </row>
    <row r="163" spans="5:11" x14ac:dyDescent="0.2">
      <c r="E163" s="38">
        <f t="shared" si="4"/>
        <v>0</v>
      </c>
      <c r="K163" s="38">
        <f t="shared" si="5"/>
        <v>0</v>
      </c>
    </row>
    <row r="164" spans="5:11" x14ac:dyDescent="0.2">
      <c r="E164" s="38">
        <f t="shared" si="4"/>
        <v>0</v>
      </c>
      <c r="K164" s="38">
        <f t="shared" si="5"/>
        <v>0</v>
      </c>
    </row>
    <row r="165" spans="5:11" x14ac:dyDescent="0.2">
      <c r="E165" s="38">
        <f t="shared" si="4"/>
        <v>0</v>
      </c>
      <c r="K165" s="38">
        <f t="shared" si="5"/>
        <v>0</v>
      </c>
    </row>
    <row r="166" spans="5:11" x14ac:dyDescent="0.2">
      <c r="E166" s="38">
        <f t="shared" si="4"/>
        <v>0</v>
      </c>
      <c r="K166" s="38">
        <f t="shared" si="5"/>
        <v>0</v>
      </c>
    </row>
    <row r="167" spans="5:11" x14ac:dyDescent="0.2">
      <c r="E167" s="38">
        <f t="shared" si="4"/>
        <v>0</v>
      </c>
      <c r="K167" s="38">
        <f t="shared" si="5"/>
        <v>0</v>
      </c>
    </row>
    <row r="168" spans="5:11" x14ac:dyDescent="0.2">
      <c r="E168" s="38">
        <f t="shared" si="4"/>
        <v>0</v>
      </c>
      <c r="K168" s="38">
        <f t="shared" si="5"/>
        <v>0</v>
      </c>
    </row>
    <row r="169" spans="5:11" x14ac:dyDescent="0.2">
      <c r="E169" s="38">
        <f t="shared" si="4"/>
        <v>0</v>
      </c>
      <c r="K169" s="38">
        <f t="shared" si="5"/>
        <v>0</v>
      </c>
    </row>
    <row r="170" spans="5:11" x14ac:dyDescent="0.2">
      <c r="E170" s="38">
        <f t="shared" si="4"/>
        <v>0</v>
      </c>
      <c r="K170" s="38">
        <f t="shared" si="5"/>
        <v>0</v>
      </c>
    </row>
    <row r="171" spans="5:11" x14ac:dyDescent="0.2">
      <c r="E171" s="38">
        <f t="shared" si="4"/>
        <v>0</v>
      </c>
      <c r="K171" s="38">
        <f t="shared" si="5"/>
        <v>0</v>
      </c>
    </row>
    <row r="172" spans="5:11" x14ac:dyDescent="0.2">
      <c r="E172" s="38">
        <f t="shared" si="4"/>
        <v>0</v>
      </c>
      <c r="K172" s="38">
        <f t="shared" si="5"/>
        <v>0</v>
      </c>
    </row>
    <row r="173" spans="5:11" x14ac:dyDescent="0.2">
      <c r="E173" s="38">
        <f t="shared" si="4"/>
        <v>0</v>
      </c>
      <c r="K173" s="38">
        <f t="shared" si="5"/>
        <v>0</v>
      </c>
    </row>
    <row r="174" spans="5:11" x14ac:dyDescent="0.2">
      <c r="E174" s="38">
        <f t="shared" si="4"/>
        <v>0</v>
      </c>
      <c r="K174" s="38">
        <f t="shared" si="5"/>
        <v>0</v>
      </c>
    </row>
    <row r="175" spans="5:11" x14ac:dyDescent="0.2">
      <c r="E175" s="38">
        <f t="shared" si="4"/>
        <v>0</v>
      </c>
      <c r="K175" s="38">
        <f t="shared" si="5"/>
        <v>0</v>
      </c>
    </row>
    <row r="176" spans="5:11" x14ac:dyDescent="0.2">
      <c r="E176" s="38">
        <f t="shared" si="4"/>
        <v>0</v>
      </c>
      <c r="K176" s="38">
        <f t="shared" si="5"/>
        <v>0</v>
      </c>
    </row>
    <row r="177" spans="5:11" x14ac:dyDescent="0.2">
      <c r="E177" s="38">
        <f t="shared" si="4"/>
        <v>0</v>
      </c>
      <c r="K177" s="38">
        <f t="shared" si="5"/>
        <v>0</v>
      </c>
    </row>
    <row r="178" spans="5:11" x14ac:dyDescent="0.2">
      <c r="E178" s="38">
        <f t="shared" si="4"/>
        <v>0</v>
      </c>
      <c r="K178" s="38">
        <f t="shared" si="5"/>
        <v>0</v>
      </c>
    </row>
    <row r="179" spans="5:11" x14ac:dyDescent="0.2">
      <c r="E179" s="38">
        <f t="shared" si="4"/>
        <v>0</v>
      </c>
      <c r="K179" s="38">
        <f t="shared" si="5"/>
        <v>0</v>
      </c>
    </row>
    <row r="180" spans="5:11" x14ac:dyDescent="0.2">
      <c r="E180" s="38">
        <f t="shared" si="4"/>
        <v>0</v>
      </c>
      <c r="K180" s="38">
        <f t="shared" si="5"/>
        <v>0</v>
      </c>
    </row>
    <row r="181" spans="5:11" x14ac:dyDescent="0.2">
      <c r="E181" s="38">
        <f t="shared" si="4"/>
        <v>0</v>
      </c>
      <c r="K181" s="38">
        <f t="shared" si="5"/>
        <v>0</v>
      </c>
    </row>
    <row r="182" spans="5:11" x14ac:dyDescent="0.2">
      <c r="E182" s="38">
        <f t="shared" si="4"/>
        <v>0</v>
      </c>
      <c r="K182" s="38">
        <f t="shared" si="5"/>
        <v>0</v>
      </c>
    </row>
    <row r="183" spans="5:11" x14ac:dyDescent="0.2">
      <c r="E183" s="38">
        <f t="shared" si="4"/>
        <v>0</v>
      </c>
      <c r="K183" s="38">
        <f t="shared" si="5"/>
        <v>0</v>
      </c>
    </row>
    <row r="184" spans="5:11" x14ac:dyDescent="0.2">
      <c r="E184" s="38">
        <f t="shared" si="4"/>
        <v>0</v>
      </c>
      <c r="K184" s="38">
        <f t="shared" si="5"/>
        <v>0</v>
      </c>
    </row>
    <row r="185" spans="5:11" x14ac:dyDescent="0.2">
      <c r="E185" s="38">
        <f t="shared" si="4"/>
        <v>0</v>
      </c>
      <c r="K185" s="38">
        <f t="shared" si="5"/>
        <v>0</v>
      </c>
    </row>
    <row r="186" spans="5:11" x14ac:dyDescent="0.2">
      <c r="E186" s="38">
        <f t="shared" si="4"/>
        <v>0</v>
      </c>
      <c r="K186" s="38">
        <f t="shared" si="5"/>
        <v>0</v>
      </c>
    </row>
    <row r="187" spans="5:11" x14ac:dyDescent="0.2">
      <c r="E187" s="38">
        <f t="shared" si="4"/>
        <v>0</v>
      </c>
      <c r="K187" s="38">
        <f t="shared" si="5"/>
        <v>0</v>
      </c>
    </row>
    <row r="188" spans="5:11" x14ac:dyDescent="0.2">
      <c r="E188" s="38">
        <f t="shared" si="4"/>
        <v>0</v>
      </c>
      <c r="K188" s="38">
        <f t="shared" si="5"/>
        <v>0</v>
      </c>
    </row>
    <row r="189" spans="5:11" x14ac:dyDescent="0.2">
      <c r="E189" s="38">
        <f t="shared" si="4"/>
        <v>0</v>
      </c>
      <c r="K189" s="38">
        <f t="shared" si="5"/>
        <v>0</v>
      </c>
    </row>
    <row r="190" spans="5:11" x14ac:dyDescent="0.2">
      <c r="E190" s="38">
        <f t="shared" si="4"/>
        <v>0</v>
      </c>
      <c r="K190" s="38">
        <f t="shared" si="5"/>
        <v>0</v>
      </c>
    </row>
    <row r="191" spans="5:11" x14ac:dyDescent="0.2">
      <c r="E191" s="38">
        <f t="shared" si="4"/>
        <v>0</v>
      </c>
      <c r="K191" s="38">
        <f t="shared" si="5"/>
        <v>0</v>
      </c>
    </row>
    <row r="192" spans="5:11" x14ac:dyDescent="0.2">
      <c r="E192" s="38">
        <f t="shared" si="4"/>
        <v>0</v>
      </c>
      <c r="K192" s="38">
        <f t="shared" si="5"/>
        <v>0</v>
      </c>
    </row>
    <row r="193" spans="5:11" x14ac:dyDescent="0.2">
      <c r="E193" s="38">
        <f t="shared" si="4"/>
        <v>0</v>
      </c>
      <c r="K193" s="38">
        <f t="shared" si="5"/>
        <v>0</v>
      </c>
    </row>
    <row r="194" spans="5:11" x14ac:dyDescent="0.2">
      <c r="E194" s="38">
        <f t="shared" si="4"/>
        <v>0</v>
      </c>
      <c r="K194" s="38">
        <f t="shared" si="5"/>
        <v>0</v>
      </c>
    </row>
    <row r="195" spans="5:11" x14ac:dyDescent="0.2">
      <c r="E195" s="38">
        <f t="shared" si="4"/>
        <v>0</v>
      </c>
      <c r="K195" s="38">
        <f t="shared" si="5"/>
        <v>0</v>
      </c>
    </row>
    <row r="196" spans="5:11" x14ac:dyDescent="0.2">
      <c r="E196" s="38">
        <f t="shared" si="4"/>
        <v>0</v>
      </c>
      <c r="K196" s="38">
        <f t="shared" si="5"/>
        <v>0</v>
      </c>
    </row>
    <row r="197" spans="5:11" x14ac:dyDescent="0.2">
      <c r="E197" s="38">
        <f t="shared" si="4"/>
        <v>0</v>
      </c>
      <c r="K197" s="38">
        <f t="shared" si="5"/>
        <v>0</v>
      </c>
    </row>
    <row r="198" spans="5:11" x14ac:dyDescent="0.2">
      <c r="E198" s="38">
        <f t="shared" si="4"/>
        <v>0</v>
      </c>
      <c r="K198" s="38">
        <f t="shared" si="5"/>
        <v>0</v>
      </c>
    </row>
    <row r="199" spans="5:11" x14ac:dyDescent="0.2">
      <c r="E199" s="38">
        <f t="shared" ref="E199:E262" si="6">SUM(C199*D199)</f>
        <v>0</v>
      </c>
      <c r="K199" s="38">
        <f t="shared" ref="K199:K262" si="7">SUM(I199*J199)</f>
        <v>0</v>
      </c>
    </row>
    <row r="200" spans="5:11" x14ac:dyDescent="0.2">
      <c r="E200" s="38">
        <f t="shared" si="6"/>
        <v>0</v>
      </c>
      <c r="K200" s="38">
        <f t="shared" si="7"/>
        <v>0</v>
      </c>
    </row>
    <row r="201" spans="5:11" x14ac:dyDescent="0.2">
      <c r="E201" s="38">
        <f t="shared" si="6"/>
        <v>0</v>
      </c>
      <c r="K201" s="38">
        <f t="shared" si="7"/>
        <v>0</v>
      </c>
    </row>
    <row r="202" spans="5:11" x14ac:dyDescent="0.2">
      <c r="E202" s="38">
        <f t="shared" si="6"/>
        <v>0</v>
      </c>
      <c r="K202" s="38">
        <f t="shared" si="7"/>
        <v>0</v>
      </c>
    </row>
    <row r="203" spans="5:11" x14ac:dyDescent="0.2">
      <c r="E203" s="38">
        <f t="shared" si="6"/>
        <v>0</v>
      </c>
      <c r="K203" s="38">
        <f t="shared" si="7"/>
        <v>0</v>
      </c>
    </row>
    <row r="204" spans="5:11" x14ac:dyDescent="0.2">
      <c r="E204" s="38">
        <f t="shared" si="6"/>
        <v>0</v>
      </c>
      <c r="K204" s="38">
        <f t="shared" si="7"/>
        <v>0</v>
      </c>
    </row>
    <row r="205" spans="5:11" x14ac:dyDescent="0.2">
      <c r="E205" s="38">
        <f t="shared" si="6"/>
        <v>0</v>
      </c>
      <c r="K205" s="38">
        <f t="shared" si="7"/>
        <v>0</v>
      </c>
    </row>
    <row r="206" spans="5:11" x14ac:dyDescent="0.2">
      <c r="E206" s="38">
        <f t="shared" si="6"/>
        <v>0</v>
      </c>
      <c r="K206" s="38">
        <f t="shared" si="7"/>
        <v>0</v>
      </c>
    </row>
    <row r="207" spans="5:11" x14ac:dyDescent="0.2">
      <c r="E207" s="38">
        <f t="shared" si="6"/>
        <v>0</v>
      </c>
      <c r="K207" s="38">
        <f t="shared" si="7"/>
        <v>0</v>
      </c>
    </row>
    <row r="208" spans="5:11" x14ac:dyDescent="0.2">
      <c r="E208" s="38">
        <f t="shared" si="6"/>
        <v>0</v>
      </c>
      <c r="K208" s="38">
        <f t="shared" si="7"/>
        <v>0</v>
      </c>
    </row>
    <row r="209" spans="5:11" x14ac:dyDescent="0.2">
      <c r="E209" s="38">
        <f t="shared" si="6"/>
        <v>0</v>
      </c>
      <c r="K209" s="38">
        <f t="shared" si="7"/>
        <v>0</v>
      </c>
    </row>
    <row r="210" spans="5:11" x14ac:dyDescent="0.2">
      <c r="E210" s="38">
        <f t="shared" si="6"/>
        <v>0</v>
      </c>
      <c r="K210" s="38">
        <f t="shared" si="7"/>
        <v>0</v>
      </c>
    </row>
    <row r="211" spans="5:11" x14ac:dyDescent="0.2">
      <c r="E211" s="38">
        <f t="shared" si="6"/>
        <v>0</v>
      </c>
      <c r="K211" s="38">
        <f t="shared" si="7"/>
        <v>0</v>
      </c>
    </row>
    <row r="212" spans="5:11" x14ac:dyDescent="0.2">
      <c r="E212" s="38">
        <f t="shared" si="6"/>
        <v>0</v>
      </c>
      <c r="K212" s="38">
        <f t="shared" si="7"/>
        <v>0</v>
      </c>
    </row>
    <row r="213" spans="5:11" x14ac:dyDescent="0.2">
      <c r="E213" s="38">
        <f t="shared" si="6"/>
        <v>0</v>
      </c>
      <c r="K213" s="38">
        <f t="shared" si="7"/>
        <v>0</v>
      </c>
    </row>
    <row r="214" spans="5:11" x14ac:dyDescent="0.2">
      <c r="E214" s="38">
        <f t="shared" si="6"/>
        <v>0</v>
      </c>
      <c r="K214" s="38">
        <f t="shared" si="7"/>
        <v>0</v>
      </c>
    </row>
    <row r="215" spans="5:11" x14ac:dyDescent="0.2">
      <c r="E215" s="38">
        <f t="shared" si="6"/>
        <v>0</v>
      </c>
      <c r="K215" s="38">
        <f t="shared" si="7"/>
        <v>0</v>
      </c>
    </row>
    <row r="216" spans="5:11" x14ac:dyDescent="0.2">
      <c r="E216" s="38">
        <f t="shared" si="6"/>
        <v>0</v>
      </c>
      <c r="K216" s="38">
        <f t="shared" si="7"/>
        <v>0</v>
      </c>
    </row>
    <row r="217" spans="5:11" x14ac:dyDescent="0.2">
      <c r="E217" s="38">
        <f t="shared" si="6"/>
        <v>0</v>
      </c>
      <c r="K217" s="38">
        <f t="shared" si="7"/>
        <v>0</v>
      </c>
    </row>
    <row r="218" spans="5:11" x14ac:dyDescent="0.2">
      <c r="E218" s="38">
        <f t="shared" si="6"/>
        <v>0</v>
      </c>
      <c r="K218" s="38">
        <f t="shared" si="7"/>
        <v>0</v>
      </c>
    </row>
    <row r="219" spans="5:11" x14ac:dyDescent="0.2">
      <c r="E219" s="38">
        <f t="shared" si="6"/>
        <v>0</v>
      </c>
      <c r="K219" s="38">
        <f t="shared" si="7"/>
        <v>0</v>
      </c>
    </row>
    <row r="220" spans="5:11" x14ac:dyDescent="0.2">
      <c r="E220" s="38">
        <f t="shared" si="6"/>
        <v>0</v>
      </c>
      <c r="K220" s="38">
        <f t="shared" si="7"/>
        <v>0</v>
      </c>
    </row>
    <row r="221" spans="5:11" x14ac:dyDescent="0.2">
      <c r="E221" s="38">
        <f t="shared" si="6"/>
        <v>0</v>
      </c>
      <c r="K221" s="38">
        <f t="shared" si="7"/>
        <v>0</v>
      </c>
    </row>
    <row r="222" spans="5:11" x14ac:dyDescent="0.2">
      <c r="E222" s="38">
        <f t="shared" si="6"/>
        <v>0</v>
      </c>
      <c r="K222" s="38">
        <f t="shared" si="7"/>
        <v>0</v>
      </c>
    </row>
    <row r="223" spans="5:11" x14ac:dyDescent="0.2">
      <c r="E223" s="38">
        <f t="shared" si="6"/>
        <v>0</v>
      </c>
      <c r="K223" s="38">
        <f t="shared" si="7"/>
        <v>0</v>
      </c>
    </row>
    <row r="224" spans="5:11" x14ac:dyDescent="0.2">
      <c r="E224" s="38">
        <f t="shared" si="6"/>
        <v>0</v>
      </c>
      <c r="K224" s="38">
        <f t="shared" si="7"/>
        <v>0</v>
      </c>
    </row>
    <row r="225" spans="5:11" x14ac:dyDescent="0.2">
      <c r="E225" s="38">
        <f t="shared" si="6"/>
        <v>0</v>
      </c>
      <c r="K225" s="38">
        <f t="shared" si="7"/>
        <v>0</v>
      </c>
    </row>
    <row r="226" spans="5:11" x14ac:dyDescent="0.2">
      <c r="E226" s="38">
        <f t="shared" si="6"/>
        <v>0</v>
      </c>
      <c r="K226" s="38">
        <f t="shared" si="7"/>
        <v>0</v>
      </c>
    </row>
    <row r="227" spans="5:11" x14ac:dyDescent="0.2">
      <c r="E227" s="38">
        <f t="shared" si="6"/>
        <v>0</v>
      </c>
      <c r="K227" s="38">
        <f t="shared" si="7"/>
        <v>0</v>
      </c>
    </row>
    <row r="228" spans="5:11" x14ac:dyDescent="0.2">
      <c r="E228" s="38">
        <f t="shared" si="6"/>
        <v>0</v>
      </c>
      <c r="K228" s="38">
        <f t="shared" si="7"/>
        <v>0</v>
      </c>
    </row>
    <row r="229" spans="5:11" x14ac:dyDescent="0.2">
      <c r="E229" s="38">
        <f t="shared" si="6"/>
        <v>0</v>
      </c>
      <c r="K229" s="38">
        <f t="shared" si="7"/>
        <v>0</v>
      </c>
    </row>
    <row r="230" spans="5:11" x14ac:dyDescent="0.2">
      <c r="E230" s="38">
        <f t="shared" si="6"/>
        <v>0</v>
      </c>
      <c r="K230" s="38">
        <f t="shared" si="7"/>
        <v>0</v>
      </c>
    </row>
    <row r="231" spans="5:11" x14ac:dyDescent="0.2">
      <c r="E231" s="38">
        <f t="shared" si="6"/>
        <v>0</v>
      </c>
      <c r="K231" s="38">
        <f t="shared" si="7"/>
        <v>0</v>
      </c>
    </row>
    <row r="232" spans="5:11" x14ac:dyDescent="0.2">
      <c r="E232" s="38">
        <f t="shared" si="6"/>
        <v>0</v>
      </c>
      <c r="K232" s="38">
        <f t="shared" si="7"/>
        <v>0</v>
      </c>
    </row>
    <row r="233" spans="5:11" x14ac:dyDescent="0.2">
      <c r="E233" s="38">
        <f t="shared" si="6"/>
        <v>0</v>
      </c>
      <c r="K233" s="38">
        <f t="shared" si="7"/>
        <v>0</v>
      </c>
    </row>
    <row r="234" spans="5:11" x14ac:dyDescent="0.2">
      <c r="E234" s="38">
        <f t="shared" si="6"/>
        <v>0</v>
      </c>
      <c r="K234" s="38">
        <f t="shared" si="7"/>
        <v>0</v>
      </c>
    </row>
    <row r="235" spans="5:11" x14ac:dyDescent="0.2">
      <c r="E235" s="38">
        <f t="shared" si="6"/>
        <v>0</v>
      </c>
      <c r="K235" s="38">
        <f t="shared" si="7"/>
        <v>0</v>
      </c>
    </row>
    <row r="236" spans="5:11" x14ac:dyDescent="0.2">
      <c r="E236" s="38">
        <f t="shared" si="6"/>
        <v>0</v>
      </c>
      <c r="K236" s="38">
        <f t="shared" si="7"/>
        <v>0</v>
      </c>
    </row>
    <row r="237" spans="5:11" x14ac:dyDescent="0.2">
      <c r="E237" s="38">
        <f t="shared" si="6"/>
        <v>0</v>
      </c>
      <c r="K237" s="38">
        <f t="shared" si="7"/>
        <v>0</v>
      </c>
    </row>
    <row r="238" spans="5:11" x14ac:dyDescent="0.2">
      <c r="E238" s="38">
        <f t="shared" si="6"/>
        <v>0</v>
      </c>
      <c r="K238" s="38">
        <f t="shared" si="7"/>
        <v>0</v>
      </c>
    </row>
    <row r="239" spans="5:11" x14ac:dyDescent="0.2">
      <c r="E239" s="38">
        <f t="shared" si="6"/>
        <v>0</v>
      </c>
      <c r="K239" s="38">
        <f t="shared" si="7"/>
        <v>0</v>
      </c>
    </row>
    <row r="240" spans="5:11" x14ac:dyDescent="0.2">
      <c r="E240" s="38">
        <f t="shared" si="6"/>
        <v>0</v>
      </c>
      <c r="K240" s="38">
        <f t="shared" si="7"/>
        <v>0</v>
      </c>
    </row>
    <row r="241" spans="5:11" x14ac:dyDescent="0.2">
      <c r="E241" s="38">
        <f t="shared" si="6"/>
        <v>0</v>
      </c>
      <c r="K241" s="38">
        <f t="shared" si="7"/>
        <v>0</v>
      </c>
    </row>
    <row r="242" spans="5:11" x14ac:dyDescent="0.2">
      <c r="E242" s="38">
        <f t="shared" si="6"/>
        <v>0</v>
      </c>
      <c r="K242" s="38">
        <f t="shared" si="7"/>
        <v>0</v>
      </c>
    </row>
    <row r="243" spans="5:11" x14ac:dyDescent="0.2">
      <c r="E243" s="38">
        <f t="shared" si="6"/>
        <v>0</v>
      </c>
      <c r="K243" s="38">
        <f t="shared" si="7"/>
        <v>0</v>
      </c>
    </row>
    <row r="244" spans="5:11" x14ac:dyDescent="0.2">
      <c r="E244" s="38">
        <f t="shared" si="6"/>
        <v>0</v>
      </c>
      <c r="K244" s="38">
        <f t="shared" si="7"/>
        <v>0</v>
      </c>
    </row>
    <row r="245" spans="5:11" x14ac:dyDescent="0.2">
      <c r="E245" s="38">
        <f t="shared" si="6"/>
        <v>0</v>
      </c>
      <c r="K245" s="38">
        <f t="shared" si="7"/>
        <v>0</v>
      </c>
    </row>
    <row r="246" spans="5:11" x14ac:dyDescent="0.2">
      <c r="E246" s="38">
        <f t="shared" si="6"/>
        <v>0</v>
      </c>
      <c r="K246" s="38">
        <f t="shared" si="7"/>
        <v>0</v>
      </c>
    </row>
    <row r="247" spans="5:11" x14ac:dyDescent="0.2">
      <c r="E247" s="38">
        <f t="shared" si="6"/>
        <v>0</v>
      </c>
      <c r="K247" s="38">
        <f t="shared" si="7"/>
        <v>0</v>
      </c>
    </row>
    <row r="248" spans="5:11" x14ac:dyDescent="0.2">
      <c r="E248" s="38">
        <f t="shared" si="6"/>
        <v>0</v>
      </c>
      <c r="K248" s="38">
        <f t="shared" si="7"/>
        <v>0</v>
      </c>
    </row>
    <row r="249" spans="5:11" x14ac:dyDescent="0.2">
      <c r="E249" s="38">
        <f t="shared" si="6"/>
        <v>0</v>
      </c>
      <c r="K249" s="38">
        <f t="shared" si="7"/>
        <v>0</v>
      </c>
    </row>
    <row r="250" spans="5:11" x14ac:dyDescent="0.2">
      <c r="E250" s="38">
        <f t="shared" si="6"/>
        <v>0</v>
      </c>
      <c r="K250" s="38">
        <f t="shared" si="7"/>
        <v>0</v>
      </c>
    </row>
    <row r="251" spans="5:11" x14ac:dyDescent="0.2">
      <c r="E251" s="38">
        <f t="shared" si="6"/>
        <v>0</v>
      </c>
      <c r="K251" s="38">
        <f t="shared" si="7"/>
        <v>0</v>
      </c>
    </row>
    <row r="252" spans="5:11" x14ac:dyDescent="0.2">
      <c r="E252" s="38">
        <f t="shared" si="6"/>
        <v>0</v>
      </c>
      <c r="K252" s="38">
        <f t="shared" si="7"/>
        <v>0</v>
      </c>
    </row>
    <row r="253" spans="5:11" x14ac:dyDescent="0.2">
      <c r="E253" s="38">
        <f t="shared" si="6"/>
        <v>0</v>
      </c>
      <c r="K253" s="38">
        <f t="shared" si="7"/>
        <v>0</v>
      </c>
    </row>
    <row r="254" spans="5:11" x14ac:dyDescent="0.2">
      <c r="E254" s="38">
        <f t="shared" si="6"/>
        <v>0</v>
      </c>
      <c r="K254" s="38">
        <f t="shared" si="7"/>
        <v>0</v>
      </c>
    </row>
    <row r="255" spans="5:11" x14ac:dyDescent="0.2">
      <c r="E255" s="38">
        <f t="shared" si="6"/>
        <v>0</v>
      </c>
      <c r="K255" s="38">
        <f t="shared" si="7"/>
        <v>0</v>
      </c>
    </row>
    <row r="256" spans="5:11" x14ac:dyDescent="0.2">
      <c r="E256" s="38">
        <f t="shared" si="6"/>
        <v>0</v>
      </c>
      <c r="K256" s="38">
        <f t="shared" si="7"/>
        <v>0</v>
      </c>
    </row>
    <row r="257" spans="5:11" x14ac:dyDescent="0.2">
      <c r="E257" s="38">
        <f t="shared" si="6"/>
        <v>0</v>
      </c>
      <c r="K257" s="38">
        <f t="shared" si="7"/>
        <v>0</v>
      </c>
    </row>
    <row r="258" spans="5:11" x14ac:dyDescent="0.2">
      <c r="E258" s="38">
        <f t="shared" si="6"/>
        <v>0</v>
      </c>
      <c r="K258" s="38">
        <f t="shared" si="7"/>
        <v>0</v>
      </c>
    </row>
    <row r="259" spans="5:11" x14ac:dyDescent="0.2">
      <c r="E259" s="38">
        <f t="shared" si="6"/>
        <v>0</v>
      </c>
      <c r="K259" s="38">
        <f t="shared" si="7"/>
        <v>0</v>
      </c>
    </row>
    <row r="260" spans="5:11" x14ac:dyDescent="0.2">
      <c r="E260" s="38">
        <f t="shared" si="6"/>
        <v>0</v>
      </c>
      <c r="K260" s="38">
        <f t="shared" si="7"/>
        <v>0</v>
      </c>
    </row>
    <row r="261" spans="5:11" x14ac:dyDescent="0.2">
      <c r="E261" s="38">
        <f t="shared" si="6"/>
        <v>0</v>
      </c>
      <c r="K261" s="38">
        <f t="shared" si="7"/>
        <v>0</v>
      </c>
    </row>
    <row r="262" spans="5:11" x14ac:dyDescent="0.2">
      <c r="E262" s="38">
        <f t="shared" si="6"/>
        <v>0</v>
      </c>
      <c r="K262" s="38">
        <f t="shared" si="7"/>
        <v>0</v>
      </c>
    </row>
    <row r="263" spans="5:11" x14ac:dyDescent="0.2">
      <c r="E263" s="38">
        <f t="shared" ref="E263:E326" si="8">SUM(C263*D263)</f>
        <v>0</v>
      </c>
      <c r="K263" s="38">
        <f t="shared" ref="K263:K326" si="9">SUM(I263*J263)</f>
        <v>0</v>
      </c>
    </row>
    <row r="264" spans="5:11" x14ac:dyDescent="0.2">
      <c r="E264" s="38">
        <f t="shared" si="8"/>
        <v>0</v>
      </c>
      <c r="K264" s="38">
        <f t="shared" si="9"/>
        <v>0</v>
      </c>
    </row>
    <row r="265" spans="5:11" x14ac:dyDescent="0.2">
      <c r="E265" s="38">
        <f t="shared" si="8"/>
        <v>0</v>
      </c>
      <c r="K265" s="38">
        <f t="shared" si="9"/>
        <v>0</v>
      </c>
    </row>
    <row r="266" spans="5:11" x14ac:dyDescent="0.2">
      <c r="E266" s="38">
        <f t="shared" si="8"/>
        <v>0</v>
      </c>
      <c r="K266" s="38">
        <f t="shared" si="9"/>
        <v>0</v>
      </c>
    </row>
    <row r="267" spans="5:11" x14ac:dyDescent="0.2">
      <c r="E267" s="38">
        <f t="shared" si="8"/>
        <v>0</v>
      </c>
      <c r="K267" s="38">
        <f t="shared" si="9"/>
        <v>0</v>
      </c>
    </row>
    <row r="268" spans="5:11" x14ac:dyDescent="0.2">
      <c r="E268" s="38">
        <f t="shared" si="8"/>
        <v>0</v>
      </c>
      <c r="K268" s="38">
        <f t="shared" si="9"/>
        <v>0</v>
      </c>
    </row>
    <row r="269" spans="5:11" x14ac:dyDescent="0.2">
      <c r="E269" s="38">
        <f t="shared" si="8"/>
        <v>0</v>
      </c>
      <c r="K269" s="38">
        <f t="shared" si="9"/>
        <v>0</v>
      </c>
    </row>
    <row r="270" spans="5:11" x14ac:dyDescent="0.2">
      <c r="E270" s="38">
        <f t="shared" si="8"/>
        <v>0</v>
      </c>
      <c r="K270" s="38">
        <f t="shared" si="9"/>
        <v>0</v>
      </c>
    </row>
    <row r="271" spans="5:11" x14ac:dyDescent="0.2">
      <c r="E271" s="38">
        <f t="shared" si="8"/>
        <v>0</v>
      </c>
      <c r="K271" s="38">
        <f t="shared" si="9"/>
        <v>0</v>
      </c>
    </row>
    <row r="272" spans="5:11" x14ac:dyDescent="0.2">
      <c r="E272" s="38">
        <f t="shared" si="8"/>
        <v>0</v>
      </c>
      <c r="K272" s="38">
        <f t="shared" si="9"/>
        <v>0</v>
      </c>
    </row>
    <row r="273" spans="5:11" x14ac:dyDescent="0.2">
      <c r="E273" s="38">
        <f t="shared" si="8"/>
        <v>0</v>
      </c>
      <c r="K273" s="38">
        <f t="shared" si="9"/>
        <v>0</v>
      </c>
    </row>
    <row r="274" spans="5:11" x14ac:dyDescent="0.2">
      <c r="E274" s="38">
        <f t="shared" si="8"/>
        <v>0</v>
      </c>
      <c r="K274" s="38">
        <f t="shared" si="9"/>
        <v>0</v>
      </c>
    </row>
    <row r="275" spans="5:11" x14ac:dyDescent="0.2">
      <c r="E275" s="38">
        <f t="shared" si="8"/>
        <v>0</v>
      </c>
      <c r="K275" s="38">
        <f t="shared" si="9"/>
        <v>0</v>
      </c>
    </row>
    <row r="276" spans="5:11" x14ac:dyDescent="0.2">
      <c r="E276" s="38">
        <f t="shared" si="8"/>
        <v>0</v>
      </c>
      <c r="K276" s="38">
        <f t="shared" si="9"/>
        <v>0</v>
      </c>
    </row>
    <row r="277" spans="5:11" x14ac:dyDescent="0.2">
      <c r="E277" s="38">
        <f t="shared" si="8"/>
        <v>0</v>
      </c>
      <c r="K277" s="38">
        <f t="shared" si="9"/>
        <v>0</v>
      </c>
    </row>
    <row r="278" spans="5:11" x14ac:dyDescent="0.2">
      <c r="E278" s="38">
        <f t="shared" si="8"/>
        <v>0</v>
      </c>
      <c r="K278" s="38">
        <f t="shared" si="9"/>
        <v>0</v>
      </c>
    </row>
    <row r="279" spans="5:11" x14ac:dyDescent="0.2">
      <c r="E279" s="38">
        <f t="shared" si="8"/>
        <v>0</v>
      </c>
      <c r="K279" s="38">
        <f t="shared" si="9"/>
        <v>0</v>
      </c>
    </row>
    <row r="280" spans="5:11" x14ac:dyDescent="0.2">
      <c r="E280" s="38">
        <f t="shared" si="8"/>
        <v>0</v>
      </c>
      <c r="K280" s="38">
        <f t="shared" si="9"/>
        <v>0</v>
      </c>
    </row>
    <row r="281" spans="5:11" x14ac:dyDescent="0.2">
      <c r="E281" s="38">
        <f t="shared" si="8"/>
        <v>0</v>
      </c>
      <c r="K281" s="38">
        <f t="shared" si="9"/>
        <v>0</v>
      </c>
    </row>
    <row r="282" spans="5:11" x14ac:dyDescent="0.2">
      <c r="E282" s="38">
        <f t="shared" si="8"/>
        <v>0</v>
      </c>
      <c r="K282" s="38">
        <f t="shared" si="9"/>
        <v>0</v>
      </c>
    </row>
    <row r="283" spans="5:11" x14ac:dyDescent="0.2">
      <c r="E283" s="38">
        <f t="shared" si="8"/>
        <v>0</v>
      </c>
      <c r="K283" s="38">
        <f t="shared" si="9"/>
        <v>0</v>
      </c>
    </row>
    <row r="284" spans="5:11" x14ac:dyDescent="0.2">
      <c r="E284" s="38">
        <f t="shared" si="8"/>
        <v>0</v>
      </c>
      <c r="K284" s="38">
        <f t="shared" si="9"/>
        <v>0</v>
      </c>
    </row>
    <row r="285" spans="5:11" x14ac:dyDescent="0.2">
      <c r="E285" s="38">
        <f t="shared" si="8"/>
        <v>0</v>
      </c>
      <c r="K285" s="38">
        <f t="shared" si="9"/>
        <v>0</v>
      </c>
    </row>
    <row r="286" spans="5:11" x14ac:dyDescent="0.2">
      <c r="E286" s="38">
        <f t="shared" si="8"/>
        <v>0</v>
      </c>
      <c r="K286" s="38">
        <f t="shared" si="9"/>
        <v>0</v>
      </c>
    </row>
    <row r="287" spans="5:11" x14ac:dyDescent="0.2">
      <c r="E287" s="38">
        <f t="shared" si="8"/>
        <v>0</v>
      </c>
      <c r="K287" s="38">
        <f t="shared" si="9"/>
        <v>0</v>
      </c>
    </row>
    <row r="288" spans="5:11" x14ac:dyDescent="0.2">
      <c r="E288" s="38">
        <f t="shared" si="8"/>
        <v>0</v>
      </c>
      <c r="K288" s="38">
        <f t="shared" si="9"/>
        <v>0</v>
      </c>
    </row>
    <row r="289" spans="5:11" x14ac:dyDescent="0.2">
      <c r="E289" s="38">
        <f t="shared" si="8"/>
        <v>0</v>
      </c>
      <c r="K289" s="38">
        <f t="shared" si="9"/>
        <v>0</v>
      </c>
    </row>
    <row r="290" spans="5:11" x14ac:dyDescent="0.2">
      <c r="E290" s="38">
        <f t="shared" si="8"/>
        <v>0</v>
      </c>
      <c r="K290" s="38">
        <f t="shared" si="9"/>
        <v>0</v>
      </c>
    </row>
    <row r="291" spans="5:11" x14ac:dyDescent="0.2">
      <c r="E291" s="38">
        <f t="shared" si="8"/>
        <v>0</v>
      </c>
      <c r="K291" s="38">
        <f t="shared" si="9"/>
        <v>0</v>
      </c>
    </row>
    <row r="292" spans="5:11" x14ac:dyDescent="0.2">
      <c r="E292" s="38">
        <f t="shared" si="8"/>
        <v>0</v>
      </c>
      <c r="K292" s="38">
        <f t="shared" si="9"/>
        <v>0</v>
      </c>
    </row>
    <row r="293" spans="5:11" x14ac:dyDescent="0.2">
      <c r="E293" s="38">
        <f t="shared" si="8"/>
        <v>0</v>
      </c>
      <c r="K293" s="38">
        <f t="shared" si="9"/>
        <v>0</v>
      </c>
    </row>
    <row r="294" spans="5:11" x14ac:dyDescent="0.2">
      <c r="E294" s="38">
        <f t="shared" si="8"/>
        <v>0</v>
      </c>
      <c r="K294" s="38">
        <f t="shared" si="9"/>
        <v>0</v>
      </c>
    </row>
    <row r="295" spans="5:11" x14ac:dyDescent="0.2">
      <c r="E295" s="38">
        <f t="shared" si="8"/>
        <v>0</v>
      </c>
      <c r="K295" s="38">
        <f t="shared" si="9"/>
        <v>0</v>
      </c>
    </row>
    <row r="296" spans="5:11" x14ac:dyDescent="0.2">
      <c r="E296" s="38">
        <f t="shared" si="8"/>
        <v>0</v>
      </c>
      <c r="K296" s="38">
        <f t="shared" si="9"/>
        <v>0</v>
      </c>
    </row>
    <row r="297" spans="5:11" x14ac:dyDescent="0.2">
      <c r="E297" s="38">
        <f t="shared" si="8"/>
        <v>0</v>
      </c>
      <c r="K297" s="38">
        <f t="shared" si="9"/>
        <v>0</v>
      </c>
    </row>
    <row r="298" spans="5:11" x14ac:dyDescent="0.2">
      <c r="E298" s="38">
        <f t="shared" si="8"/>
        <v>0</v>
      </c>
      <c r="K298" s="38">
        <f t="shared" si="9"/>
        <v>0</v>
      </c>
    </row>
    <row r="299" spans="5:11" x14ac:dyDescent="0.2">
      <c r="E299" s="38">
        <f t="shared" si="8"/>
        <v>0</v>
      </c>
      <c r="K299" s="38">
        <f t="shared" si="9"/>
        <v>0</v>
      </c>
    </row>
    <row r="300" spans="5:11" x14ac:dyDescent="0.2">
      <c r="E300" s="38">
        <f t="shared" si="8"/>
        <v>0</v>
      </c>
      <c r="K300" s="38">
        <f t="shared" si="9"/>
        <v>0</v>
      </c>
    </row>
    <row r="301" spans="5:11" x14ac:dyDescent="0.2">
      <c r="E301" s="38">
        <f t="shared" si="8"/>
        <v>0</v>
      </c>
      <c r="K301" s="38">
        <f t="shared" si="9"/>
        <v>0</v>
      </c>
    </row>
    <row r="302" spans="5:11" x14ac:dyDescent="0.2">
      <c r="E302" s="38">
        <f t="shared" si="8"/>
        <v>0</v>
      </c>
      <c r="K302" s="38">
        <f t="shared" si="9"/>
        <v>0</v>
      </c>
    </row>
    <row r="303" spans="5:11" x14ac:dyDescent="0.2">
      <c r="E303" s="38">
        <f t="shared" si="8"/>
        <v>0</v>
      </c>
      <c r="K303" s="38">
        <f t="shared" si="9"/>
        <v>0</v>
      </c>
    </row>
    <row r="304" spans="5:11" x14ac:dyDescent="0.2">
      <c r="E304" s="38">
        <f t="shared" si="8"/>
        <v>0</v>
      </c>
      <c r="K304" s="38">
        <f t="shared" si="9"/>
        <v>0</v>
      </c>
    </row>
    <row r="305" spans="5:11" x14ac:dyDescent="0.2">
      <c r="E305" s="38">
        <f t="shared" si="8"/>
        <v>0</v>
      </c>
      <c r="K305" s="38">
        <f t="shared" si="9"/>
        <v>0</v>
      </c>
    </row>
    <row r="306" spans="5:11" x14ac:dyDescent="0.2">
      <c r="E306" s="38">
        <f t="shared" si="8"/>
        <v>0</v>
      </c>
      <c r="K306" s="38">
        <f t="shared" si="9"/>
        <v>0</v>
      </c>
    </row>
    <row r="307" spans="5:11" x14ac:dyDescent="0.2">
      <c r="E307" s="38">
        <f t="shared" si="8"/>
        <v>0</v>
      </c>
      <c r="K307" s="38">
        <f t="shared" si="9"/>
        <v>0</v>
      </c>
    </row>
    <row r="308" spans="5:11" x14ac:dyDescent="0.2">
      <c r="E308" s="38">
        <f t="shared" si="8"/>
        <v>0</v>
      </c>
      <c r="K308" s="38">
        <f t="shared" si="9"/>
        <v>0</v>
      </c>
    </row>
    <row r="309" spans="5:11" x14ac:dyDescent="0.2">
      <c r="E309" s="38">
        <f t="shared" si="8"/>
        <v>0</v>
      </c>
      <c r="K309" s="38">
        <f t="shared" si="9"/>
        <v>0</v>
      </c>
    </row>
    <row r="310" spans="5:11" x14ac:dyDescent="0.2">
      <c r="E310" s="38">
        <f t="shared" si="8"/>
        <v>0</v>
      </c>
      <c r="K310" s="38">
        <f t="shared" si="9"/>
        <v>0</v>
      </c>
    </row>
    <row r="311" spans="5:11" x14ac:dyDescent="0.2">
      <c r="E311" s="38">
        <f t="shared" si="8"/>
        <v>0</v>
      </c>
      <c r="K311" s="38">
        <f t="shared" si="9"/>
        <v>0</v>
      </c>
    </row>
    <row r="312" spans="5:11" x14ac:dyDescent="0.2">
      <c r="E312" s="38">
        <f t="shared" si="8"/>
        <v>0</v>
      </c>
      <c r="K312" s="38">
        <f t="shared" si="9"/>
        <v>0</v>
      </c>
    </row>
    <row r="313" spans="5:11" x14ac:dyDescent="0.2">
      <c r="E313" s="38">
        <f t="shared" si="8"/>
        <v>0</v>
      </c>
      <c r="K313" s="38">
        <f t="shared" si="9"/>
        <v>0</v>
      </c>
    </row>
    <row r="314" spans="5:11" x14ac:dyDescent="0.2">
      <c r="E314" s="38">
        <f t="shared" si="8"/>
        <v>0</v>
      </c>
      <c r="K314" s="38">
        <f t="shared" si="9"/>
        <v>0</v>
      </c>
    </row>
    <row r="315" spans="5:11" x14ac:dyDescent="0.2">
      <c r="E315" s="38">
        <f t="shared" si="8"/>
        <v>0</v>
      </c>
      <c r="K315" s="38">
        <f t="shared" si="9"/>
        <v>0</v>
      </c>
    </row>
    <row r="316" spans="5:11" x14ac:dyDescent="0.2">
      <c r="E316" s="38">
        <f t="shared" si="8"/>
        <v>0</v>
      </c>
      <c r="K316" s="38">
        <f t="shared" si="9"/>
        <v>0</v>
      </c>
    </row>
    <row r="317" spans="5:11" x14ac:dyDescent="0.2">
      <c r="E317" s="38">
        <f t="shared" si="8"/>
        <v>0</v>
      </c>
      <c r="K317" s="38">
        <f t="shared" si="9"/>
        <v>0</v>
      </c>
    </row>
    <row r="318" spans="5:11" x14ac:dyDescent="0.2">
      <c r="E318" s="38">
        <f t="shared" si="8"/>
        <v>0</v>
      </c>
      <c r="K318" s="38">
        <f t="shared" si="9"/>
        <v>0</v>
      </c>
    </row>
    <row r="319" spans="5:11" x14ac:dyDescent="0.2">
      <c r="E319" s="38">
        <f t="shared" si="8"/>
        <v>0</v>
      </c>
      <c r="K319" s="38">
        <f t="shared" si="9"/>
        <v>0</v>
      </c>
    </row>
    <row r="320" spans="5:11" x14ac:dyDescent="0.2">
      <c r="E320" s="38">
        <f t="shared" si="8"/>
        <v>0</v>
      </c>
      <c r="K320" s="38">
        <f t="shared" si="9"/>
        <v>0</v>
      </c>
    </row>
    <row r="321" spans="5:11" x14ac:dyDescent="0.2">
      <c r="E321" s="38">
        <f t="shared" si="8"/>
        <v>0</v>
      </c>
      <c r="K321" s="38">
        <f t="shared" si="9"/>
        <v>0</v>
      </c>
    </row>
    <row r="322" spans="5:11" x14ac:dyDescent="0.2">
      <c r="E322" s="38">
        <f t="shared" si="8"/>
        <v>0</v>
      </c>
      <c r="K322" s="38">
        <f t="shared" si="9"/>
        <v>0</v>
      </c>
    </row>
    <row r="323" spans="5:11" x14ac:dyDescent="0.2">
      <c r="E323" s="38">
        <f t="shared" si="8"/>
        <v>0</v>
      </c>
      <c r="K323" s="38">
        <f t="shared" si="9"/>
        <v>0</v>
      </c>
    </row>
    <row r="324" spans="5:11" x14ac:dyDescent="0.2">
      <c r="E324" s="38">
        <f t="shared" si="8"/>
        <v>0</v>
      </c>
      <c r="K324" s="38">
        <f t="shared" si="9"/>
        <v>0</v>
      </c>
    </row>
    <row r="325" spans="5:11" x14ac:dyDescent="0.2">
      <c r="E325" s="38">
        <f t="shared" si="8"/>
        <v>0</v>
      </c>
      <c r="K325" s="38">
        <f t="shared" si="9"/>
        <v>0</v>
      </c>
    </row>
    <row r="326" spans="5:11" x14ac:dyDescent="0.2">
      <c r="E326" s="38">
        <f t="shared" si="8"/>
        <v>0</v>
      </c>
      <c r="K326" s="38">
        <f t="shared" si="9"/>
        <v>0</v>
      </c>
    </row>
    <row r="327" spans="5:11" x14ac:dyDescent="0.2">
      <c r="E327" s="38">
        <f t="shared" ref="E327:E390" si="10">SUM(C327*D327)</f>
        <v>0</v>
      </c>
      <c r="K327" s="38">
        <f t="shared" ref="K327:K390" si="11">SUM(I327*J327)</f>
        <v>0</v>
      </c>
    </row>
    <row r="328" spans="5:11" x14ac:dyDescent="0.2">
      <c r="E328" s="38">
        <f t="shared" si="10"/>
        <v>0</v>
      </c>
      <c r="K328" s="38">
        <f t="shared" si="11"/>
        <v>0</v>
      </c>
    </row>
    <row r="329" spans="5:11" x14ac:dyDescent="0.2">
      <c r="E329" s="38">
        <f t="shared" si="10"/>
        <v>0</v>
      </c>
      <c r="K329" s="38">
        <f t="shared" si="11"/>
        <v>0</v>
      </c>
    </row>
    <row r="330" spans="5:11" x14ac:dyDescent="0.2">
      <c r="E330" s="38">
        <f t="shared" si="10"/>
        <v>0</v>
      </c>
      <c r="K330" s="38">
        <f t="shared" si="11"/>
        <v>0</v>
      </c>
    </row>
    <row r="331" spans="5:11" x14ac:dyDescent="0.2">
      <c r="E331" s="38">
        <f t="shared" si="10"/>
        <v>0</v>
      </c>
      <c r="K331" s="38">
        <f t="shared" si="11"/>
        <v>0</v>
      </c>
    </row>
    <row r="332" spans="5:11" x14ac:dyDescent="0.2">
      <c r="E332" s="38">
        <f t="shared" si="10"/>
        <v>0</v>
      </c>
      <c r="K332" s="38">
        <f t="shared" si="11"/>
        <v>0</v>
      </c>
    </row>
    <row r="333" spans="5:11" x14ac:dyDescent="0.2">
      <c r="E333" s="38">
        <f t="shared" si="10"/>
        <v>0</v>
      </c>
      <c r="K333" s="38">
        <f t="shared" si="11"/>
        <v>0</v>
      </c>
    </row>
    <row r="334" spans="5:11" x14ac:dyDescent="0.2">
      <c r="E334" s="38">
        <f t="shared" si="10"/>
        <v>0</v>
      </c>
      <c r="K334" s="38">
        <f t="shared" si="11"/>
        <v>0</v>
      </c>
    </row>
    <row r="335" spans="5:11" x14ac:dyDescent="0.2">
      <c r="E335" s="38">
        <f t="shared" si="10"/>
        <v>0</v>
      </c>
      <c r="K335" s="38">
        <f t="shared" si="11"/>
        <v>0</v>
      </c>
    </row>
    <row r="336" spans="5:11" x14ac:dyDescent="0.2">
      <c r="E336" s="38">
        <f t="shared" si="10"/>
        <v>0</v>
      </c>
      <c r="K336" s="38">
        <f t="shared" si="11"/>
        <v>0</v>
      </c>
    </row>
    <row r="337" spans="5:11" x14ac:dyDescent="0.2">
      <c r="E337" s="38">
        <f t="shared" si="10"/>
        <v>0</v>
      </c>
      <c r="K337" s="38">
        <f t="shared" si="11"/>
        <v>0</v>
      </c>
    </row>
    <row r="338" spans="5:11" x14ac:dyDescent="0.2">
      <c r="E338" s="38">
        <f t="shared" si="10"/>
        <v>0</v>
      </c>
      <c r="K338" s="38">
        <f t="shared" si="11"/>
        <v>0</v>
      </c>
    </row>
    <row r="339" spans="5:11" x14ac:dyDescent="0.2">
      <c r="E339" s="38">
        <f t="shared" si="10"/>
        <v>0</v>
      </c>
      <c r="K339" s="38">
        <f t="shared" si="11"/>
        <v>0</v>
      </c>
    </row>
    <row r="340" spans="5:11" x14ac:dyDescent="0.2">
      <c r="E340" s="38">
        <f t="shared" si="10"/>
        <v>0</v>
      </c>
      <c r="K340" s="38">
        <f t="shared" si="11"/>
        <v>0</v>
      </c>
    </row>
    <row r="341" spans="5:11" x14ac:dyDescent="0.2">
      <c r="E341" s="38">
        <f t="shared" si="10"/>
        <v>0</v>
      </c>
      <c r="K341" s="38">
        <f t="shared" si="11"/>
        <v>0</v>
      </c>
    </row>
    <row r="342" spans="5:11" x14ac:dyDescent="0.2">
      <c r="E342" s="38">
        <f t="shared" si="10"/>
        <v>0</v>
      </c>
      <c r="K342" s="38">
        <f t="shared" si="11"/>
        <v>0</v>
      </c>
    </row>
    <row r="343" spans="5:11" x14ac:dyDescent="0.2">
      <c r="E343" s="38">
        <f t="shared" si="10"/>
        <v>0</v>
      </c>
      <c r="K343" s="38">
        <f t="shared" si="11"/>
        <v>0</v>
      </c>
    </row>
    <row r="344" spans="5:11" x14ac:dyDescent="0.2">
      <c r="E344" s="38">
        <f t="shared" si="10"/>
        <v>0</v>
      </c>
      <c r="K344" s="38">
        <f t="shared" si="11"/>
        <v>0</v>
      </c>
    </row>
    <row r="345" spans="5:11" x14ac:dyDescent="0.2">
      <c r="E345" s="38">
        <f t="shared" si="10"/>
        <v>0</v>
      </c>
      <c r="K345" s="38">
        <f t="shared" si="11"/>
        <v>0</v>
      </c>
    </row>
    <row r="346" spans="5:11" x14ac:dyDescent="0.2">
      <c r="E346" s="38">
        <f t="shared" si="10"/>
        <v>0</v>
      </c>
      <c r="K346" s="38">
        <f t="shared" si="11"/>
        <v>0</v>
      </c>
    </row>
    <row r="347" spans="5:11" x14ac:dyDescent="0.2">
      <c r="E347" s="38">
        <f t="shared" si="10"/>
        <v>0</v>
      </c>
      <c r="K347" s="38">
        <f t="shared" si="11"/>
        <v>0</v>
      </c>
    </row>
    <row r="348" spans="5:11" x14ac:dyDescent="0.2">
      <c r="E348" s="38">
        <f t="shared" si="10"/>
        <v>0</v>
      </c>
      <c r="K348" s="38">
        <f t="shared" si="11"/>
        <v>0</v>
      </c>
    </row>
    <row r="349" spans="5:11" x14ac:dyDescent="0.2">
      <c r="E349" s="38">
        <f t="shared" si="10"/>
        <v>0</v>
      </c>
      <c r="K349" s="38">
        <f t="shared" si="11"/>
        <v>0</v>
      </c>
    </row>
    <row r="350" spans="5:11" x14ac:dyDescent="0.2">
      <c r="E350" s="38">
        <f t="shared" si="10"/>
        <v>0</v>
      </c>
      <c r="K350" s="38">
        <f t="shared" si="11"/>
        <v>0</v>
      </c>
    </row>
    <row r="351" spans="5:11" x14ac:dyDescent="0.2">
      <c r="E351" s="38">
        <f t="shared" si="10"/>
        <v>0</v>
      </c>
      <c r="K351" s="38">
        <f t="shared" si="11"/>
        <v>0</v>
      </c>
    </row>
    <row r="352" spans="5:11" x14ac:dyDescent="0.2">
      <c r="E352" s="38">
        <f t="shared" si="10"/>
        <v>0</v>
      </c>
      <c r="K352" s="38">
        <f t="shared" si="11"/>
        <v>0</v>
      </c>
    </row>
    <row r="353" spans="5:11" x14ac:dyDescent="0.2">
      <c r="E353" s="38">
        <f t="shared" si="10"/>
        <v>0</v>
      </c>
      <c r="K353" s="38">
        <f t="shared" si="11"/>
        <v>0</v>
      </c>
    </row>
    <row r="354" spans="5:11" x14ac:dyDescent="0.2">
      <c r="E354" s="38">
        <f t="shared" si="10"/>
        <v>0</v>
      </c>
      <c r="K354" s="38">
        <f t="shared" si="11"/>
        <v>0</v>
      </c>
    </row>
    <row r="355" spans="5:11" x14ac:dyDescent="0.2">
      <c r="E355" s="38">
        <f t="shared" si="10"/>
        <v>0</v>
      </c>
      <c r="K355" s="38">
        <f t="shared" si="11"/>
        <v>0</v>
      </c>
    </row>
    <row r="356" spans="5:11" x14ac:dyDescent="0.2">
      <c r="E356" s="38">
        <f t="shared" si="10"/>
        <v>0</v>
      </c>
      <c r="K356" s="38">
        <f t="shared" si="11"/>
        <v>0</v>
      </c>
    </row>
    <row r="357" spans="5:11" x14ac:dyDescent="0.2">
      <c r="E357" s="38">
        <f t="shared" si="10"/>
        <v>0</v>
      </c>
      <c r="K357" s="38">
        <f t="shared" si="11"/>
        <v>0</v>
      </c>
    </row>
    <row r="358" spans="5:11" x14ac:dyDescent="0.2">
      <c r="E358" s="38">
        <f t="shared" si="10"/>
        <v>0</v>
      </c>
      <c r="K358" s="38">
        <f t="shared" si="11"/>
        <v>0</v>
      </c>
    </row>
    <row r="359" spans="5:11" x14ac:dyDescent="0.2">
      <c r="E359" s="38">
        <f t="shared" si="10"/>
        <v>0</v>
      </c>
      <c r="K359" s="38">
        <f t="shared" si="11"/>
        <v>0</v>
      </c>
    </row>
    <row r="360" spans="5:11" x14ac:dyDescent="0.2">
      <c r="E360" s="38">
        <f t="shared" si="10"/>
        <v>0</v>
      </c>
      <c r="K360" s="38">
        <f t="shared" si="11"/>
        <v>0</v>
      </c>
    </row>
    <row r="361" spans="5:11" x14ac:dyDescent="0.2">
      <c r="E361" s="38">
        <f t="shared" si="10"/>
        <v>0</v>
      </c>
      <c r="K361" s="38">
        <f t="shared" si="11"/>
        <v>0</v>
      </c>
    </row>
    <row r="362" spans="5:11" x14ac:dyDescent="0.2">
      <c r="E362" s="38">
        <f t="shared" si="10"/>
        <v>0</v>
      </c>
      <c r="K362" s="38">
        <f t="shared" si="11"/>
        <v>0</v>
      </c>
    </row>
    <row r="363" spans="5:11" x14ac:dyDescent="0.2">
      <c r="E363" s="38">
        <f t="shared" si="10"/>
        <v>0</v>
      </c>
      <c r="K363" s="38">
        <f t="shared" si="11"/>
        <v>0</v>
      </c>
    </row>
    <row r="364" spans="5:11" x14ac:dyDescent="0.2">
      <c r="E364" s="38">
        <f t="shared" si="10"/>
        <v>0</v>
      </c>
      <c r="K364" s="38">
        <f t="shared" si="11"/>
        <v>0</v>
      </c>
    </row>
    <row r="365" spans="5:11" x14ac:dyDescent="0.2">
      <c r="E365" s="38">
        <f t="shared" si="10"/>
        <v>0</v>
      </c>
      <c r="K365" s="38">
        <f t="shared" si="11"/>
        <v>0</v>
      </c>
    </row>
    <row r="366" spans="5:11" x14ac:dyDescent="0.2">
      <c r="E366" s="38">
        <f t="shared" si="10"/>
        <v>0</v>
      </c>
      <c r="K366" s="38">
        <f t="shared" si="11"/>
        <v>0</v>
      </c>
    </row>
    <row r="367" spans="5:11" x14ac:dyDescent="0.2">
      <c r="E367" s="38">
        <f t="shared" si="10"/>
        <v>0</v>
      </c>
      <c r="K367" s="38">
        <f t="shared" si="11"/>
        <v>0</v>
      </c>
    </row>
    <row r="368" spans="5:11" x14ac:dyDescent="0.2">
      <c r="E368" s="38">
        <f t="shared" si="10"/>
        <v>0</v>
      </c>
      <c r="K368" s="38">
        <f t="shared" si="11"/>
        <v>0</v>
      </c>
    </row>
    <row r="369" spans="5:11" x14ac:dyDescent="0.2">
      <c r="E369" s="38">
        <f t="shared" si="10"/>
        <v>0</v>
      </c>
      <c r="K369" s="38">
        <f t="shared" si="11"/>
        <v>0</v>
      </c>
    </row>
    <row r="370" spans="5:11" x14ac:dyDescent="0.2">
      <c r="E370" s="38">
        <f t="shared" si="10"/>
        <v>0</v>
      </c>
      <c r="K370" s="38">
        <f t="shared" si="11"/>
        <v>0</v>
      </c>
    </row>
    <row r="371" spans="5:11" x14ac:dyDescent="0.2">
      <c r="E371" s="38">
        <f t="shared" si="10"/>
        <v>0</v>
      </c>
      <c r="K371" s="38">
        <f t="shared" si="11"/>
        <v>0</v>
      </c>
    </row>
    <row r="372" spans="5:11" x14ac:dyDescent="0.2">
      <c r="E372" s="38">
        <f t="shared" si="10"/>
        <v>0</v>
      </c>
      <c r="K372" s="38">
        <f t="shared" si="11"/>
        <v>0</v>
      </c>
    </row>
    <row r="373" spans="5:11" x14ac:dyDescent="0.2">
      <c r="E373" s="38">
        <f t="shared" si="10"/>
        <v>0</v>
      </c>
      <c r="K373" s="38">
        <f t="shared" si="11"/>
        <v>0</v>
      </c>
    </row>
    <row r="374" spans="5:11" x14ac:dyDescent="0.2">
      <c r="E374" s="38">
        <f t="shared" si="10"/>
        <v>0</v>
      </c>
      <c r="K374" s="38">
        <f t="shared" si="11"/>
        <v>0</v>
      </c>
    </row>
    <row r="375" spans="5:11" x14ac:dyDescent="0.2">
      <c r="E375" s="38">
        <f t="shared" si="10"/>
        <v>0</v>
      </c>
      <c r="K375" s="38">
        <f t="shared" si="11"/>
        <v>0</v>
      </c>
    </row>
    <row r="376" spans="5:11" x14ac:dyDescent="0.2">
      <c r="E376" s="38">
        <f t="shared" si="10"/>
        <v>0</v>
      </c>
      <c r="K376" s="38">
        <f t="shared" si="11"/>
        <v>0</v>
      </c>
    </row>
    <row r="377" spans="5:11" x14ac:dyDescent="0.2">
      <c r="E377" s="38">
        <f t="shared" si="10"/>
        <v>0</v>
      </c>
      <c r="K377" s="38">
        <f t="shared" si="11"/>
        <v>0</v>
      </c>
    </row>
    <row r="378" spans="5:11" x14ac:dyDescent="0.2">
      <c r="E378" s="38">
        <f t="shared" si="10"/>
        <v>0</v>
      </c>
      <c r="K378" s="38">
        <f t="shared" si="11"/>
        <v>0</v>
      </c>
    </row>
    <row r="379" spans="5:11" x14ac:dyDescent="0.2">
      <c r="E379" s="38">
        <f t="shared" si="10"/>
        <v>0</v>
      </c>
      <c r="K379" s="38">
        <f t="shared" si="11"/>
        <v>0</v>
      </c>
    </row>
    <row r="380" spans="5:11" x14ac:dyDescent="0.2">
      <c r="E380" s="38">
        <f t="shared" si="10"/>
        <v>0</v>
      </c>
      <c r="K380" s="38">
        <f t="shared" si="11"/>
        <v>0</v>
      </c>
    </row>
    <row r="381" spans="5:11" x14ac:dyDescent="0.2">
      <c r="E381" s="38">
        <f t="shared" si="10"/>
        <v>0</v>
      </c>
      <c r="K381" s="38">
        <f t="shared" si="11"/>
        <v>0</v>
      </c>
    </row>
    <row r="382" spans="5:11" x14ac:dyDescent="0.2">
      <c r="E382" s="38">
        <f t="shared" si="10"/>
        <v>0</v>
      </c>
      <c r="K382" s="38">
        <f t="shared" si="11"/>
        <v>0</v>
      </c>
    </row>
    <row r="383" spans="5:11" x14ac:dyDescent="0.2">
      <c r="E383" s="38">
        <f t="shared" si="10"/>
        <v>0</v>
      </c>
      <c r="K383" s="38">
        <f t="shared" si="11"/>
        <v>0</v>
      </c>
    </row>
    <row r="384" spans="5:11" x14ac:dyDescent="0.2">
      <c r="E384" s="38">
        <f t="shared" si="10"/>
        <v>0</v>
      </c>
      <c r="K384" s="38">
        <f t="shared" si="11"/>
        <v>0</v>
      </c>
    </row>
    <row r="385" spans="5:11" x14ac:dyDescent="0.2">
      <c r="E385" s="38">
        <f t="shared" si="10"/>
        <v>0</v>
      </c>
      <c r="K385" s="38">
        <f t="shared" si="11"/>
        <v>0</v>
      </c>
    </row>
    <row r="386" spans="5:11" x14ac:dyDescent="0.2">
      <c r="E386" s="38">
        <f t="shared" si="10"/>
        <v>0</v>
      </c>
      <c r="K386" s="38">
        <f t="shared" si="11"/>
        <v>0</v>
      </c>
    </row>
    <row r="387" spans="5:11" x14ac:dyDescent="0.2">
      <c r="E387" s="38">
        <f t="shared" si="10"/>
        <v>0</v>
      </c>
      <c r="K387" s="38">
        <f t="shared" si="11"/>
        <v>0</v>
      </c>
    </row>
    <row r="388" spans="5:11" x14ac:dyDescent="0.2">
      <c r="E388" s="38">
        <f t="shared" si="10"/>
        <v>0</v>
      </c>
      <c r="K388" s="38">
        <f t="shared" si="11"/>
        <v>0</v>
      </c>
    </row>
    <row r="389" spans="5:11" x14ac:dyDescent="0.2">
      <c r="E389" s="38">
        <f t="shared" si="10"/>
        <v>0</v>
      </c>
      <c r="K389" s="38">
        <f t="shared" si="11"/>
        <v>0</v>
      </c>
    </row>
    <row r="390" spans="5:11" x14ac:dyDescent="0.2">
      <c r="E390" s="38">
        <f t="shared" si="10"/>
        <v>0</v>
      </c>
      <c r="K390" s="38">
        <f t="shared" si="11"/>
        <v>0</v>
      </c>
    </row>
    <row r="391" spans="5:11" x14ac:dyDescent="0.2">
      <c r="E391" s="38">
        <f t="shared" ref="E391:E400" si="12">SUM(C391*D391)</f>
        <v>0</v>
      </c>
      <c r="K391" s="38">
        <f t="shared" ref="K391:K400" si="13">SUM(I391*J391)</f>
        <v>0</v>
      </c>
    </row>
    <row r="392" spans="5:11" x14ac:dyDescent="0.2">
      <c r="E392" s="38">
        <f t="shared" si="12"/>
        <v>0</v>
      </c>
      <c r="K392" s="38">
        <f t="shared" si="13"/>
        <v>0</v>
      </c>
    </row>
    <row r="393" spans="5:11" x14ac:dyDescent="0.2">
      <c r="E393" s="38">
        <f t="shared" si="12"/>
        <v>0</v>
      </c>
      <c r="K393" s="38">
        <f t="shared" si="13"/>
        <v>0</v>
      </c>
    </row>
    <row r="394" spans="5:11" x14ac:dyDescent="0.2">
      <c r="E394" s="38">
        <f t="shared" si="12"/>
        <v>0</v>
      </c>
      <c r="K394" s="38">
        <f t="shared" si="13"/>
        <v>0</v>
      </c>
    </row>
    <row r="395" spans="5:11" x14ac:dyDescent="0.2">
      <c r="E395" s="38">
        <f t="shared" si="12"/>
        <v>0</v>
      </c>
      <c r="K395" s="38">
        <f t="shared" si="13"/>
        <v>0</v>
      </c>
    </row>
    <row r="396" spans="5:11" x14ac:dyDescent="0.2">
      <c r="E396" s="38">
        <f t="shared" si="12"/>
        <v>0</v>
      </c>
      <c r="K396" s="38">
        <f t="shared" si="13"/>
        <v>0</v>
      </c>
    </row>
    <row r="397" spans="5:11" x14ac:dyDescent="0.2">
      <c r="E397" s="38">
        <f t="shared" si="12"/>
        <v>0</v>
      </c>
      <c r="K397" s="38">
        <f t="shared" si="13"/>
        <v>0</v>
      </c>
    </row>
    <row r="398" spans="5:11" x14ac:dyDescent="0.2">
      <c r="E398" s="38">
        <f t="shared" si="12"/>
        <v>0</v>
      </c>
      <c r="K398" s="38">
        <f t="shared" si="13"/>
        <v>0</v>
      </c>
    </row>
    <row r="399" spans="5:11" x14ac:dyDescent="0.2">
      <c r="E399" s="38">
        <f t="shared" si="12"/>
        <v>0</v>
      </c>
      <c r="K399" s="38">
        <f t="shared" si="13"/>
        <v>0</v>
      </c>
    </row>
    <row r="400" spans="5:11" x14ac:dyDescent="0.2">
      <c r="E400" s="38">
        <f t="shared" si="12"/>
        <v>0</v>
      </c>
      <c r="K400" s="38">
        <f t="shared" si="13"/>
        <v>0</v>
      </c>
    </row>
  </sheetData>
  <mergeCells count="1">
    <mergeCell ref="A2:O2"/>
  </mergeCells>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6EE52-B82B-4158-ACE2-4A4E8181A17C}">
  <sheetPr>
    <tabColor rgb="FF00B050"/>
  </sheetPr>
  <dimension ref="A1:AK5"/>
  <sheetViews>
    <sheetView workbookViewId="0">
      <pane ySplit="5" topLeftCell="A6" activePane="bottomLeft" state="frozen"/>
      <selection pane="bottomLeft"/>
    </sheetView>
  </sheetViews>
  <sheetFormatPr defaultRowHeight="12.75" x14ac:dyDescent="0.2"/>
  <cols>
    <col min="1" max="1" width="18.85546875" style="14" customWidth="1"/>
    <col min="2" max="2" width="10" style="50" customWidth="1"/>
    <col min="3" max="3" width="11.85546875" style="38" customWidth="1"/>
    <col min="4" max="4" width="1" style="36" customWidth="1"/>
    <col min="5" max="5" width="18.85546875" style="14" customWidth="1"/>
    <col min="6" max="6" width="10" style="50" customWidth="1"/>
    <col min="7" max="7" width="11.85546875" style="38" customWidth="1"/>
    <col min="8" max="8" width="1" style="36" customWidth="1"/>
    <col min="9" max="9" width="18.85546875" style="14" customWidth="1"/>
    <col min="10" max="10" width="10" style="50" customWidth="1"/>
    <col min="11" max="11" width="11.85546875" style="38" customWidth="1"/>
    <col min="12" max="12" width="1" style="36" customWidth="1"/>
    <col min="13" max="13" width="18.85546875" style="14" customWidth="1"/>
    <col min="14" max="14" width="10" style="50" customWidth="1"/>
    <col min="15" max="15" width="11.85546875" style="38" customWidth="1"/>
    <col min="16" max="16" width="1" style="36" customWidth="1"/>
    <col min="17" max="17" width="18.85546875" style="14" customWidth="1"/>
    <col min="18" max="18" width="10" style="50" customWidth="1"/>
    <col min="19" max="19" width="11.85546875" style="38" customWidth="1"/>
    <col min="20" max="20" width="1" style="36" customWidth="1"/>
    <col min="21" max="21" width="18.85546875" style="14" customWidth="1"/>
    <col min="22" max="22" width="10" style="50" customWidth="1"/>
    <col min="23" max="23" width="11.85546875" style="38" customWidth="1"/>
    <col min="24" max="24" width="1" style="36" customWidth="1"/>
    <col min="25" max="25" width="18.85546875" style="14" customWidth="1"/>
    <col min="26" max="26" width="10" style="50" customWidth="1"/>
    <col min="27" max="27" width="11.85546875" style="38" customWidth="1"/>
    <col min="28" max="28" width="1" style="36" customWidth="1"/>
    <col min="29" max="29" width="18.85546875" style="14" customWidth="1"/>
    <col min="30" max="30" width="10" style="50" customWidth="1"/>
    <col min="31" max="31" width="11.85546875" style="38" customWidth="1"/>
    <col min="32" max="32" width="1" style="36" customWidth="1"/>
    <col min="33" max="16384" width="9.140625" style="14"/>
  </cols>
  <sheetData>
    <row r="1" spans="1:37" s="53" customFormat="1" ht="23.25" x14ac:dyDescent="0.35">
      <c r="A1" s="53" t="s">
        <v>121</v>
      </c>
      <c r="B1" s="58"/>
      <c r="C1" s="59"/>
      <c r="F1" s="58"/>
      <c r="G1" s="59"/>
      <c r="J1" s="58"/>
      <c r="K1" s="59"/>
      <c r="N1" s="58"/>
      <c r="O1" s="59"/>
      <c r="R1" s="58"/>
      <c r="S1" s="59"/>
      <c r="V1" s="58"/>
      <c r="W1" s="59"/>
      <c r="Z1" s="58"/>
      <c r="AA1" s="59"/>
      <c r="AD1" s="58"/>
      <c r="AE1" s="59"/>
    </row>
    <row r="2" spans="1:37" s="43" customFormat="1" x14ac:dyDescent="0.2">
      <c r="A2" s="138" t="s">
        <v>122</v>
      </c>
      <c r="B2" s="138"/>
      <c r="C2" s="138"/>
      <c r="D2" s="138"/>
      <c r="E2" s="138"/>
      <c r="F2" s="138"/>
      <c r="G2" s="138"/>
      <c r="H2" s="138"/>
      <c r="I2" s="138"/>
      <c r="J2" s="138"/>
      <c r="K2" s="138"/>
      <c r="L2" s="138"/>
      <c r="M2" s="138"/>
      <c r="N2" s="138"/>
      <c r="O2" s="138"/>
      <c r="P2" s="69"/>
      <c r="Q2" s="70"/>
      <c r="R2" s="71"/>
      <c r="S2" s="72"/>
      <c r="T2" s="69"/>
      <c r="U2" s="70"/>
      <c r="V2" s="71"/>
      <c r="W2" s="72"/>
      <c r="X2" s="69"/>
      <c r="Y2" s="70"/>
      <c r="Z2" s="71"/>
      <c r="AA2" s="72"/>
      <c r="AB2" s="69"/>
      <c r="AC2" s="70"/>
      <c r="AD2" s="71"/>
      <c r="AE2" s="72"/>
      <c r="AF2" s="69"/>
    </row>
    <row r="3" spans="1:37" s="36" customFormat="1" x14ac:dyDescent="0.2">
      <c r="B3" s="68"/>
      <c r="C3" s="39"/>
      <c r="F3" s="68"/>
      <c r="G3" s="39"/>
      <c r="J3" s="68"/>
      <c r="K3" s="39"/>
      <c r="N3" s="68"/>
      <c r="O3" s="39"/>
      <c r="R3" s="68"/>
      <c r="S3" s="39"/>
      <c r="V3" s="68"/>
      <c r="W3" s="39"/>
      <c r="Z3" s="68"/>
      <c r="AA3" s="39"/>
      <c r="AD3" s="68"/>
      <c r="AE3" s="39"/>
    </row>
    <row r="4" spans="1:37" s="25" customFormat="1" x14ac:dyDescent="0.2">
      <c r="A4" s="35" t="s">
        <v>124</v>
      </c>
      <c r="B4" s="64"/>
      <c r="C4" s="75">
        <f>SUM(C6:C273)</f>
        <v>0</v>
      </c>
      <c r="D4" s="44"/>
      <c r="E4" s="35" t="s">
        <v>125</v>
      </c>
      <c r="F4" s="64"/>
      <c r="G4" s="75">
        <f>SUM(G6:G273)</f>
        <v>0</v>
      </c>
      <c r="H4" s="44"/>
      <c r="I4" s="35" t="s">
        <v>78</v>
      </c>
      <c r="J4" s="64"/>
      <c r="K4" s="75">
        <f>SUM(K6:K273)</f>
        <v>0</v>
      </c>
      <c r="L4" s="44"/>
      <c r="M4" s="35" t="s">
        <v>126</v>
      </c>
      <c r="N4" s="64"/>
      <c r="O4" s="75">
        <f>SUM(O6:O273)</f>
        <v>0</v>
      </c>
      <c r="P4" s="44"/>
      <c r="Q4" s="35" t="s">
        <v>127</v>
      </c>
      <c r="R4" s="64"/>
      <c r="S4" s="75">
        <f>SUM(S6:S273)</f>
        <v>0</v>
      </c>
      <c r="T4" s="44"/>
      <c r="U4" s="35" t="s">
        <v>226</v>
      </c>
      <c r="V4" s="64"/>
      <c r="W4" s="75">
        <f>SUM(W6:W273)</f>
        <v>0</v>
      </c>
      <c r="X4" s="44"/>
      <c r="Y4" s="35" t="s">
        <v>226</v>
      </c>
      <c r="Z4" s="64"/>
      <c r="AA4" s="75">
        <f>SUM(AA6:AA273)</f>
        <v>0</v>
      </c>
      <c r="AB4" s="44"/>
      <c r="AC4" s="35" t="s">
        <v>226</v>
      </c>
      <c r="AD4" s="64"/>
      <c r="AE4" s="75">
        <f>SUM(AE6:AE273)</f>
        <v>0</v>
      </c>
      <c r="AF4" s="44"/>
    </row>
    <row r="5" spans="1:37" s="36" customFormat="1" ht="25.5" x14ac:dyDescent="0.2">
      <c r="A5" s="54" t="s">
        <v>123</v>
      </c>
      <c r="B5" s="56" t="s">
        <v>104</v>
      </c>
      <c r="C5" s="57" t="s">
        <v>56</v>
      </c>
      <c r="E5" s="54" t="s">
        <v>123</v>
      </c>
      <c r="F5" s="56" t="s">
        <v>104</v>
      </c>
      <c r="G5" s="57" t="s">
        <v>56</v>
      </c>
      <c r="I5" s="54" t="s">
        <v>123</v>
      </c>
      <c r="J5" s="56" t="s">
        <v>104</v>
      </c>
      <c r="K5" s="57" t="s">
        <v>56</v>
      </c>
      <c r="M5" s="54" t="s">
        <v>123</v>
      </c>
      <c r="N5" s="56" t="s">
        <v>104</v>
      </c>
      <c r="O5" s="57" t="s">
        <v>56</v>
      </c>
      <c r="Q5" s="54" t="s">
        <v>123</v>
      </c>
      <c r="R5" s="56" t="s">
        <v>104</v>
      </c>
      <c r="S5" s="57" t="s">
        <v>56</v>
      </c>
      <c r="U5" s="54" t="s">
        <v>123</v>
      </c>
      <c r="V5" s="56" t="s">
        <v>104</v>
      </c>
      <c r="W5" s="57" t="s">
        <v>56</v>
      </c>
      <c r="Y5" s="54" t="s">
        <v>123</v>
      </c>
      <c r="Z5" s="56" t="s">
        <v>104</v>
      </c>
      <c r="AA5" s="57" t="s">
        <v>56</v>
      </c>
      <c r="AC5" s="54" t="s">
        <v>123</v>
      </c>
      <c r="AD5" s="56" t="s">
        <v>104</v>
      </c>
      <c r="AE5" s="57" t="s">
        <v>56</v>
      </c>
      <c r="AG5" s="54"/>
      <c r="AH5" s="56"/>
      <c r="AI5" s="56"/>
      <c r="AJ5" s="56"/>
      <c r="AK5" s="57"/>
    </row>
  </sheetData>
  <mergeCells count="1">
    <mergeCell ref="A2:O2"/>
  </mergeCell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489E9-1FBC-49AF-B235-591B881AD8EB}">
  <sheetPr>
    <tabColor rgb="FF00B050"/>
  </sheetPr>
  <dimension ref="A1:AJ108"/>
  <sheetViews>
    <sheetView workbookViewId="0">
      <pane ySplit="3" topLeftCell="A4" activePane="bottomLeft" state="frozen"/>
      <selection pane="bottomLeft"/>
    </sheetView>
  </sheetViews>
  <sheetFormatPr defaultRowHeight="12.75" x14ac:dyDescent="0.2"/>
  <cols>
    <col min="1" max="1" width="18.42578125" style="14" customWidth="1"/>
    <col min="2" max="2" width="10.5703125" style="50" customWidth="1"/>
    <col min="3" max="5" width="11.5703125" style="38" customWidth="1"/>
    <col min="6" max="6" width="0.85546875" style="36" customWidth="1"/>
    <col min="7" max="7" width="18.42578125" style="14" customWidth="1"/>
    <col min="8" max="8" width="10.5703125" style="50" customWidth="1"/>
    <col min="9" max="11" width="11.5703125" style="38" customWidth="1"/>
    <col min="12" max="12" width="0.85546875" style="36" customWidth="1"/>
    <col min="13" max="13" width="18.42578125" style="14" customWidth="1"/>
    <col min="14" max="14" width="10.5703125" style="50" customWidth="1"/>
    <col min="15" max="17" width="11.5703125" style="38" customWidth="1"/>
    <col min="18" max="18" width="0.85546875" style="36" customWidth="1"/>
    <col min="19" max="19" width="18.42578125" style="14" customWidth="1"/>
    <col min="20" max="20" width="10.5703125" style="50" customWidth="1"/>
    <col min="21" max="23" width="11.5703125" style="38" customWidth="1"/>
    <col min="24" max="24" width="0.85546875" style="36" customWidth="1"/>
    <col min="25" max="25" width="18.42578125" style="14" customWidth="1"/>
    <col min="26" max="26" width="10.5703125" style="50" customWidth="1"/>
    <col min="27" max="29" width="11.5703125" style="38" customWidth="1"/>
    <col min="30" max="30" width="0.85546875" style="36" customWidth="1"/>
    <col min="31" max="31" width="18.42578125" style="14" customWidth="1"/>
    <col min="32" max="32" width="10.5703125" style="50" customWidth="1"/>
    <col min="33" max="35" width="11.5703125" style="38" customWidth="1"/>
    <col min="36" max="36" width="0.85546875" style="36" customWidth="1"/>
    <col min="37" max="16384" width="9.140625" style="14"/>
  </cols>
  <sheetData>
    <row r="1" spans="1:36" s="53" customFormat="1" ht="23.25" x14ac:dyDescent="0.35">
      <c r="A1" s="53" t="s">
        <v>129</v>
      </c>
      <c r="B1" s="58"/>
      <c r="C1" s="59"/>
      <c r="D1" s="59"/>
      <c r="E1" s="59"/>
      <c r="H1" s="58"/>
      <c r="I1" s="59"/>
      <c r="J1" s="59"/>
      <c r="K1" s="59"/>
      <c r="N1" s="58"/>
      <c r="O1" s="59"/>
      <c r="P1" s="59"/>
      <c r="Q1" s="59"/>
      <c r="T1" s="58"/>
      <c r="U1" s="59"/>
      <c r="V1" s="59"/>
      <c r="W1" s="59"/>
      <c r="Z1" s="58"/>
      <c r="AA1" s="59"/>
      <c r="AB1" s="59"/>
      <c r="AC1" s="59"/>
      <c r="AF1" s="58"/>
      <c r="AG1" s="59"/>
      <c r="AH1" s="59"/>
      <c r="AI1" s="59"/>
    </row>
    <row r="2" spans="1:36" s="35" customFormat="1" x14ac:dyDescent="0.2">
      <c r="A2" s="35" t="s">
        <v>131</v>
      </c>
      <c r="B2" s="64"/>
      <c r="C2" s="75">
        <f>SUM(C4:C108)</f>
        <v>0</v>
      </c>
      <c r="D2" s="75">
        <f>SUM(D4:D108)</f>
        <v>0</v>
      </c>
      <c r="E2" s="75">
        <f>SUM(E4:E108)</f>
        <v>0</v>
      </c>
      <c r="F2" s="44"/>
      <c r="G2" s="35" t="s">
        <v>132</v>
      </c>
      <c r="H2" s="64"/>
      <c r="I2" s="75">
        <f>SUM(I4:I108)</f>
        <v>0</v>
      </c>
      <c r="J2" s="75">
        <f>SUM(J4:J108)</f>
        <v>0</v>
      </c>
      <c r="K2" s="75">
        <f>SUM(K4:K108)</f>
        <v>0</v>
      </c>
      <c r="L2" s="44"/>
      <c r="M2" s="35" t="s">
        <v>133</v>
      </c>
      <c r="N2" s="64"/>
      <c r="O2" s="75">
        <f>SUM(O4:O108)</f>
        <v>0</v>
      </c>
      <c r="P2" s="75">
        <f>SUM(P4:P108)</f>
        <v>0</v>
      </c>
      <c r="Q2" s="75">
        <f>SUM(Q4:Q108)</f>
        <v>0</v>
      </c>
      <c r="R2" s="44"/>
      <c r="S2" s="35" t="s">
        <v>128</v>
      </c>
      <c r="T2" s="64"/>
      <c r="U2" s="75">
        <f>SUM(U4:U108)</f>
        <v>0</v>
      </c>
      <c r="V2" s="75">
        <f>SUM(V4:V108)</f>
        <v>0</v>
      </c>
      <c r="W2" s="75">
        <f>SUM(W4:W108)</f>
        <v>0</v>
      </c>
      <c r="X2" s="44"/>
      <c r="Y2" s="35" t="s">
        <v>128</v>
      </c>
      <c r="Z2" s="64"/>
      <c r="AA2" s="75">
        <f>SUM(AA4:AA108)</f>
        <v>0</v>
      </c>
      <c r="AB2" s="75">
        <f>SUM(AB4:AB108)</f>
        <v>0</v>
      </c>
      <c r="AC2" s="75">
        <f>SUM(AC4:AC108)</f>
        <v>0</v>
      </c>
      <c r="AD2" s="44"/>
      <c r="AE2" s="35" t="s">
        <v>128</v>
      </c>
      <c r="AF2" s="64"/>
      <c r="AG2" s="75">
        <f>SUM(AG4:AG108)</f>
        <v>0</v>
      </c>
      <c r="AH2" s="75">
        <f>SUM(AH4:AH108)</f>
        <v>0</v>
      </c>
      <c r="AI2" s="75">
        <f>SUM(AI4:AI108)</f>
        <v>0</v>
      </c>
      <c r="AJ2" s="44"/>
    </row>
    <row r="3" spans="1:36" s="54" customFormat="1" ht="25.5" x14ac:dyDescent="0.25">
      <c r="A3" s="54" t="s">
        <v>123</v>
      </c>
      <c r="B3" s="56" t="s">
        <v>104</v>
      </c>
      <c r="C3" s="57" t="s">
        <v>54</v>
      </c>
      <c r="D3" s="57" t="s">
        <v>108</v>
      </c>
      <c r="E3" s="57" t="s">
        <v>56</v>
      </c>
      <c r="G3" s="54" t="s">
        <v>123</v>
      </c>
      <c r="H3" s="56" t="s">
        <v>104</v>
      </c>
      <c r="I3" s="57" t="s">
        <v>54</v>
      </c>
      <c r="J3" s="57" t="s">
        <v>108</v>
      </c>
      <c r="K3" s="57" t="s">
        <v>56</v>
      </c>
      <c r="M3" s="54" t="s">
        <v>123</v>
      </c>
      <c r="N3" s="56" t="s">
        <v>104</v>
      </c>
      <c r="O3" s="57" t="s">
        <v>54</v>
      </c>
      <c r="P3" s="57" t="s">
        <v>108</v>
      </c>
      <c r="Q3" s="57" t="s">
        <v>56</v>
      </c>
      <c r="S3" s="54" t="s">
        <v>123</v>
      </c>
      <c r="T3" s="56" t="s">
        <v>104</v>
      </c>
      <c r="U3" s="57" t="s">
        <v>54</v>
      </c>
      <c r="V3" s="57" t="s">
        <v>108</v>
      </c>
      <c r="W3" s="57" t="s">
        <v>56</v>
      </c>
      <c r="Y3" s="54" t="s">
        <v>123</v>
      </c>
      <c r="Z3" s="56" t="s">
        <v>104</v>
      </c>
      <c r="AA3" s="57" t="s">
        <v>54</v>
      </c>
      <c r="AB3" s="57" t="s">
        <v>108</v>
      </c>
      <c r="AC3" s="57" t="s">
        <v>56</v>
      </c>
      <c r="AE3" s="54" t="s">
        <v>123</v>
      </c>
      <c r="AF3" s="56" t="s">
        <v>104</v>
      </c>
      <c r="AG3" s="57" t="s">
        <v>54</v>
      </c>
      <c r="AH3" s="57" t="s">
        <v>108</v>
      </c>
      <c r="AI3" s="57" t="s">
        <v>56</v>
      </c>
    </row>
    <row r="4" spans="1:36" x14ac:dyDescent="0.2">
      <c r="E4" s="38">
        <f>SUM(C4+D4)</f>
        <v>0</v>
      </c>
      <c r="K4" s="38">
        <f>SUM(I4+J4)</f>
        <v>0</v>
      </c>
      <c r="Q4" s="38">
        <f>SUM(O4+P4)</f>
        <v>0</v>
      </c>
      <c r="W4" s="38">
        <f>SUM(U4+V4)</f>
        <v>0</v>
      </c>
      <c r="AC4" s="38">
        <f>SUM(AA4+AB4)</f>
        <v>0</v>
      </c>
      <c r="AI4" s="38">
        <f>SUM(AG4+AH4)</f>
        <v>0</v>
      </c>
    </row>
    <row r="5" spans="1:36" x14ac:dyDescent="0.2">
      <c r="E5" s="38">
        <f t="shared" ref="E5:E68" si="0">SUM(C5+D5)</f>
        <v>0</v>
      </c>
      <c r="K5" s="38">
        <f t="shared" ref="K5:K68" si="1">SUM(I5+J5)</f>
        <v>0</v>
      </c>
      <c r="Q5" s="38">
        <f t="shared" ref="Q5:Q68" si="2">SUM(O5+P5)</f>
        <v>0</v>
      </c>
      <c r="W5" s="38">
        <f t="shared" ref="W5:W68" si="3">SUM(U5+V5)</f>
        <v>0</v>
      </c>
      <c r="AC5" s="38">
        <f t="shared" ref="AC5:AC68" si="4">SUM(AA5+AB5)</f>
        <v>0</v>
      </c>
      <c r="AI5" s="38">
        <f t="shared" ref="AI5:AI68" si="5">SUM(AG5+AH5)</f>
        <v>0</v>
      </c>
    </row>
    <row r="6" spans="1:36" x14ac:dyDescent="0.2">
      <c r="E6" s="38">
        <f t="shared" si="0"/>
        <v>0</v>
      </c>
      <c r="K6" s="38">
        <f t="shared" si="1"/>
        <v>0</v>
      </c>
      <c r="Q6" s="38">
        <f t="shared" si="2"/>
        <v>0</v>
      </c>
      <c r="W6" s="38">
        <f t="shared" si="3"/>
        <v>0</v>
      </c>
      <c r="AC6" s="38">
        <f t="shared" si="4"/>
        <v>0</v>
      </c>
      <c r="AI6" s="38">
        <f t="shared" si="5"/>
        <v>0</v>
      </c>
    </row>
    <row r="7" spans="1:36" x14ac:dyDescent="0.2">
      <c r="E7" s="38">
        <f t="shared" si="0"/>
        <v>0</v>
      </c>
      <c r="K7" s="38">
        <f t="shared" si="1"/>
        <v>0</v>
      </c>
      <c r="Q7" s="38">
        <f t="shared" si="2"/>
        <v>0</v>
      </c>
      <c r="W7" s="38">
        <f t="shared" si="3"/>
        <v>0</v>
      </c>
      <c r="AC7" s="38">
        <f t="shared" si="4"/>
        <v>0</v>
      </c>
      <c r="AI7" s="38">
        <f t="shared" si="5"/>
        <v>0</v>
      </c>
    </row>
    <row r="8" spans="1:36" x14ac:dyDescent="0.2">
      <c r="E8" s="38">
        <f t="shared" si="0"/>
        <v>0</v>
      </c>
      <c r="K8" s="38">
        <f t="shared" si="1"/>
        <v>0</v>
      </c>
      <c r="Q8" s="38">
        <f t="shared" si="2"/>
        <v>0</v>
      </c>
      <c r="W8" s="38">
        <f t="shared" si="3"/>
        <v>0</v>
      </c>
      <c r="AC8" s="38">
        <f t="shared" si="4"/>
        <v>0</v>
      </c>
      <c r="AI8" s="38">
        <f t="shared" si="5"/>
        <v>0</v>
      </c>
    </row>
    <row r="9" spans="1:36" x14ac:dyDescent="0.2">
      <c r="E9" s="38">
        <f t="shared" si="0"/>
        <v>0</v>
      </c>
      <c r="K9" s="38">
        <f t="shared" si="1"/>
        <v>0</v>
      </c>
      <c r="Q9" s="38">
        <f t="shared" si="2"/>
        <v>0</v>
      </c>
      <c r="W9" s="38">
        <f t="shared" si="3"/>
        <v>0</v>
      </c>
      <c r="AC9" s="38">
        <f t="shared" si="4"/>
        <v>0</v>
      </c>
      <c r="AI9" s="38">
        <f t="shared" si="5"/>
        <v>0</v>
      </c>
    </row>
    <row r="10" spans="1:36" x14ac:dyDescent="0.2">
      <c r="E10" s="38">
        <f t="shared" si="0"/>
        <v>0</v>
      </c>
      <c r="K10" s="38">
        <f t="shared" si="1"/>
        <v>0</v>
      </c>
      <c r="Q10" s="38">
        <f t="shared" si="2"/>
        <v>0</v>
      </c>
      <c r="W10" s="38">
        <f t="shared" si="3"/>
        <v>0</v>
      </c>
      <c r="AC10" s="38">
        <f t="shared" si="4"/>
        <v>0</v>
      </c>
      <c r="AI10" s="38">
        <f t="shared" si="5"/>
        <v>0</v>
      </c>
    </row>
    <row r="11" spans="1:36" x14ac:dyDescent="0.2">
      <c r="E11" s="38">
        <f t="shared" si="0"/>
        <v>0</v>
      </c>
      <c r="K11" s="38">
        <f t="shared" si="1"/>
        <v>0</v>
      </c>
      <c r="Q11" s="38">
        <f t="shared" si="2"/>
        <v>0</v>
      </c>
      <c r="W11" s="38">
        <f t="shared" si="3"/>
        <v>0</v>
      </c>
      <c r="AC11" s="38">
        <f t="shared" si="4"/>
        <v>0</v>
      </c>
      <c r="AI11" s="38">
        <f t="shared" si="5"/>
        <v>0</v>
      </c>
    </row>
    <row r="12" spans="1:36" x14ac:dyDescent="0.2">
      <c r="E12" s="38">
        <f t="shared" si="0"/>
        <v>0</v>
      </c>
      <c r="K12" s="38">
        <f t="shared" si="1"/>
        <v>0</v>
      </c>
      <c r="Q12" s="38">
        <f t="shared" si="2"/>
        <v>0</v>
      </c>
      <c r="W12" s="38">
        <f t="shared" si="3"/>
        <v>0</v>
      </c>
      <c r="AC12" s="38">
        <f t="shared" si="4"/>
        <v>0</v>
      </c>
      <c r="AI12" s="38">
        <f t="shared" si="5"/>
        <v>0</v>
      </c>
    </row>
    <row r="13" spans="1:36" x14ac:dyDescent="0.2">
      <c r="E13" s="38">
        <f t="shared" si="0"/>
        <v>0</v>
      </c>
      <c r="K13" s="38">
        <f t="shared" si="1"/>
        <v>0</v>
      </c>
      <c r="Q13" s="38">
        <f t="shared" si="2"/>
        <v>0</v>
      </c>
      <c r="W13" s="38">
        <f t="shared" si="3"/>
        <v>0</v>
      </c>
      <c r="AC13" s="38">
        <f t="shared" si="4"/>
        <v>0</v>
      </c>
      <c r="AI13" s="38">
        <f t="shared" si="5"/>
        <v>0</v>
      </c>
    </row>
    <row r="14" spans="1:36" x14ac:dyDescent="0.2">
      <c r="E14" s="38">
        <f t="shared" si="0"/>
        <v>0</v>
      </c>
      <c r="K14" s="38">
        <f t="shared" si="1"/>
        <v>0</v>
      </c>
      <c r="Q14" s="38">
        <f t="shared" si="2"/>
        <v>0</v>
      </c>
      <c r="W14" s="38">
        <f t="shared" si="3"/>
        <v>0</v>
      </c>
      <c r="AC14" s="38">
        <f t="shared" si="4"/>
        <v>0</v>
      </c>
      <c r="AI14" s="38">
        <f t="shared" si="5"/>
        <v>0</v>
      </c>
    </row>
    <row r="15" spans="1:36" x14ac:dyDescent="0.2">
      <c r="E15" s="38">
        <f t="shared" si="0"/>
        <v>0</v>
      </c>
      <c r="K15" s="38">
        <f t="shared" si="1"/>
        <v>0</v>
      </c>
      <c r="Q15" s="38">
        <f t="shared" si="2"/>
        <v>0</v>
      </c>
      <c r="W15" s="38">
        <f t="shared" si="3"/>
        <v>0</v>
      </c>
      <c r="AC15" s="38">
        <f t="shared" si="4"/>
        <v>0</v>
      </c>
      <c r="AI15" s="38">
        <f t="shared" si="5"/>
        <v>0</v>
      </c>
    </row>
    <row r="16" spans="1:36" x14ac:dyDescent="0.2">
      <c r="E16" s="38">
        <f t="shared" si="0"/>
        <v>0</v>
      </c>
      <c r="K16" s="38">
        <f t="shared" si="1"/>
        <v>0</v>
      </c>
      <c r="Q16" s="38">
        <f t="shared" si="2"/>
        <v>0</v>
      </c>
      <c r="W16" s="38">
        <f t="shared" si="3"/>
        <v>0</v>
      </c>
      <c r="AC16" s="38">
        <f t="shared" si="4"/>
        <v>0</v>
      </c>
      <c r="AI16" s="38">
        <f t="shared" si="5"/>
        <v>0</v>
      </c>
    </row>
    <row r="17" spans="5:35" x14ac:dyDescent="0.2">
      <c r="E17" s="38">
        <f t="shared" si="0"/>
        <v>0</v>
      </c>
      <c r="K17" s="38">
        <f t="shared" si="1"/>
        <v>0</v>
      </c>
      <c r="Q17" s="38">
        <f t="shared" si="2"/>
        <v>0</v>
      </c>
      <c r="W17" s="38">
        <f t="shared" si="3"/>
        <v>0</v>
      </c>
      <c r="AC17" s="38">
        <f t="shared" si="4"/>
        <v>0</v>
      </c>
      <c r="AI17" s="38">
        <f t="shared" si="5"/>
        <v>0</v>
      </c>
    </row>
    <row r="18" spans="5:35" x14ac:dyDescent="0.2">
      <c r="E18" s="38">
        <f t="shared" si="0"/>
        <v>0</v>
      </c>
      <c r="K18" s="38">
        <f t="shared" si="1"/>
        <v>0</v>
      </c>
      <c r="Q18" s="38">
        <f t="shared" si="2"/>
        <v>0</v>
      </c>
      <c r="W18" s="38">
        <f t="shared" si="3"/>
        <v>0</v>
      </c>
      <c r="AC18" s="38">
        <f t="shared" si="4"/>
        <v>0</v>
      </c>
      <c r="AI18" s="38">
        <f t="shared" si="5"/>
        <v>0</v>
      </c>
    </row>
    <row r="19" spans="5:35" x14ac:dyDescent="0.2">
      <c r="E19" s="38">
        <f t="shared" si="0"/>
        <v>0</v>
      </c>
      <c r="K19" s="38">
        <f t="shared" si="1"/>
        <v>0</v>
      </c>
      <c r="Q19" s="38">
        <f t="shared" si="2"/>
        <v>0</v>
      </c>
      <c r="W19" s="38">
        <f t="shared" si="3"/>
        <v>0</v>
      </c>
      <c r="AC19" s="38">
        <f t="shared" si="4"/>
        <v>0</v>
      </c>
      <c r="AI19" s="38">
        <f t="shared" si="5"/>
        <v>0</v>
      </c>
    </row>
    <row r="20" spans="5:35" x14ac:dyDescent="0.2">
      <c r="E20" s="38">
        <f t="shared" si="0"/>
        <v>0</v>
      </c>
      <c r="K20" s="38">
        <f t="shared" si="1"/>
        <v>0</v>
      </c>
      <c r="Q20" s="38">
        <f t="shared" si="2"/>
        <v>0</v>
      </c>
      <c r="W20" s="38">
        <f t="shared" si="3"/>
        <v>0</v>
      </c>
      <c r="AC20" s="38">
        <f t="shared" si="4"/>
        <v>0</v>
      </c>
      <c r="AI20" s="38">
        <f t="shared" si="5"/>
        <v>0</v>
      </c>
    </row>
    <row r="21" spans="5:35" x14ac:dyDescent="0.2">
      <c r="E21" s="38">
        <f t="shared" si="0"/>
        <v>0</v>
      </c>
      <c r="K21" s="38">
        <f t="shared" si="1"/>
        <v>0</v>
      </c>
      <c r="Q21" s="38">
        <f t="shared" si="2"/>
        <v>0</v>
      </c>
      <c r="W21" s="38">
        <f t="shared" si="3"/>
        <v>0</v>
      </c>
      <c r="AC21" s="38">
        <f t="shared" si="4"/>
        <v>0</v>
      </c>
      <c r="AI21" s="38">
        <f t="shared" si="5"/>
        <v>0</v>
      </c>
    </row>
    <row r="22" spans="5:35" x14ac:dyDescent="0.2">
      <c r="E22" s="38">
        <f t="shared" si="0"/>
        <v>0</v>
      </c>
      <c r="K22" s="38">
        <f t="shared" si="1"/>
        <v>0</v>
      </c>
      <c r="Q22" s="38">
        <f t="shared" si="2"/>
        <v>0</v>
      </c>
      <c r="W22" s="38">
        <f t="shared" si="3"/>
        <v>0</v>
      </c>
      <c r="AC22" s="38">
        <f t="shared" si="4"/>
        <v>0</v>
      </c>
      <c r="AI22" s="38">
        <f t="shared" si="5"/>
        <v>0</v>
      </c>
    </row>
    <row r="23" spans="5:35" x14ac:dyDescent="0.2">
      <c r="E23" s="38">
        <f t="shared" si="0"/>
        <v>0</v>
      </c>
      <c r="K23" s="38">
        <f t="shared" si="1"/>
        <v>0</v>
      </c>
      <c r="Q23" s="38">
        <f t="shared" si="2"/>
        <v>0</v>
      </c>
      <c r="W23" s="38">
        <f t="shared" si="3"/>
        <v>0</v>
      </c>
      <c r="AC23" s="38">
        <f t="shared" si="4"/>
        <v>0</v>
      </c>
      <c r="AI23" s="38">
        <f t="shared" si="5"/>
        <v>0</v>
      </c>
    </row>
    <row r="24" spans="5:35" x14ac:dyDescent="0.2">
      <c r="E24" s="38">
        <f t="shared" si="0"/>
        <v>0</v>
      </c>
      <c r="K24" s="38">
        <f t="shared" si="1"/>
        <v>0</v>
      </c>
      <c r="Q24" s="38">
        <f t="shared" si="2"/>
        <v>0</v>
      </c>
      <c r="W24" s="38">
        <f t="shared" si="3"/>
        <v>0</v>
      </c>
      <c r="AC24" s="38">
        <f t="shared" si="4"/>
        <v>0</v>
      </c>
      <c r="AI24" s="38">
        <f t="shared" si="5"/>
        <v>0</v>
      </c>
    </row>
    <row r="25" spans="5:35" x14ac:dyDescent="0.2">
      <c r="E25" s="38">
        <f t="shared" si="0"/>
        <v>0</v>
      </c>
      <c r="K25" s="38">
        <f t="shared" si="1"/>
        <v>0</v>
      </c>
      <c r="Q25" s="38">
        <f t="shared" si="2"/>
        <v>0</v>
      </c>
      <c r="W25" s="38">
        <f t="shared" si="3"/>
        <v>0</v>
      </c>
      <c r="AC25" s="38">
        <f t="shared" si="4"/>
        <v>0</v>
      </c>
      <c r="AI25" s="38">
        <f t="shared" si="5"/>
        <v>0</v>
      </c>
    </row>
    <row r="26" spans="5:35" x14ac:dyDescent="0.2">
      <c r="E26" s="38">
        <f t="shared" si="0"/>
        <v>0</v>
      </c>
      <c r="K26" s="38">
        <f t="shared" si="1"/>
        <v>0</v>
      </c>
      <c r="Q26" s="38">
        <f t="shared" si="2"/>
        <v>0</v>
      </c>
      <c r="W26" s="38">
        <f t="shared" si="3"/>
        <v>0</v>
      </c>
      <c r="AC26" s="38">
        <f t="shared" si="4"/>
        <v>0</v>
      </c>
      <c r="AI26" s="38">
        <f t="shared" si="5"/>
        <v>0</v>
      </c>
    </row>
    <row r="27" spans="5:35" x14ac:dyDescent="0.2">
      <c r="E27" s="38">
        <f t="shared" si="0"/>
        <v>0</v>
      </c>
      <c r="K27" s="38">
        <f t="shared" si="1"/>
        <v>0</v>
      </c>
      <c r="Q27" s="38">
        <f t="shared" si="2"/>
        <v>0</v>
      </c>
      <c r="W27" s="38">
        <f t="shared" si="3"/>
        <v>0</v>
      </c>
      <c r="AC27" s="38">
        <f t="shared" si="4"/>
        <v>0</v>
      </c>
      <c r="AI27" s="38">
        <f t="shared" si="5"/>
        <v>0</v>
      </c>
    </row>
    <row r="28" spans="5:35" x14ac:dyDescent="0.2">
      <c r="E28" s="38">
        <f t="shared" si="0"/>
        <v>0</v>
      </c>
      <c r="K28" s="38">
        <f t="shared" si="1"/>
        <v>0</v>
      </c>
      <c r="Q28" s="38">
        <f t="shared" si="2"/>
        <v>0</v>
      </c>
      <c r="W28" s="38">
        <f t="shared" si="3"/>
        <v>0</v>
      </c>
      <c r="AC28" s="38">
        <f t="shared" si="4"/>
        <v>0</v>
      </c>
      <c r="AI28" s="38">
        <f t="shared" si="5"/>
        <v>0</v>
      </c>
    </row>
    <row r="29" spans="5:35" x14ac:dyDescent="0.2">
      <c r="E29" s="38">
        <f t="shared" si="0"/>
        <v>0</v>
      </c>
      <c r="K29" s="38">
        <f t="shared" si="1"/>
        <v>0</v>
      </c>
      <c r="Q29" s="38">
        <f t="shared" si="2"/>
        <v>0</v>
      </c>
      <c r="W29" s="38">
        <f t="shared" si="3"/>
        <v>0</v>
      </c>
      <c r="AC29" s="38">
        <f t="shared" si="4"/>
        <v>0</v>
      </c>
      <c r="AI29" s="38">
        <f t="shared" si="5"/>
        <v>0</v>
      </c>
    </row>
    <row r="30" spans="5:35" x14ac:dyDescent="0.2">
      <c r="E30" s="38">
        <f t="shared" si="0"/>
        <v>0</v>
      </c>
      <c r="K30" s="38">
        <f t="shared" si="1"/>
        <v>0</v>
      </c>
      <c r="Q30" s="38">
        <f t="shared" si="2"/>
        <v>0</v>
      </c>
      <c r="W30" s="38">
        <f t="shared" si="3"/>
        <v>0</v>
      </c>
      <c r="AC30" s="38">
        <f t="shared" si="4"/>
        <v>0</v>
      </c>
      <c r="AI30" s="38">
        <f t="shared" si="5"/>
        <v>0</v>
      </c>
    </row>
    <row r="31" spans="5:35" x14ac:dyDescent="0.2">
      <c r="E31" s="38">
        <f t="shared" si="0"/>
        <v>0</v>
      </c>
      <c r="K31" s="38">
        <f t="shared" si="1"/>
        <v>0</v>
      </c>
      <c r="Q31" s="38">
        <f t="shared" si="2"/>
        <v>0</v>
      </c>
      <c r="W31" s="38">
        <f t="shared" si="3"/>
        <v>0</v>
      </c>
      <c r="AC31" s="38">
        <f t="shared" si="4"/>
        <v>0</v>
      </c>
      <c r="AI31" s="38">
        <f t="shared" si="5"/>
        <v>0</v>
      </c>
    </row>
    <row r="32" spans="5:35" x14ac:dyDescent="0.2">
      <c r="E32" s="38">
        <f t="shared" si="0"/>
        <v>0</v>
      </c>
      <c r="K32" s="38">
        <f t="shared" si="1"/>
        <v>0</v>
      </c>
      <c r="Q32" s="38">
        <f t="shared" si="2"/>
        <v>0</v>
      </c>
      <c r="W32" s="38">
        <f t="shared" si="3"/>
        <v>0</v>
      </c>
      <c r="AC32" s="38">
        <f t="shared" si="4"/>
        <v>0</v>
      </c>
      <c r="AI32" s="38">
        <f t="shared" si="5"/>
        <v>0</v>
      </c>
    </row>
    <row r="33" spans="5:35" x14ac:dyDescent="0.2">
      <c r="E33" s="38">
        <f t="shared" si="0"/>
        <v>0</v>
      </c>
      <c r="K33" s="38">
        <f t="shared" si="1"/>
        <v>0</v>
      </c>
      <c r="Q33" s="38">
        <f t="shared" si="2"/>
        <v>0</v>
      </c>
      <c r="W33" s="38">
        <f t="shared" si="3"/>
        <v>0</v>
      </c>
      <c r="AC33" s="38">
        <f t="shared" si="4"/>
        <v>0</v>
      </c>
      <c r="AI33" s="38">
        <f t="shared" si="5"/>
        <v>0</v>
      </c>
    </row>
    <row r="34" spans="5:35" x14ac:dyDescent="0.2">
      <c r="E34" s="38">
        <f t="shared" si="0"/>
        <v>0</v>
      </c>
      <c r="K34" s="38">
        <f t="shared" si="1"/>
        <v>0</v>
      </c>
      <c r="Q34" s="38">
        <f t="shared" si="2"/>
        <v>0</v>
      </c>
      <c r="W34" s="38">
        <f t="shared" si="3"/>
        <v>0</v>
      </c>
      <c r="AC34" s="38">
        <f t="shared" si="4"/>
        <v>0</v>
      </c>
      <c r="AI34" s="38">
        <f t="shared" si="5"/>
        <v>0</v>
      </c>
    </row>
    <row r="35" spans="5:35" x14ac:dyDescent="0.2">
      <c r="E35" s="38">
        <f t="shared" si="0"/>
        <v>0</v>
      </c>
      <c r="K35" s="38">
        <f t="shared" si="1"/>
        <v>0</v>
      </c>
      <c r="Q35" s="38">
        <f t="shared" si="2"/>
        <v>0</v>
      </c>
      <c r="W35" s="38">
        <f t="shared" si="3"/>
        <v>0</v>
      </c>
      <c r="AC35" s="38">
        <f t="shared" si="4"/>
        <v>0</v>
      </c>
      <c r="AI35" s="38">
        <f t="shared" si="5"/>
        <v>0</v>
      </c>
    </row>
    <row r="36" spans="5:35" x14ac:dyDescent="0.2">
      <c r="E36" s="38">
        <f t="shared" si="0"/>
        <v>0</v>
      </c>
      <c r="K36" s="38">
        <f t="shared" si="1"/>
        <v>0</v>
      </c>
      <c r="Q36" s="38">
        <f t="shared" si="2"/>
        <v>0</v>
      </c>
      <c r="W36" s="38">
        <f t="shared" si="3"/>
        <v>0</v>
      </c>
      <c r="AC36" s="38">
        <f t="shared" si="4"/>
        <v>0</v>
      </c>
      <c r="AI36" s="38">
        <f t="shared" si="5"/>
        <v>0</v>
      </c>
    </row>
    <row r="37" spans="5:35" x14ac:dyDescent="0.2">
      <c r="E37" s="38">
        <f t="shared" si="0"/>
        <v>0</v>
      </c>
      <c r="K37" s="38">
        <f t="shared" si="1"/>
        <v>0</v>
      </c>
      <c r="Q37" s="38">
        <f t="shared" si="2"/>
        <v>0</v>
      </c>
      <c r="W37" s="38">
        <f t="shared" si="3"/>
        <v>0</v>
      </c>
      <c r="AC37" s="38">
        <f t="shared" si="4"/>
        <v>0</v>
      </c>
      <c r="AI37" s="38">
        <f t="shared" si="5"/>
        <v>0</v>
      </c>
    </row>
    <row r="38" spans="5:35" x14ac:dyDescent="0.2">
      <c r="E38" s="38">
        <f t="shared" si="0"/>
        <v>0</v>
      </c>
      <c r="K38" s="38">
        <f t="shared" si="1"/>
        <v>0</v>
      </c>
      <c r="Q38" s="38">
        <f t="shared" si="2"/>
        <v>0</v>
      </c>
      <c r="W38" s="38">
        <f t="shared" si="3"/>
        <v>0</v>
      </c>
      <c r="AC38" s="38">
        <f t="shared" si="4"/>
        <v>0</v>
      </c>
      <c r="AI38" s="38">
        <f t="shared" si="5"/>
        <v>0</v>
      </c>
    </row>
    <row r="39" spans="5:35" x14ac:dyDescent="0.2">
      <c r="E39" s="38">
        <f t="shared" si="0"/>
        <v>0</v>
      </c>
      <c r="K39" s="38">
        <f t="shared" si="1"/>
        <v>0</v>
      </c>
      <c r="Q39" s="38">
        <f t="shared" si="2"/>
        <v>0</v>
      </c>
      <c r="W39" s="38">
        <f t="shared" si="3"/>
        <v>0</v>
      </c>
      <c r="AC39" s="38">
        <f t="shared" si="4"/>
        <v>0</v>
      </c>
      <c r="AI39" s="38">
        <f t="shared" si="5"/>
        <v>0</v>
      </c>
    </row>
    <row r="40" spans="5:35" x14ac:dyDescent="0.2">
      <c r="E40" s="38">
        <f t="shared" si="0"/>
        <v>0</v>
      </c>
      <c r="K40" s="38">
        <f t="shared" si="1"/>
        <v>0</v>
      </c>
      <c r="Q40" s="38">
        <f t="shared" si="2"/>
        <v>0</v>
      </c>
      <c r="W40" s="38">
        <f t="shared" si="3"/>
        <v>0</v>
      </c>
      <c r="AC40" s="38">
        <f t="shared" si="4"/>
        <v>0</v>
      </c>
      <c r="AI40" s="38">
        <f t="shared" si="5"/>
        <v>0</v>
      </c>
    </row>
    <row r="41" spans="5:35" x14ac:dyDescent="0.2">
      <c r="E41" s="38">
        <f t="shared" si="0"/>
        <v>0</v>
      </c>
      <c r="K41" s="38">
        <f t="shared" si="1"/>
        <v>0</v>
      </c>
      <c r="Q41" s="38">
        <f t="shared" si="2"/>
        <v>0</v>
      </c>
      <c r="W41" s="38">
        <f t="shared" si="3"/>
        <v>0</v>
      </c>
      <c r="AC41" s="38">
        <f t="shared" si="4"/>
        <v>0</v>
      </c>
      <c r="AI41" s="38">
        <f t="shared" si="5"/>
        <v>0</v>
      </c>
    </row>
    <row r="42" spans="5:35" x14ac:dyDescent="0.2">
      <c r="E42" s="38">
        <f t="shared" si="0"/>
        <v>0</v>
      </c>
      <c r="K42" s="38">
        <f t="shared" si="1"/>
        <v>0</v>
      </c>
      <c r="Q42" s="38">
        <f t="shared" si="2"/>
        <v>0</v>
      </c>
      <c r="W42" s="38">
        <f t="shared" si="3"/>
        <v>0</v>
      </c>
      <c r="AC42" s="38">
        <f t="shared" si="4"/>
        <v>0</v>
      </c>
      <c r="AI42" s="38">
        <f t="shared" si="5"/>
        <v>0</v>
      </c>
    </row>
    <row r="43" spans="5:35" x14ac:dyDescent="0.2">
      <c r="E43" s="38">
        <f t="shared" si="0"/>
        <v>0</v>
      </c>
      <c r="K43" s="38">
        <f t="shared" si="1"/>
        <v>0</v>
      </c>
      <c r="Q43" s="38">
        <f t="shared" si="2"/>
        <v>0</v>
      </c>
      <c r="W43" s="38">
        <f t="shared" si="3"/>
        <v>0</v>
      </c>
      <c r="AC43" s="38">
        <f t="shared" si="4"/>
        <v>0</v>
      </c>
      <c r="AI43" s="38">
        <f t="shared" si="5"/>
        <v>0</v>
      </c>
    </row>
    <row r="44" spans="5:35" x14ac:dyDescent="0.2">
      <c r="E44" s="38">
        <f t="shared" si="0"/>
        <v>0</v>
      </c>
      <c r="K44" s="38">
        <f t="shared" si="1"/>
        <v>0</v>
      </c>
      <c r="Q44" s="38">
        <f t="shared" si="2"/>
        <v>0</v>
      </c>
      <c r="W44" s="38">
        <f t="shared" si="3"/>
        <v>0</v>
      </c>
      <c r="AC44" s="38">
        <f t="shared" si="4"/>
        <v>0</v>
      </c>
      <c r="AI44" s="38">
        <f t="shared" si="5"/>
        <v>0</v>
      </c>
    </row>
    <row r="45" spans="5:35" x14ac:dyDescent="0.2">
      <c r="E45" s="38">
        <f t="shared" si="0"/>
        <v>0</v>
      </c>
      <c r="K45" s="38">
        <f t="shared" si="1"/>
        <v>0</v>
      </c>
      <c r="Q45" s="38">
        <f t="shared" si="2"/>
        <v>0</v>
      </c>
      <c r="W45" s="38">
        <f t="shared" si="3"/>
        <v>0</v>
      </c>
      <c r="AC45" s="38">
        <f t="shared" si="4"/>
        <v>0</v>
      </c>
      <c r="AI45" s="38">
        <f t="shared" si="5"/>
        <v>0</v>
      </c>
    </row>
    <row r="46" spans="5:35" x14ac:dyDescent="0.2">
      <c r="E46" s="38">
        <f t="shared" si="0"/>
        <v>0</v>
      </c>
      <c r="K46" s="38">
        <f t="shared" si="1"/>
        <v>0</v>
      </c>
      <c r="Q46" s="38">
        <f t="shared" si="2"/>
        <v>0</v>
      </c>
      <c r="W46" s="38">
        <f t="shared" si="3"/>
        <v>0</v>
      </c>
      <c r="AC46" s="38">
        <f t="shared" si="4"/>
        <v>0</v>
      </c>
      <c r="AI46" s="38">
        <f t="shared" si="5"/>
        <v>0</v>
      </c>
    </row>
    <row r="47" spans="5:35" x14ac:dyDescent="0.2">
      <c r="E47" s="38">
        <f t="shared" si="0"/>
        <v>0</v>
      </c>
      <c r="K47" s="38">
        <f t="shared" si="1"/>
        <v>0</v>
      </c>
      <c r="Q47" s="38">
        <f t="shared" si="2"/>
        <v>0</v>
      </c>
      <c r="W47" s="38">
        <f t="shared" si="3"/>
        <v>0</v>
      </c>
      <c r="AC47" s="38">
        <f t="shared" si="4"/>
        <v>0</v>
      </c>
      <c r="AI47" s="38">
        <f t="shared" si="5"/>
        <v>0</v>
      </c>
    </row>
    <row r="48" spans="5:35" x14ac:dyDescent="0.2">
      <c r="E48" s="38">
        <f t="shared" si="0"/>
        <v>0</v>
      </c>
      <c r="K48" s="38">
        <f t="shared" si="1"/>
        <v>0</v>
      </c>
      <c r="Q48" s="38">
        <f t="shared" si="2"/>
        <v>0</v>
      </c>
      <c r="W48" s="38">
        <f t="shared" si="3"/>
        <v>0</v>
      </c>
      <c r="AC48" s="38">
        <f t="shared" si="4"/>
        <v>0</v>
      </c>
      <c r="AI48" s="38">
        <f t="shared" si="5"/>
        <v>0</v>
      </c>
    </row>
    <row r="49" spans="5:35" x14ac:dyDescent="0.2">
      <c r="E49" s="38">
        <f t="shared" si="0"/>
        <v>0</v>
      </c>
      <c r="K49" s="38">
        <f t="shared" si="1"/>
        <v>0</v>
      </c>
      <c r="Q49" s="38">
        <f t="shared" si="2"/>
        <v>0</v>
      </c>
      <c r="W49" s="38">
        <f t="shared" si="3"/>
        <v>0</v>
      </c>
      <c r="AC49" s="38">
        <f t="shared" si="4"/>
        <v>0</v>
      </c>
      <c r="AI49" s="38">
        <f t="shared" si="5"/>
        <v>0</v>
      </c>
    </row>
    <row r="50" spans="5:35" x14ac:dyDescent="0.2">
      <c r="E50" s="38">
        <f t="shared" si="0"/>
        <v>0</v>
      </c>
      <c r="K50" s="38">
        <f t="shared" si="1"/>
        <v>0</v>
      </c>
      <c r="Q50" s="38">
        <f t="shared" si="2"/>
        <v>0</v>
      </c>
      <c r="W50" s="38">
        <f t="shared" si="3"/>
        <v>0</v>
      </c>
      <c r="AC50" s="38">
        <f t="shared" si="4"/>
        <v>0</v>
      </c>
      <c r="AI50" s="38">
        <f t="shared" si="5"/>
        <v>0</v>
      </c>
    </row>
    <row r="51" spans="5:35" x14ac:dyDescent="0.2">
      <c r="E51" s="38">
        <f t="shared" si="0"/>
        <v>0</v>
      </c>
      <c r="K51" s="38">
        <f t="shared" si="1"/>
        <v>0</v>
      </c>
      <c r="Q51" s="38">
        <f t="shared" si="2"/>
        <v>0</v>
      </c>
      <c r="W51" s="38">
        <f t="shared" si="3"/>
        <v>0</v>
      </c>
      <c r="AC51" s="38">
        <f t="shared" si="4"/>
        <v>0</v>
      </c>
      <c r="AI51" s="38">
        <f t="shared" si="5"/>
        <v>0</v>
      </c>
    </row>
    <row r="52" spans="5:35" x14ac:dyDescent="0.2">
      <c r="E52" s="38">
        <f t="shared" si="0"/>
        <v>0</v>
      </c>
      <c r="K52" s="38">
        <f t="shared" si="1"/>
        <v>0</v>
      </c>
      <c r="Q52" s="38">
        <f t="shared" si="2"/>
        <v>0</v>
      </c>
      <c r="W52" s="38">
        <f t="shared" si="3"/>
        <v>0</v>
      </c>
      <c r="AC52" s="38">
        <f t="shared" si="4"/>
        <v>0</v>
      </c>
      <c r="AI52" s="38">
        <f t="shared" si="5"/>
        <v>0</v>
      </c>
    </row>
    <row r="53" spans="5:35" x14ac:dyDescent="0.2">
      <c r="E53" s="38">
        <f t="shared" si="0"/>
        <v>0</v>
      </c>
      <c r="K53" s="38">
        <f t="shared" si="1"/>
        <v>0</v>
      </c>
      <c r="Q53" s="38">
        <f t="shared" si="2"/>
        <v>0</v>
      </c>
      <c r="W53" s="38">
        <f t="shared" si="3"/>
        <v>0</v>
      </c>
      <c r="AC53" s="38">
        <f t="shared" si="4"/>
        <v>0</v>
      </c>
      <c r="AI53" s="38">
        <f t="shared" si="5"/>
        <v>0</v>
      </c>
    </row>
    <row r="54" spans="5:35" x14ac:dyDescent="0.2">
      <c r="E54" s="38">
        <f t="shared" si="0"/>
        <v>0</v>
      </c>
      <c r="K54" s="38">
        <f t="shared" si="1"/>
        <v>0</v>
      </c>
      <c r="Q54" s="38">
        <f t="shared" si="2"/>
        <v>0</v>
      </c>
      <c r="W54" s="38">
        <f t="shared" si="3"/>
        <v>0</v>
      </c>
      <c r="AC54" s="38">
        <f t="shared" si="4"/>
        <v>0</v>
      </c>
      <c r="AI54" s="38">
        <f t="shared" si="5"/>
        <v>0</v>
      </c>
    </row>
    <row r="55" spans="5:35" x14ac:dyDescent="0.2">
      <c r="E55" s="38">
        <f t="shared" si="0"/>
        <v>0</v>
      </c>
      <c r="K55" s="38">
        <f t="shared" si="1"/>
        <v>0</v>
      </c>
      <c r="Q55" s="38">
        <f t="shared" si="2"/>
        <v>0</v>
      </c>
      <c r="W55" s="38">
        <f t="shared" si="3"/>
        <v>0</v>
      </c>
      <c r="AC55" s="38">
        <f t="shared" si="4"/>
        <v>0</v>
      </c>
      <c r="AI55" s="38">
        <f t="shared" si="5"/>
        <v>0</v>
      </c>
    </row>
    <row r="56" spans="5:35" x14ac:dyDescent="0.2">
      <c r="E56" s="38">
        <f t="shared" si="0"/>
        <v>0</v>
      </c>
      <c r="K56" s="38">
        <f t="shared" si="1"/>
        <v>0</v>
      </c>
      <c r="Q56" s="38">
        <f t="shared" si="2"/>
        <v>0</v>
      </c>
      <c r="W56" s="38">
        <f t="shared" si="3"/>
        <v>0</v>
      </c>
      <c r="AC56" s="38">
        <f t="shared" si="4"/>
        <v>0</v>
      </c>
      <c r="AI56" s="38">
        <f t="shared" si="5"/>
        <v>0</v>
      </c>
    </row>
    <row r="57" spans="5:35" x14ac:dyDescent="0.2">
      <c r="E57" s="38">
        <f t="shared" si="0"/>
        <v>0</v>
      </c>
      <c r="K57" s="38">
        <f t="shared" si="1"/>
        <v>0</v>
      </c>
      <c r="Q57" s="38">
        <f t="shared" si="2"/>
        <v>0</v>
      </c>
      <c r="W57" s="38">
        <f t="shared" si="3"/>
        <v>0</v>
      </c>
      <c r="AC57" s="38">
        <f t="shared" si="4"/>
        <v>0</v>
      </c>
      <c r="AI57" s="38">
        <f t="shared" si="5"/>
        <v>0</v>
      </c>
    </row>
    <row r="58" spans="5:35" x14ac:dyDescent="0.2">
      <c r="E58" s="38">
        <f t="shared" si="0"/>
        <v>0</v>
      </c>
      <c r="K58" s="38">
        <f t="shared" si="1"/>
        <v>0</v>
      </c>
      <c r="Q58" s="38">
        <f t="shared" si="2"/>
        <v>0</v>
      </c>
      <c r="W58" s="38">
        <f t="shared" si="3"/>
        <v>0</v>
      </c>
      <c r="AC58" s="38">
        <f t="shared" si="4"/>
        <v>0</v>
      </c>
      <c r="AI58" s="38">
        <f t="shared" si="5"/>
        <v>0</v>
      </c>
    </row>
    <row r="59" spans="5:35" x14ac:dyDescent="0.2">
      <c r="E59" s="38">
        <f t="shared" si="0"/>
        <v>0</v>
      </c>
      <c r="K59" s="38">
        <f t="shared" si="1"/>
        <v>0</v>
      </c>
      <c r="Q59" s="38">
        <f t="shared" si="2"/>
        <v>0</v>
      </c>
      <c r="W59" s="38">
        <f t="shared" si="3"/>
        <v>0</v>
      </c>
      <c r="AC59" s="38">
        <f t="shared" si="4"/>
        <v>0</v>
      </c>
      <c r="AI59" s="38">
        <f t="shared" si="5"/>
        <v>0</v>
      </c>
    </row>
    <row r="60" spans="5:35" x14ac:dyDescent="0.2">
      <c r="E60" s="38">
        <f t="shared" si="0"/>
        <v>0</v>
      </c>
      <c r="K60" s="38">
        <f t="shared" si="1"/>
        <v>0</v>
      </c>
      <c r="Q60" s="38">
        <f t="shared" si="2"/>
        <v>0</v>
      </c>
      <c r="W60" s="38">
        <f t="shared" si="3"/>
        <v>0</v>
      </c>
      <c r="AC60" s="38">
        <f t="shared" si="4"/>
        <v>0</v>
      </c>
      <c r="AI60" s="38">
        <f t="shared" si="5"/>
        <v>0</v>
      </c>
    </row>
    <row r="61" spans="5:35" x14ac:dyDescent="0.2">
      <c r="E61" s="38">
        <f t="shared" si="0"/>
        <v>0</v>
      </c>
      <c r="K61" s="38">
        <f t="shared" si="1"/>
        <v>0</v>
      </c>
      <c r="Q61" s="38">
        <f t="shared" si="2"/>
        <v>0</v>
      </c>
      <c r="W61" s="38">
        <f t="shared" si="3"/>
        <v>0</v>
      </c>
      <c r="AC61" s="38">
        <f t="shared" si="4"/>
        <v>0</v>
      </c>
      <c r="AI61" s="38">
        <f t="shared" si="5"/>
        <v>0</v>
      </c>
    </row>
    <row r="62" spans="5:35" x14ac:dyDescent="0.2">
      <c r="E62" s="38">
        <f t="shared" si="0"/>
        <v>0</v>
      </c>
      <c r="K62" s="38">
        <f t="shared" si="1"/>
        <v>0</v>
      </c>
      <c r="Q62" s="38">
        <f t="shared" si="2"/>
        <v>0</v>
      </c>
      <c r="W62" s="38">
        <f t="shared" si="3"/>
        <v>0</v>
      </c>
      <c r="AC62" s="38">
        <f t="shared" si="4"/>
        <v>0</v>
      </c>
      <c r="AI62" s="38">
        <f t="shared" si="5"/>
        <v>0</v>
      </c>
    </row>
    <row r="63" spans="5:35" x14ac:dyDescent="0.2">
      <c r="E63" s="38">
        <f t="shared" si="0"/>
        <v>0</v>
      </c>
      <c r="K63" s="38">
        <f t="shared" si="1"/>
        <v>0</v>
      </c>
      <c r="Q63" s="38">
        <f t="shared" si="2"/>
        <v>0</v>
      </c>
      <c r="W63" s="38">
        <f t="shared" si="3"/>
        <v>0</v>
      </c>
      <c r="AC63" s="38">
        <f t="shared" si="4"/>
        <v>0</v>
      </c>
      <c r="AI63" s="38">
        <f t="shared" si="5"/>
        <v>0</v>
      </c>
    </row>
    <row r="64" spans="5:35" x14ac:dyDescent="0.2">
      <c r="E64" s="38">
        <f t="shared" si="0"/>
        <v>0</v>
      </c>
      <c r="K64" s="38">
        <f t="shared" si="1"/>
        <v>0</v>
      </c>
      <c r="Q64" s="38">
        <f t="shared" si="2"/>
        <v>0</v>
      </c>
      <c r="W64" s="38">
        <f t="shared" si="3"/>
        <v>0</v>
      </c>
      <c r="AC64" s="38">
        <f t="shared" si="4"/>
        <v>0</v>
      </c>
      <c r="AI64" s="38">
        <f t="shared" si="5"/>
        <v>0</v>
      </c>
    </row>
    <row r="65" spans="5:35" x14ac:dyDescent="0.2">
      <c r="E65" s="38">
        <f t="shared" si="0"/>
        <v>0</v>
      </c>
      <c r="K65" s="38">
        <f t="shared" si="1"/>
        <v>0</v>
      </c>
      <c r="Q65" s="38">
        <f t="shared" si="2"/>
        <v>0</v>
      </c>
      <c r="W65" s="38">
        <f t="shared" si="3"/>
        <v>0</v>
      </c>
      <c r="AC65" s="38">
        <f t="shared" si="4"/>
        <v>0</v>
      </c>
      <c r="AI65" s="38">
        <f t="shared" si="5"/>
        <v>0</v>
      </c>
    </row>
    <row r="66" spans="5:35" x14ac:dyDescent="0.2">
      <c r="E66" s="38">
        <f t="shared" si="0"/>
        <v>0</v>
      </c>
      <c r="K66" s="38">
        <f t="shared" si="1"/>
        <v>0</v>
      </c>
      <c r="Q66" s="38">
        <f t="shared" si="2"/>
        <v>0</v>
      </c>
      <c r="W66" s="38">
        <f t="shared" si="3"/>
        <v>0</v>
      </c>
      <c r="AC66" s="38">
        <f t="shared" si="4"/>
        <v>0</v>
      </c>
      <c r="AI66" s="38">
        <f t="shared" si="5"/>
        <v>0</v>
      </c>
    </row>
    <row r="67" spans="5:35" x14ac:dyDescent="0.2">
      <c r="E67" s="38">
        <f t="shared" si="0"/>
        <v>0</v>
      </c>
      <c r="K67" s="38">
        <f t="shared" si="1"/>
        <v>0</v>
      </c>
      <c r="Q67" s="38">
        <f t="shared" si="2"/>
        <v>0</v>
      </c>
      <c r="W67" s="38">
        <f t="shared" si="3"/>
        <v>0</v>
      </c>
      <c r="AC67" s="38">
        <f t="shared" si="4"/>
        <v>0</v>
      </c>
      <c r="AI67" s="38">
        <f t="shared" si="5"/>
        <v>0</v>
      </c>
    </row>
    <row r="68" spans="5:35" x14ac:dyDescent="0.2">
      <c r="E68" s="38">
        <f t="shared" si="0"/>
        <v>0</v>
      </c>
      <c r="K68" s="38">
        <f t="shared" si="1"/>
        <v>0</v>
      </c>
      <c r="Q68" s="38">
        <f t="shared" si="2"/>
        <v>0</v>
      </c>
      <c r="W68" s="38">
        <f t="shared" si="3"/>
        <v>0</v>
      </c>
      <c r="AC68" s="38">
        <f t="shared" si="4"/>
        <v>0</v>
      </c>
      <c r="AI68" s="38">
        <f t="shared" si="5"/>
        <v>0</v>
      </c>
    </row>
    <row r="69" spans="5:35" x14ac:dyDescent="0.2">
      <c r="E69" s="38">
        <f t="shared" ref="E69:E108" si="6">SUM(C69+D69)</f>
        <v>0</v>
      </c>
      <c r="K69" s="38">
        <f t="shared" ref="K69:K108" si="7">SUM(I69+J69)</f>
        <v>0</v>
      </c>
      <c r="Q69" s="38">
        <f t="shared" ref="Q69:Q108" si="8">SUM(O69+P69)</f>
        <v>0</v>
      </c>
      <c r="W69" s="38">
        <f t="shared" ref="W69:W108" si="9">SUM(U69+V69)</f>
        <v>0</v>
      </c>
      <c r="AC69" s="38">
        <f t="shared" ref="AC69:AC108" si="10">SUM(AA69+AB69)</f>
        <v>0</v>
      </c>
      <c r="AI69" s="38">
        <f t="shared" ref="AI69:AI108" si="11">SUM(AG69+AH69)</f>
        <v>0</v>
      </c>
    </row>
    <row r="70" spans="5:35" x14ac:dyDescent="0.2">
      <c r="E70" s="38">
        <f t="shared" si="6"/>
        <v>0</v>
      </c>
      <c r="K70" s="38">
        <f t="shared" si="7"/>
        <v>0</v>
      </c>
      <c r="Q70" s="38">
        <f t="shared" si="8"/>
        <v>0</v>
      </c>
      <c r="W70" s="38">
        <f t="shared" si="9"/>
        <v>0</v>
      </c>
      <c r="AC70" s="38">
        <f t="shared" si="10"/>
        <v>0</v>
      </c>
      <c r="AI70" s="38">
        <f t="shared" si="11"/>
        <v>0</v>
      </c>
    </row>
    <row r="71" spans="5:35" x14ac:dyDescent="0.2">
      <c r="E71" s="38">
        <f t="shared" si="6"/>
        <v>0</v>
      </c>
      <c r="K71" s="38">
        <f t="shared" si="7"/>
        <v>0</v>
      </c>
      <c r="Q71" s="38">
        <f t="shared" si="8"/>
        <v>0</v>
      </c>
      <c r="W71" s="38">
        <f t="shared" si="9"/>
        <v>0</v>
      </c>
      <c r="AC71" s="38">
        <f t="shared" si="10"/>
        <v>0</v>
      </c>
      <c r="AI71" s="38">
        <f t="shared" si="11"/>
        <v>0</v>
      </c>
    </row>
    <row r="72" spans="5:35" x14ac:dyDescent="0.2">
      <c r="E72" s="38">
        <f t="shared" si="6"/>
        <v>0</v>
      </c>
      <c r="K72" s="38">
        <f t="shared" si="7"/>
        <v>0</v>
      </c>
      <c r="Q72" s="38">
        <f t="shared" si="8"/>
        <v>0</v>
      </c>
      <c r="W72" s="38">
        <f t="shared" si="9"/>
        <v>0</v>
      </c>
      <c r="AC72" s="38">
        <f t="shared" si="10"/>
        <v>0</v>
      </c>
      <c r="AI72" s="38">
        <f t="shared" si="11"/>
        <v>0</v>
      </c>
    </row>
    <row r="73" spans="5:35" x14ac:dyDescent="0.2">
      <c r="E73" s="38">
        <f t="shared" si="6"/>
        <v>0</v>
      </c>
      <c r="K73" s="38">
        <f t="shared" si="7"/>
        <v>0</v>
      </c>
      <c r="Q73" s="38">
        <f t="shared" si="8"/>
        <v>0</v>
      </c>
      <c r="W73" s="38">
        <f t="shared" si="9"/>
        <v>0</v>
      </c>
      <c r="AC73" s="38">
        <f t="shared" si="10"/>
        <v>0</v>
      </c>
      <c r="AI73" s="38">
        <f t="shared" si="11"/>
        <v>0</v>
      </c>
    </row>
    <row r="74" spans="5:35" x14ac:dyDescent="0.2">
      <c r="E74" s="38">
        <f t="shared" si="6"/>
        <v>0</v>
      </c>
      <c r="K74" s="38">
        <f t="shared" si="7"/>
        <v>0</v>
      </c>
      <c r="Q74" s="38">
        <f t="shared" si="8"/>
        <v>0</v>
      </c>
      <c r="W74" s="38">
        <f t="shared" si="9"/>
        <v>0</v>
      </c>
      <c r="AC74" s="38">
        <f t="shared" si="10"/>
        <v>0</v>
      </c>
      <c r="AI74" s="38">
        <f t="shared" si="11"/>
        <v>0</v>
      </c>
    </row>
    <row r="75" spans="5:35" x14ac:dyDescent="0.2">
      <c r="E75" s="38">
        <f t="shared" si="6"/>
        <v>0</v>
      </c>
      <c r="K75" s="38">
        <f t="shared" si="7"/>
        <v>0</v>
      </c>
      <c r="Q75" s="38">
        <f t="shared" si="8"/>
        <v>0</v>
      </c>
      <c r="W75" s="38">
        <f t="shared" si="9"/>
        <v>0</v>
      </c>
      <c r="AC75" s="38">
        <f t="shared" si="10"/>
        <v>0</v>
      </c>
      <c r="AI75" s="38">
        <f t="shared" si="11"/>
        <v>0</v>
      </c>
    </row>
    <row r="76" spans="5:35" x14ac:dyDescent="0.2">
      <c r="E76" s="38">
        <f t="shared" si="6"/>
        <v>0</v>
      </c>
      <c r="K76" s="38">
        <f t="shared" si="7"/>
        <v>0</v>
      </c>
      <c r="Q76" s="38">
        <f t="shared" si="8"/>
        <v>0</v>
      </c>
      <c r="W76" s="38">
        <f t="shared" si="9"/>
        <v>0</v>
      </c>
      <c r="AC76" s="38">
        <f t="shared" si="10"/>
        <v>0</v>
      </c>
      <c r="AI76" s="38">
        <f t="shared" si="11"/>
        <v>0</v>
      </c>
    </row>
    <row r="77" spans="5:35" x14ac:dyDescent="0.2">
      <c r="E77" s="38">
        <f t="shared" si="6"/>
        <v>0</v>
      </c>
      <c r="K77" s="38">
        <f t="shared" si="7"/>
        <v>0</v>
      </c>
      <c r="Q77" s="38">
        <f t="shared" si="8"/>
        <v>0</v>
      </c>
      <c r="W77" s="38">
        <f t="shared" si="9"/>
        <v>0</v>
      </c>
      <c r="AC77" s="38">
        <f t="shared" si="10"/>
        <v>0</v>
      </c>
      <c r="AI77" s="38">
        <f t="shared" si="11"/>
        <v>0</v>
      </c>
    </row>
    <row r="78" spans="5:35" x14ac:dyDescent="0.2">
      <c r="E78" s="38">
        <f t="shared" si="6"/>
        <v>0</v>
      </c>
      <c r="K78" s="38">
        <f t="shared" si="7"/>
        <v>0</v>
      </c>
      <c r="Q78" s="38">
        <f t="shared" si="8"/>
        <v>0</v>
      </c>
      <c r="W78" s="38">
        <f t="shared" si="9"/>
        <v>0</v>
      </c>
      <c r="AC78" s="38">
        <f t="shared" si="10"/>
        <v>0</v>
      </c>
      <c r="AI78" s="38">
        <f t="shared" si="11"/>
        <v>0</v>
      </c>
    </row>
    <row r="79" spans="5:35" x14ac:dyDescent="0.2">
      <c r="E79" s="38">
        <f t="shared" si="6"/>
        <v>0</v>
      </c>
      <c r="K79" s="38">
        <f t="shared" si="7"/>
        <v>0</v>
      </c>
      <c r="Q79" s="38">
        <f t="shared" si="8"/>
        <v>0</v>
      </c>
      <c r="W79" s="38">
        <f t="shared" si="9"/>
        <v>0</v>
      </c>
      <c r="AC79" s="38">
        <f t="shared" si="10"/>
        <v>0</v>
      </c>
      <c r="AI79" s="38">
        <f t="shared" si="11"/>
        <v>0</v>
      </c>
    </row>
    <row r="80" spans="5:35" x14ac:dyDescent="0.2">
      <c r="E80" s="38">
        <f t="shared" si="6"/>
        <v>0</v>
      </c>
      <c r="K80" s="38">
        <f t="shared" si="7"/>
        <v>0</v>
      </c>
      <c r="Q80" s="38">
        <f t="shared" si="8"/>
        <v>0</v>
      </c>
      <c r="W80" s="38">
        <f t="shared" si="9"/>
        <v>0</v>
      </c>
      <c r="AC80" s="38">
        <f t="shared" si="10"/>
        <v>0</v>
      </c>
      <c r="AI80" s="38">
        <f t="shared" si="11"/>
        <v>0</v>
      </c>
    </row>
    <row r="81" spans="5:35" x14ac:dyDescent="0.2">
      <c r="E81" s="38">
        <f t="shared" si="6"/>
        <v>0</v>
      </c>
      <c r="K81" s="38">
        <f t="shared" si="7"/>
        <v>0</v>
      </c>
      <c r="Q81" s="38">
        <f t="shared" si="8"/>
        <v>0</v>
      </c>
      <c r="W81" s="38">
        <f t="shared" si="9"/>
        <v>0</v>
      </c>
      <c r="AC81" s="38">
        <f t="shared" si="10"/>
        <v>0</v>
      </c>
      <c r="AI81" s="38">
        <f t="shared" si="11"/>
        <v>0</v>
      </c>
    </row>
    <row r="82" spans="5:35" x14ac:dyDescent="0.2">
      <c r="E82" s="38">
        <f t="shared" si="6"/>
        <v>0</v>
      </c>
      <c r="K82" s="38">
        <f t="shared" si="7"/>
        <v>0</v>
      </c>
      <c r="Q82" s="38">
        <f t="shared" si="8"/>
        <v>0</v>
      </c>
      <c r="W82" s="38">
        <f t="shared" si="9"/>
        <v>0</v>
      </c>
      <c r="AC82" s="38">
        <f t="shared" si="10"/>
        <v>0</v>
      </c>
      <c r="AI82" s="38">
        <f t="shared" si="11"/>
        <v>0</v>
      </c>
    </row>
    <row r="83" spans="5:35" x14ac:dyDescent="0.2">
      <c r="E83" s="38">
        <f t="shared" si="6"/>
        <v>0</v>
      </c>
      <c r="K83" s="38">
        <f t="shared" si="7"/>
        <v>0</v>
      </c>
      <c r="Q83" s="38">
        <f t="shared" si="8"/>
        <v>0</v>
      </c>
      <c r="W83" s="38">
        <f t="shared" si="9"/>
        <v>0</v>
      </c>
      <c r="AC83" s="38">
        <f t="shared" si="10"/>
        <v>0</v>
      </c>
      <c r="AI83" s="38">
        <f t="shared" si="11"/>
        <v>0</v>
      </c>
    </row>
    <row r="84" spans="5:35" x14ac:dyDescent="0.2">
      <c r="E84" s="38">
        <f t="shared" si="6"/>
        <v>0</v>
      </c>
      <c r="K84" s="38">
        <f t="shared" si="7"/>
        <v>0</v>
      </c>
      <c r="Q84" s="38">
        <f t="shared" si="8"/>
        <v>0</v>
      </c>
      <c r="W84" s="38">
        <f t="shared" si="9"/>
        <v>0</v>
      </c>
      <c r="AC84" s="38">
        <f t="shared" si="10"/>
        <v>0</v>
      </c>
      <c r="AI84" s="38">
        <f t="shared" si="11"/>
        <v>0</v>
      </c>
    </row>
    <row r="85" spans="5:35" x14ac:dyDescent="0.2">
      <c r="E85" s="38">
        <f t="shared" si="6"/>
        <v>0</v>
      </c>
      <c r="K85" s="38">
        <f t="shared" si="7"/>
        <v>0</v>
      </c>
      <c r="Q85" s="38">
        <f t="shared" si="8"/>
        <v>0</v>
      </c>
      <c r="W85" s="38">
        <f t="shared" si="9"/>
        <v>0</v>
      </c>
      <c r="AC85" s="38">
        <f t="shared" si="10"/>
        <v>0</v>
      </c>
      <c r="AI85" s="38">
        <f t="shared" si="11"/>
        <v>0</v>
      </c>
    </row>
    <row r="86" spans="5:35" x14ac:dyDescent="0.2">
      <c r="E86" s="38">
        <f t="shared" si="6"/>
        <v>0</v>
      </c>
      <c r="K86" s="38">
        <f t="shared" si="7"/>
        <v>0</v>
      </c>
      <c r="Q86" s="38">
        <f t="shared" si="8"/>
        <v>0</v>
      </c>
      <c r="W86" s="38">
        <f t="shared" si="9"/>
        <v>0</v>
      </c>
      <c r="AC86" s="38">
        <f t="shared" si="10"/>
        <v>0</v>
      </c>
      <c r="AI86" s="38">
        <f t="shared" si="11"/>
        <v>0</v>
      </c>
    </row>
    <row r="87" spans="5:35" x14ac:dyDescent="0.2">
      <c r="E87" s="38">
        <f t="shared" si="6"/>
        <v>0</v>
      </c>
      <c r="K87" s="38">
        <f t="shared" si="7"/>
        <v>0</v>
      </c>
      <c r="Q87" s="38">
        <f t="shared" si="8"/>
        <v>0</v>
      </c>
      <c r="W87" s="38">
        <f t="shared" si="9"/>
        <v>0</v>
      </c>
      <c r="AC87" s="38">
        <f t="shared" si="10"/>
        <v>0</v>
      </c>
      <c r="AI87" s="38">
        <f t="shared" si="11"/>
        <v>0</v>
      </c>
    </row>
    <row r="88" spans="5:35" x14ac:dyDescent="0.2">
      <c r="E88" s="38">
        <f t="shared" si="6"/>
        <v>0</v>
      </c>
      <c r="K88" s="38">
        <f t="shared" si="7"/>
        <v>0</v>
      </c>
      <c r="Q88" s="38">
        <f t="shared" si="8"/>
        <v>0</v>
      </c>
      <c r="W88" s="38">
        <f t="shared" si="9"/>
        <v>0</v>
      </c>
      <c r="AC88" s="38">
        <f t="shared" si="10"/>
        <v>0</v>
      </c>
      <c r="AI88" s="38">
        <f t="shared" si="11"/>
        <v>0</v>
      </c>
    </row>
    <row r="89" spans="5:35" x14ac:dyDescent="0.2">
      <c r="E89" s="38">
        <f t="shared" si="6"/>
        <v>0</v>
      </c>
      <c r="K89" s="38">
        <f t="shared" si="7"/>
        <v>0</v>
      </c>
      <c r="Q89" s="38">
        <f t="shared" si="8"/>
        <v>0</v>
      </c>
      <c r="W89" s="38">
        <f t="shared" si="9"/>
        <v>0</v>
      </c>
      <c r="AC89" s="38">
        <f t="shared" si="10"/>
        <v>0</v>
      </c>
      <c r="AI89" s="38">
        <f t="shared" si="11"/>
        <v>0</v>
      </c>
    </row>
    <row r="90" spans="5:35" x14ac:dyDescent="0.2">
      <c r="E90" s="38">
        <f t="shared" si="6"/>
        <v>0</v>
      </c>
      <c r="K90" s="38">
        <f t="shared" si="7"/>
        <v>0</v>
      </c>
      <c r="Q90" s="38">
        <f t="shared" si="8"/>
        <v>0</v>
      </c>
      <c r="W90" s="38">
        <f t="shared" si="9"/>
        <v>0</v>
      </c>
      <c r="AC90" s="38">
        <f t="shared" si="10"/>
        <v>0</v>
      </c>
      <c r="AI90" s="38">
        <f t="shared" si="11"/>
        <v>0</v>
      </c>
    </row>
    <row r="91" spans="5:35" x14ac:dyDescent="0.2">
      <c r="E91" s="38">
        <f t="shared" si="6"/>
        <v>0</v>
      </c>
      <c r="K91" s="38">
        <f t="shared" si="7"/>
        <v>0</v>
      </c>
      <c r="Q91" s="38">
        <f t="shared" si="8"/>
        <v>0</v>
      </c>
      <c r="W91" s="38">
        <f t="shared" si="9"/>
        <v>0</v>
      </c>
      <c r="AC91" s="38">
        <f t="shared" si="10"/>
        <v>0</v>
      </c>
      <c r="AI91" s="38">
        <f t="shared" si="11"/>
        <v>0</v>
      </c>
    </row>
    <row r="92" spans="5:35" x14ac:dyDescent="0.2">
      <c r="E92" s="38">
        <f t="shared" si="6"/>
        <v>0</v>
      </c>
      <c r="K92" s="38">
        <f t="shared" si="7"/>
        <v>0</v>
      </c>
      <c r="Q92" s="38">
        <f t="shared" si="8"/>
        <v>0</v>
      </c>
      <c r="W92" s="38">
        <f t="shared" si="9"/>
        <v>0</v>
      </c>
      <c r="AC92" s="38">
        <f t="shared" si="10"/>
        <v>0</v>
      </c>
      <c r="AI92" s="38">
        <f t="shared" si="11"/>
        <v>0</v>
      </c>
    </row>
    <row r="93" spans="5:35" x14ac:dyDescent="0.2">
      <c r="E93" s="38">
        <f t="shared" si="6"/>
        <v>0</v>
      </c>
      <c r="K93" s="38">
        <f t="shared" si="7"/>
        <v>0</v>
      </c>
      <c r="Q93" s="38">
        <f t="shared" si="8"/>
        <v>0</v>
      </c>
      <c r="W93" s="38">
        <f t="shared" si="9"/>
        <v>0</v>
      </c>
      <c r="AC93" s="38">
        <f t="shared" si="10"/>
        <v>0</v>
      </c>
      <c r="AI93" s="38">
        <f t="shared" si="11"/>
        <v>0</v>
      </c>
    </row>
    <row r="94" spans="5:35" x14ac:dyDescent="0.2">
      <c r="E94" s="38">
        <f t="shared" si="6"/>
        <v>0</v>
      </c>
      <c r="K94" s="38">
        <f t="shared" si="7"/>
        <v>0</v>
      </c>
      <c r="Q94" s="38">
        <f t="shared" si="8"/>
        <v>0</v>
      </c>
      <c r="W94" s="38">
        <f t="shared" si="9"/>
        <v>0</v>
      </c>
      <c r="AC94" s="38">
        <f t="shared" si="10"/>
        <v>0</v>
      </c>
      <c r="AI94" s="38">
        <f t="shared" si="11"/>
        <v>0</v>
      </c>
    </row>
    <row r="95" spans="5:35" x14ac:dyDescent="0.2">
      <c r="E95" s="38">
        <f t="shared" si="6"/>
        <v>0</v>
      </c>
      <c r="K95" s="38">
        <f t="shared" si="7"/>
        <v>0</v>
      </c>
      <c r="Q95" s="38">
        <f t="shared" si="8"/>
        <v>0</v>
      </c>
      <c r="W95" s="38">
        <f t="shared" si="9"/>
        <v>0</v>
      </c>
      <c r="AC95" s="38">
        <f t="shared" si="10"/>
        <v>0</v>
      </c>
      <c r="AI95" s="38">
        <f t="shared" si="11"/>
        <v>0</v>
      </c>
    </row>
    <row r="96" spans="5:35" x14ac:dyDescent="0.2">
      <c r="E96" s="38">
        <f t="shared" si="6"/>
        <v>0</v>
      </c>
      <c r="K96" s="38">
        <f t="shared" si="7"/>
        <v>0</v>
      </c>
      <c r="Q96" s="38">
        <f t="shared" si="8"/>
        <v>0</v>
      </c>
      <c r="W96" s="38">
        <f t="shared" si="9"/>
        <v>0</v>
      </c>
      <c r="AC96" s="38">
        <f t="shared" si="10"/>
        <v>0</v>
      </c>
      <c r="AI96" s="38">
        <f t="shared" si="11"/>
        <v>0</v>
      </c>
    </row>
    <row r="97" spans="5:35" x14ac:dyDescent="0.2">
      <c r="E97" s="38">
        <f t="shared" si="6"/>
        <v>0</v>
      </c>
      <c r="K97" s="38">
        <f t="shared" si="7"/>
        <v>0</v>
      </c>
      <c r="Q97" s="38">
        <f t="shared" si="8"/>
        <v>0</v>
      </c>
      <c r="W97" s="38">
        <f t="shared" si="9"/>
        <v>0</v>
      </c>
      <c r="AC97" s="38">
        <f t="shared" si="10"/>
        <v>0</v>
      </c>
      <c r="AI97" s="38">
        <f t="shared" si="11"/>
        <v>0</v>
      </c>
    </row>
    <row r="98" spans="5:35" x14ac:dyDescent="0.2">
      <c r="E98" s="38">
        <f t="shared" si="6"/>
        <v>0</v>
      </c>
      <c r="K98" s="38">
        <f t="shared" si="7"/>
        <v>0</v>
      </c>
      <c r="Q98" s="38">
        <f t="shared" si="8"/>
        <v>0</v>
      </c>
      <c r="W98" s="38">
        <f t="shared" si="9"/>
        <v>0</v>
      </c>
      <c r="AC98" s="38">
        <f t="shared" si="10"/>
        <v>0</v>
      </c>
      <c r="AI98" s="38">
        <f t="shared" si="11"/>
        <v>0</v>
      </c>
    </row>
    <row r="99" spans="5:35" x14ac:dyDescent="0.2">
      <c r="E99" s="38">
        <f t="shared" si="6"/>
        <v>0</v>
      </c>
      <c r="K99" s="38">
        <f t="shared" si="7"/>
        <v>0</v>
      </c>
      <c r="Q99" s="38">
        <f t="shared" si="8"/>
        <v>0</v>
      </c>
      <c r="W99" s="38">
        <f t="shared" si="9"/>
        <v>0</v>
      </c>
      <c r="AC99" s="38">
        <f t="shared" si="10"/>
        <v>0</v>
      </c>
      <c r="AI99" s="38">
        <f t="shared" si="11"/>
        <v>0</v>
      </c>
    </row>
    <row r="100" spans="5:35" x14ac:dyDescent="0.2">
      <c r="E100" s="38">
        <f t="shared" si="6"/>
        <v>0</v>
      </c>
      <c r="K100" s="38">
        <f t="shared" si="7"/>
        <v>0</v>
      </c>
      <c r="Q100" s="38">
        <f t="shared" si="8"/>
        <v>0</v>
      </c>
      <c r="W100" s="38">
        <f t="shared" si="9"/>
        <v>0</v>
      </c>
      <c r="AC100" s="38">
        <f t="shared" si="10"/>
        <v>0</v>
      </c>
      <c r="AI100" s="38">
        <f t="shared" si="11"/>
        <v>0</v>
      </c>
    </row>
    <row r="101" spans="5:35" x14ac:dyDescent="0.2">
      <c r="E101" s="38">
        <f t="shared" si="6"/>
        <v>0</v>
      </c>
      <c r="K101" s="38">
        <f t="shared" si="7"/>
        <v>0</v>
      </c>
      <c r="Q101" s="38">
        <f t="shared" si="8"/>
        <v>0</v>
      </c>
      <c r="W101" s="38">
        <f t="shared" si="9"/>
        <v>0</v>
      </c>
      <c r="AC101" s="38">
        <f t="shared" si="10"/>
        <v>0</v>
      </c>
      <c r="AI101" s="38">
        <f t="shared" si="11"/>
        <v>0</v>
      </c>
    </row>
    <row r="102" spans="5:35" x14ac:dyDescent="0.2">
      <c r="E102" s="38">
        <f t="shared" si="6"/>
        <v>0</v>
      </c>
      <c r="K102" s="38">
        <f t="shared" si="7"/>
        <v>0</v>
      </c>
      <c r="Q102" s="38">
        <f t="shared" si="8"/>
        <v>0</v>
      </c>
      <c r="W102" s="38">
        <f t="shared" si="9"/>
        <v>0</v>
      </c>
      <c r="AC102" s="38">
        <f t="shared" si="10"/>
        <v>0</v>
      </c>
      <c r="AI102" s="38">
        <f t="shared" si="11"/>
        <v>0</v>
      </c>
    </row>
    <row r="103" spans="5:35" x14ac:dyDescent="0.2">
      <c r="E103" s="38">
        <f t="shared" si="6"/>
        <v>0</v>
      </c>
      <c r="K103" s="38">
        <f t="shared" si="7"/>
        <v>0</v>
      </c>
      <c r="Q103" s="38">
        <f t="shared" si="8"/>
        <v>0</v>
      </c>
      <c r="W103" s="38">
        <f t="shared" si="9"/>
        <v>0</v>
      </c>
      <c r="AC103" s="38">
        <f t="shared" si="10"/>
        <v>0</v>
      </c>
      <c r="AI103" s="38">
        <f t="shared" si="11"/>
        <v>0</v>
      </c>
    </row>
    <row r="104" spans="5:35" x14ac:dyDescent="0.2">
      <c r="E104" s="38">
        <f t="shared" si="6"/>
        <v>0</v>
      </c>
      <c r="K104" s="38">
        <f t="shared" si="7"/>
        <v>0</v>
      </c>
      <c r="Q104" s="38">
        <f t="shared" si="8"/>
        <v>0</v>
      </c>
      <c r="W104" s="38">
        <f t="shared" si="9"/>
        <v>0</v>
      </c>
      <c r="AC104" s="38">
        <f t="shared" si="10"/>
        <v>0</v>
      </c>
      <c r="AI104" s="38">
        <f t="shared" si="11"/>
        <v>0</v>
      </c>
    </row>
    <row r="105" spans="5:35" x14ac:dyDescent="0.2">
      <c r="E105" s="38">
        <f t="shared" si="6"/>
        <v>0</v>
      </c>
      <c r="K105" s="38">
        <f t="shared" si="7"/>
        <v>0</v>
      </c>
      <c r="Q105" s="38">
        <f t="shared" si="8"/>
        <v>0</v>
      </c>
      <c r="W105" s="38">
        <f t="shared" si="9"/>
        <v>0</v>
      </c>
      <c r="AC105" s="38">
        <f t="shared" si="10"/>
        <v>0</v>
      </c>
      <c r="AI105" s="38">
        <f t="shared" si="11"/>
        <v>0</v>
      </c>
    </row>
    <row r="106" spans="5:35" x14ac:dyDescent="0.2">
      <c r="E106" s="38">
        <f t="shared" si="6"/>
        <v>0</v>
      </c>
      <c r="K106" s="38">
        <f t="shared" si="7"/>
        <v>0</v>
      </c>
      <c r="Q106" s="38">
        <f t="shared" si="8"/>
        <v>0</v>
      </c>
      <c r="W106" s="38">
        <f t="shared" si="9"/>
        <v>0</v>
      </c>
      <c r="AC106" s="38">
        <f t="shared" si="10"/>
        <v>0</v>
      </c>
      <c r="AI106" s="38">
        <f t="shared" si="11"/>
        <v>0</v>
      </c>
    </row>
    <row r="107" spans="5:35" x14ac:dyDescent="0.2">
      <c r="E107" s="38">
        <f t="shared" si="6"/>
        <v>0</v>
      </c>
      <c r="K107" s="38">
        <f t="shared" si="7"/>
        <v>0</v>
      </c>
      <c r="Q107" s="38">
        <f t="shared" si="8"/>
        <v>0</v>
      </c>
      <c r="W107" s="38">
        <f t="shared" si="9"/>
        <v>0</v>
      </c>
      <c r="AC107" s="38">
        <f t="shared" si="10"/>
        <v>0</v>
      </c>
      <c r="AI107" s="38">
        <f t="shared" si="11"/>
        <v>0</v>
      </c>
    </row>
    <row r="108" spans="5:35" x14ac:dyDescent="0.2">
      <c r="E108" s="38">
        <f t="shared" si="6"/>
        <v>0</v>
      </c>
      <c r="K108" s="38">
        <f t="shared" si="7"/>
        <v>0</v>
      </c>
      <c r="Q108" s="38">
        <f t="shared" si="8"/>
        <v>0</v>
      </c>
      <c r="W108" s="38">
        <f t="shared" si="9"/>
        <v>0</v>
      </c>
      <c r="AC108" s="38">
        <f t="shared" si="10"/>
        <v>0</v>
      </c>
      <c r="AI108" s="38">
        <f t="shared" si="11"/>
        <v>0</v>
      </c>
    </row>
  </sheetData>
  <pageMargins left="0.25" right="0.25"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E7745-DC61-458A-9083-08A99F329142}">
  <sheetPr>
    <tabColor rgb="FF97031C"/>
  </sheetPr>
  <dimension ref="A1:GP400"/>
  <sheetViews>
    <sheetView topLeftCell="G1" workbookViewId="0">
      <pane ySplit="8" topLeftCell="A9" activePane="bottomLeft" state="frozen"/>
      <selection pane="bottomLeft" activeCell="I7" sqref="I7"/>
    </sheetView>
  </sheetViews>
  <sheetFormatPr defaultRowHeight="12.75" x14ac:dyDescent="0.2"/>
  <cols>
    <col min="1" max="1" width="18.28515625" style="14" customWidth="1"/>
    <col min="2" max="2" width="10.140625" style="50" customWidth="1"/>
    <col min="3" max="5" width="12.28515625" style="38" customWidth="1"/>
    <col min="6" max="6" width="1.140625" style="36" customWidth="1"/>
    <col min="7" max="7" width="18.28515625" style="14" customWidth="1"/>
    <col min="8" max="8" width="10.140625" style="50" customWidth="1"/>
    <col min="9" max="11" width="12.28515625" style="38" customWidth="1"/>
    <col min="12" max="12" width="1.140625" style="36" customWidth="1"/>
    <col min="13" max="13" width="18.28515625" style="14" customWidth="1"/>
    <col min="14" max="14" width="10.140625" style="50" customWidth="1"/>
    <col min="15" max="17" width="12.28515625" style="38" customWidth="1"/>
    <col min="18" max="18" width="1.140625" style="36" customWidth="1"/>
    <col min="19" max="19" width="18.28515625" style="14" customWidth="1"/>
    <col min="20" max="20" width="10.140625" style="50" customWidth="1"/>
    <col min="21" max="23" width="12.28515625" style="38" customWidth="1"/>
    <col min="24" max="24" width="1.140625" style="36" customWidth="1"/>
    <col min="25" max="25" width="18.28515625" style="14" customWidth="1"/>
    <col min="26" max="26" width="10.140625" style="50" customWidth="1"/>
    <col min="27" max="29" width="12.28515625" style="38" customWidth="1"/>
    <col min="30" max="30" width="1.140625" style="36" customWidth="1"/>
    <col min="31" max="31" width="18.28515625" style="14" customWidth="1"/>
    <col min="32" max="32" width="10.140625" style="50" customWidth="1"/>
    <col min="33" max="35" width="12.28515625" style="38" customWidth="1"/>
    <col min="36" max="36" width="1.140625" style="36" customWidth="1"/>
    <col min="37" max="37" width="18.28515625" style="14" customWidth="1"/>
    <col min="38" max="38" width="10.140625" style="50" customWidth="1"/>
    <col min="39" max="41" width="12.28515625" style="38" customWidth="1"/>
    <col min="42" max="42" width="1.140625" style="36" customWidth="1"/>
    <col min="43" max="43" width="18.28515625" style="14" customWidth="1"/>
    <col min="44" max="44" width="10.140625" style="50" customWidth="1"/>
    <col min="45" max="47" width="12.28515625" style="38" customWidth="1"/>
    <col min="48" max="48" width="1.140625" style="36" customWidth="1"/>
    <col min="49" max="49" width="18.28515625" style="14" customWidth="1"/>
    <col min="50" max="50" width="10.140625" style="50" customWidth="1"/>
    <col min="51" max="53" width="12.42578125" style="38" customWidth="1"/>
    <col min="54" max="54" width="1.140625" style="36" customWidth="1"/>
    <col min="55" max="55" width="18.28515625" style="14" customWidth="1"/>
    <col min="56" max="56" width="10.140625" style="50" customWidth="1"/>
    <col min="57" max="59" width="12.42578125" style="38" customWidth="1"/>
    <col min="60" max="60" width="1.140625" style="36" customWidth="1"/>
    <col min="61" max="61" width="18.28515625" style="14" customWidth="1"/>
    <col min="62" max="62" width="10.140625" style="50" customWidth="1"/>
    <col min="63" max="65" width="12.42578125" style="38" customWidth="1"/>
    <col min="66" max="66" width="1.140625" style="36" customWidth="1"/>
    <col min="67" max="67" width="18.28515625" style="14" customWidth="1"/>
    <col min="68" max="68" width="10.140625" style="50" customWidth="1"/>
    <col min="69" max="71" width="12.42578125" style="38" customWidth="1"/>
    <col min="72" max="72" width="1.140625" style="36" customWidth="1"/>
    <col min="73" max="73" width="18.28515625" style="14" customWidth="1"/>
    <col min="74" max="74" width="10.140625" style="50" customWidth="1"/>
    <col min="75" max="77" width="12.42578125" style="38" customWidth="1"/>
    <col min="78" max="78" width="1.140625" style="36" customWidth="1"/>
    <col min="79" max="79" width="18.28515625" style="14" customWidth="1"/>
    <col min="80" max="80" width="10.140625" style="50" customWidth="1"/>
    <col min="81" max="83" width="12.42578125" style="38" customWidth="1"/>
    <col min="84" max="84" width="1.140625" style="36" customWidth="1"/>
    <col min="85" max="85" width="18.28515625" style="14" customWidth="1"/>
    <col min="86" max="86" width="10.140625" style="50" customWidth="1"/>
    <col min="87" max="89" width="12.42578125" style="38" customWidth="1"/>
    <col min="90" max="90" width="1.140625" style="36" customWidth="1"/>
    <col min="91" max="91" width="18.28515625" style="14" customWidth="1"/>
    <col min="92" max="92" width="10.140625" style="50" customWidth="1"/>
    <col min="93" max="95" width="12.42578125" style="38" customWidth="1"/>
    <col min="96" max="96" width="1.140625" style="36" customWidth="1"/>
    <col min="97" max="97" width="18.28515625" style="14" customWidth="1"/>
    <col min="98" max="98" width="10.140625" style="50" customWidth="1"/>
    <col min="99" max="101" width="12.42578125" style="38" customWidth="1"/>
    <col min="102" max="102" width="1.140625" style="36" customWidth="1"/>
    <col min="103" max="103" width="18.28515625" style="14" customWidth="1"/>
    <col min="104" max="104" width="10.140625" style="50" customWidth="1"/>
    <col min="105" max="107" width="12.42578125" style="38" customWidth="1"/>
    <col min="108" max="108" width="1.140625" style="36" customWidth="1"/>
    <col min="109" max="109" width="18.28515625" style="14" customWidth="1"/>
    <col min="110" max="110" width="10.140625" style="50" customWidth="1"/>
    <col min="111" max="113" width="12.42578125" style="38" customWidth="1"/>
    <col min="114" max="114" width="1.140625" style="36" customWidth="1"/>
    <col min="115" max="115" width="18.28515625" style="14" customWidth="1"/>
    <col min="116" max="116" width="10.140625" style="50" customWidth="1"/>
    <col min="117" max="119" width="12.42578125" style="38" customWidth="1"/>
    <col min="120" max="120" width="1.140625" style="36" customWidth="1"/>
    <col min="121" max="121" width="18.28515625" style="14" customWidth="1"/>
    <col min="122" max="122" width="10.140625" style="50" customWidth="1"/>
    <col min="123" max="125" width="12.42578125" style="38" customWidth="1"/>
    <col min="126" max="126" width="1.140625" style="36" customWidth="1"/>
    <col min="127" max="127" width="18.28515625" style="14" customWidth="1"/>
    <col min="128" max="128" width="10.140625" style="50" customWidth="1"/>
    <col min="129" max="131" width="12.42578125" style="38" customWidth="1"/>
    <col min="132" max="132" width="1.140625" style="36" customWidth="1"/>
    <col min="133" max="133" width="18.28515625" style="14" customWidth="1"/>
    <col min="134" max="134" width="10.140625" style="50" customWidth="1"/>
    <col min="135" max="135" width="12.42578125" style="38" customWidth="1"/>
    <col min="136" max="136" width="1.140625" style="36" customWidth="1"/>
    <col min="137" max="137" width="18.28515625" style="14" customWidth="1"/>
    <col min="138" max="138" width="10.140625" style="50" customWidth="1"/>
    <col min="139" max="139" width="12.42578125" style="38" customWidth="1"/>
    <col min="140" max="140" width="1.140625" style="36" customWidth="1"/>
    <col min="141" max="141" width="12.28515625" style="50" customWidth="1"/>
    <col min="142" max="142" width="14" style="38" customWidth="1"/>
    <col min="143" max="143" width="1.140625" style="36" customWidth="1"/>
    <col min="144" max="144" width="10.7109375" style="50" customWidth="1"/>
    <col min="145" max="145" width="12.42578125" style="38" customWidth="1"/>
    <col min="146" max="146" width="1.140625" style="36" customWidth="1"/>
    <col min="147" max="147" width="18.28515625" style="14" customWidth="1"/>
    <col min="148" max="148" width="10.140625" style="50" customWidth="1"/>
    <col min="149" max="151" width="12.42578125" style="38" customWidth="1"/>
    <col min="152" max="152" width="1.140625" style="36" customWidth="1"/>
    <col min="153" max="153" width="18.28515625" style="14" customWidth="1"/>
    <col min="154" max="154" width="10.140625" style="50" customWidth="1"/>
    <col min="155" max="157" width="12.42578125" style="38" customWidth="1"/>
    <col min="158" max="158" width="1.140625" style="36" customWidth="1"/>
    <col min="159" max="159" width="18.28515625" style="14" customWidth="1"/>
    <col min="160" max="160" width="10.140625" style="50" customWidth="1"/>
    <col min="161" max="163" width="12.42578125" style="38" customWidth="1"/>
    <col min="164" max="164" width="1.140625" style="36" customWidth="1"/>
    <col min="165" max="165" width="18.28515625" style="14" customWidth="1"/>
    <col min="166" max="166" width="10.140625" style="50" customWidth="1"/>
    <col min="167" max="169" width="12.42578125" style="38" customWidth="1"/>
    <col min="170" max="170" width="1.140625" style="36" customWidth="1"/>
    <col min="171" max="171" width="18.28515625" style="14" customWidth="1"/>
    <col min="172" max="172" width="10.140625" style="50" customWidth="1"/>
    <col min="173" max="173" width="12.42578125" style="38" customWidth="1"/>
    <col min="174" max="174" width="1.140625" style="36" customWidth="1"/>
    <col min="175" max="175" width="18.28515625" style="14" customWidth="1"/>
    <col min="176" max="176" width="10.140625" style="50" customWidth="1"/>
    <col min="177" max="177" width="12.42578125" style="38" customWidth="1"/>
    <col min="178" max="178" width="1.140625" style="36" customWidth="1"/>
    <col min="179" max="179" width="18.28515625" style="14" customWidth="1"/>
    <col min="180" max="180" width="10.140625" style="50" customWidth="1"/>
    <col min="181" max="181" width="12.42578125" style="38" customWidth="1"/>
    <col min="182" max="182" width="1.140625" style="36" customWidth="1"/>
    <col min="183" max="183" width="18.28515625" style="14" customWidth="1"/>
    <col min="184" max="184" width="10.140625" style="50" customWidth="1"/>
    <col min="185" max="185" width="12.42578125" style="38" customWidth="1"/>
    <col min="186" max="186" width="1.140625" style="36" customWidth="1"/>
    <col min="187" max="187" width="18.28515625" style="14" customWidth="1"/>
    <col min="188" max="188" width="10.140625" style="50" customWidth="1"/>
    <col min="189" max="189" width="12.42578125" style="38" customWidth="1"/>
    <col min="190" max="190" width="1.140625" style="36" customWidth="1"/>
    <col min="191" max="191" width="18.28515625" style="14" customWidth="1"/>
    <col min="192" max="192" width="10.140625" style="50" customWidth="1"/>
    <col min="193" max="193" width="12.42578125" style="38" customWidth="1"/>
    <col min="194" max="194" width="1.140625" style="36" customWidth="1"/>
    <col min="195" max="195" width="18.28515625" style="14" customWidth="1"/>
    <col min="196" max="196" width="10.140625" style="50" customWidth="1"/>
    <col min="197" max="197" width="12.42578125" style="38" customWidth="1"/>
    <col min="198" max="198" width="1.140625" style="36" customWidth="1"/>
    <col min="199" max="16384" width="9.140625" style="14"/>
  </cols>
  <sheetData>
    <row r="1" spans="1:198" s="53" customFormat="1" ht="23.25" x14ac:dyDescent="0.35">
      <c r="A1" s="53" t="s">
        <v>57</v>
      </c>
      <c r="B1" s="58"/>
      <c r="C1" s="59"/>
      <c r="D1" s="59"/>
      <c r="E1" s="59"/>
      <c r="H1" s="58"/>
      <c r="I1" s="59"/>
      <c r="J1" s="59"/>
      <c r="K1" s="59"/>
      <c r="N1" s="58"/>
      <c r="O1" s="59"/>
      <c r="P1" s="59"/>
      <c r="Q1" s="59"/>
      <c r="T1" s="58"/>
      <c r="U1" s="59"/>
      <c r="V1" s="59"/>
      <c r="W1" s="59"/>
      <c r="Z1" s="58"/>
      <c r="AA1" s="59"/>
      <c r="AB1" s="59"/>
      <c r="AC1" s="59"/>
      <c r="AF1" s="58"/>
      <c r="AG1" s="59"/>
      <c r="AH1" s="59"/>
      <c r="AI1" s="59"/>
      <c r="AL1" s="58"/>
      <c r="AM1" s="59"/>
      <c r="AN1" s="59"/>
      <c r="AO1" s="59"/>
      <c r="AR1" s="58"/>
      <c r="AS1" s="59"/>
      <c r="AT1" s="59"/>
      <c r="AU1" s="59"/>
      <c r="AX1" s="58"/>
      <c r="AY1" s="59"/>
      <c r="AZ1" s="59"/>
      <c r="BA1" s="59"/>
      <c r="BD1" s="58"/>
      <c r="BE1" s="59"/>
      <c r="BF1" s="59"/>
      <c r="BG1" s="59"/>
      <c r="BJ1" s="58"/>
      <c r="BK1" s="59"/>
      <c r="BL1" s="59"/>
      <c r="BM1" s="59"/>
      <c r="BP1" s="58"/>
      <c r="BQ1" s="59"/>
      <c r="BR1" s="59"/>
      <c r="BS1" s="59"/>
      <c r="BV1" s="58"/>
      <c r="BW1" s="59"/>
      <c r="BX1" s="59"/>
      <c r="BY1" s="59"/>
      <c r="CB1" s="58"/>
      <c r="CC1" s="59"/>
      <c r="CD1" s="59"/>
      <c r="CE1" s="59"/>
      <c r="CH1" s="58"/>
      <c r="CI1" s="59"/>
      <c r="CJ1" s="59"/>
      <c r="CK1" s="59"/>
      <c r="CN1" s="58"/>
      <c r="CO1" s="59"/>
      <c r="CP1" s="59"/>
      <c r="CQ1" s="59"/>
      <c r="CT1" s="58"/>
      <c r="CU1" s="59"/>
      <c r="CV1" s="59"/>
      <c r="CW1" s="59"/>
      <c r="CZ1" s="58"/>
      <c r="DA1" s="59"/>
      <c r="DB1" s="59"/>
      <c r="DC1" s="59"/>
      <c r="DF1" s="58"/>
      <c r="DG1" s="59"/>
      <c r="DH1" s="59"/>
      <c r="DI1" s="59"/>
      <c r="DL1" s="58"/>
      <c r="DM1" s="59"/>
      <c r="DN1" s="59"/>
      <c r="DO1" s="59"/>
      <c r="DR1" s="58"/>
      <c r="DS1" s="59"/>
      <c r="DT1" s="59"/>
      <c r="DU1" s="59"/>
      <c r="DX1" s="58"/>
      <c r="DY1" s="59"/>
      <c r="DZ1" s="59"/>
      <c r="EA1" s="59"/>
      <c r="ED1" s="58"/>
      <c r="EE1" s="59"/>
      <c r="EH1" s="58"/>
      <c r="EI1" s="59"/>
      <c r="EK1" s="58"/>
      <c r="EL1" s="59"/>
      <c r="EN1" s="58"/>
      <c r="EO1" s="59"/>
      <c r="ER1" s="58"/>
      <c r="ES1" s="59"/>
      <c r="ET1" s="59"/>
      <c r="EU1" s="59"/>
      <c r="EX1" s="58"/>
      <c r="EY1" s="59"/>
      <c r="EZ1" s="59"/>
      <c r="FA1" s="59"/>
      <c r="FD1" s="58"/>
      <c r="FE1" s="59"/>
      <c r="FF1" s="59"/>
      <c r="FG1" s="59"/>
      <c r="FJ1" s="58"/>
      <c r="FK1" s="59"/>
      <c r="FL1" s="59"/>
      <c r="FM1" s="59"/>
      <c r="FP1" s="58"/>
      <c r="FQ1" s="59"/>
      <c r="FT1" s="58"/>
      <c r="FU1" s="59"/>
      <c r="FX1" s="58"/>
      <c r="FY1" s="59"/>
      <c r="GB1" s="58"/>
      <c r="GC1" s="59"/>
      <c r="GF1" s="58"/>
      <c r="GG1" s="59"/>
      <c r="GJ1" s="58"/>
      <c r="GK1" s="59"/>
      <c r="GN1" s="58"/>
      <c r="GO1" s="59"/>
    </row>
    <row r="2" spans="1:198" s="16" customFormat="1" x14ac:dyDescent="0.2">
      <c r="A2" s="139" t="s">
        <v>134</v>
      </c>
      <c r="B2" s="139"/>
      <c r="C2" s="139"/>
      <c r="D2" s="139"/>
      <c r="E2" s="139"/>
      <c r="F2" s="139"/>
      <c r="G2" s="139"/>
      <c r="H2" s="139"/>
      <c r="I2" s="139"/>
      <c r="J2" s="139"/>
      <c r="K2" s="139"/>
      <c r="L2" s="139"/>
      <c r="M2" s="139"/>
      <c r="N2" s="139"/>
      <c r="O2" s="139"/>
      <c r="P2" s="63"/>
      <c r="Q2" s="63"/>
      <c r="T2" s="62"/>
      <c r="U2" s="63"/>
      <c r="V2" s="63"/>
      <c r="W2" s="63"/>
      <c r="Z2" s="62"/>
      <c r="AA2" s="63"/>
      <c r="AB2" s="63"/>
      <c r="AC2" s="63"/>
      <c r="AF2" s="62"/>
      <c r="AG2" s="63"/>
      <c r="AH2" s="63"/>
      <c r="AI2" s="63"/>
      <c r="AL2" s="62"/>
      <c r="AM2" s="63"/>
      <c r="AN2" s="63"/>
      <c r="AO2" s="63"/>
      <c r="AR2" s="62"/>
      <c r="AS2" s="63"/>
      <c r="AT2" s="63"/>
      <c r="AU2" s="63"/>
      <c r="AX2" s="62"/>
      <c r="AY2" s="63"/>
      <c r="AZ2" s="63"/>
      <c r="BA2" s="63"/>
      <c r="BD2" s="62"/>
      <c r="BE2" s="63"/>
      <c r="BF2" s="63"/>
      <c r="BG2" s="63"/>
      <c r="BJ2" s="62"/>
      <c r="BK2" s="63"/>
      <c r="BL2" s="63"/>
      <c r="BM2" s="63"/>
      <c r="BP2" s="62"/>
      <c r="BQ2" s="63"/>
      <c r="BR2" s="63"/>
      <c r="BS2" s="63"/>
      <c r="BV2" s="62"/>
      <c r="BW2" s="63"/>
      <c r="BX2" s="63"/>
      <c r="BY2" s="63"/>
      <c r="CB2" s="62"/>
      <c r="CC2" s="63"/>
      <c r="CD2" s="63"/>
      <c r="CE2" s="63"/>
      <c r="CH2" s="62"/>
      <c r="CI2" s="63"/>
      <c r="CJ2" s="63"/>
      <c r="CK2" s="63"/>
      <c r="CN2" s="62"/>
      <c r="CO2" s="63"/>
      <c r="CP2" s="63"/>
      <c r="CQ2" s="63"/>
      <c r="CT2" s="62"/>
      <c r="CU2" s="63"/>
      <c r="CV2" s="63"/>
      <c r="CW2" s="63"/>
      <c r="CZ2" s="62"/>
      <c r="DA2" s="63"/>
      <c r="DB2" s="63"/>
      <c r="DC2" s="63"/>
      <c r="DF2" s="62"/>
      <c r="DG2" s="63"/>
      <c r="DH2" s="63"/>
      <c r="DI2" s="63"/>
      <c r="DL2" s="62"/>
      <c r="DM2" s="63"/>
      <c r="DN2" s="63"/>
      <c r="DO2" s="63"/>
      <c r="DR2" s="62"/>
      <c r="DS2" s="63"/>
      <c r="DT2" s="63"/>
      <c r="DU2" s="63"/>
      <c r="DX2" s="62"/>
      <c r="DY2" s="63"/>
      <c r="DZ2" s="63"/>
      <c r="EA2" s="63"/>
      <c r="ED2" s="62"/>
      <c r="EE2" s="63"/>
      <c r="EH2" s="62"/>
      <c r="EI2" s="63"/>
      <c r="EK2" s="62"/>
      <c r="EL2" s="63"/>
      <c r="EN2" s="62"/>
      <c r="EO2" s="63"/>
      <c r="ER2" s="62"/>
      <c r="ES2" s="63"/>
      <c r="ET2" s="63"/>
      <c r="EU2" s="63"/>
      <c r="EX2" s="62"/>
      <c r="EY2" s="63"/>
      <c r="EZ2" s="63"/>
      <c r="FA2" s="63"/>
      <c r="FD2" s="62"/>
      <c r="FE2" s="63"/>
      <c r="FF2" s="63"/>
      <c r="FG2" s="63"/>
      <c r="FJ2" s="62"/>
      <c r="FK2" s="63"/>
      <c r="FL2" s="63"/>
      <c r="FM2" s="63"/>
      <c r="FP2" s="62"/>
      <c r="FQ2" s="63"/>
      <c r="FT2" s="62"/>
      <c r="FU2" s="63"/>
      <c r="FX2" s="62"/>
      <c r="FY2" s="63"/>
      <c r="GB2" s="62"/>
      <c r="GC2" s="63"/>
      <c r="GF2" s="62"/>
      <c r="GG2" s="63"/>
      <c r="GJ2" s="62"/>
      <c r="GK2" s="63"/>
      <c r="GN2" s="62"/>
      <c r="GO2" s="63"/>
    </row>
    <row r="3" spans="1:198" s="36" customFormat="1" ht="4.5" customHeight="1" x14ac:dyDescent="0.2">
      <c r="B3" s="68"/>
      <c r="C3" s="39"/>
      <c r="D3" s="39"/>
      <c r="E3" s="39"/>
      <c r="H3" s="68"/>
      <c r="I3" s="39"/>
      <c r="J3" s="39"/>
      <c r="K3" s="39"/>
      <c r="N3" s="68"/>
      <c r="O3" s="39"/>
      <c r="P3" s="39"/>
      <c r="Q3" s="39"/>
      <c r="T3" s="68"/>
      <c r="U3" s="39"/>
      <c r="V3" s="39"/>
      <c r="W3" s="39"/>
      <c r="Z3" s="68"/>
      <c r="AA3" s="39"/>
      <c r="AB3" s="39"/>
      <c r="AC3" s="39"/>
      <c r="AF3" s="68"/>
      <c r="AG3" s="39"/>
      <c r="AH3" s="39"/>
      <c r="AI3" s="39"/>
      <c r="AL3" s="68"/>
      <c r="AM3" s="39"/>
      <c r="AN3" s="39"/>
      <c r="AO3" s="39"/>
      <c r="AR3" s="68"/>
      <c r="AS3" s="39"/>
      <c r="AT3" s="39"/>
      <c r="AU3" s="39"/>
      <c r="AX3" s="68"/>
      <c r="AY3" s="39"/>
      <c r="AZ3" s="39"/>
      <c r="BA3" s="39"/>
      <c r="BD3" s="68"/>
      <c r="BE3" s="39"/>
      <c r="BF3" s="39"/>
      <c r="BG3" s="39"/>
      <c r="BJ3" s="68"/>
      <c r="BK3" s="39"/>
      <c r="BL3" s="39"/>
      <c r="BM3" s="39"/>
      <c r="BP3" s="68"/>
      <c r="BQ3" s="39"/>
      <c r="BR3" s="39"/>
      <c r="BS3" s="39"/>
      <c r="BV3" s="68"/>
      <c r="BW3" s="39"/>
      <c r="BX3" s="39"/>
      <c r="BY3" s="39"/>
      <c r="CB3" s="68"/>
      <c r="CC3" s="39"/>
      <c r="CD3" s="39"/>
      <c r="CE3" s="39"/>
      <c r="CH3" s="68"/>
      <c r="CI3" s="39"/>
      <c r="CJ3" s="39"/>
      <c r="CK3" s="39"/>
      <c r="CN3" s="68"/>
      <c r="CO3" s="39"/>
      <c r="CP3" s="39"/>
      <c r="CQ3" s="39"/>
      <c r="CT3" s="68"/>
      <c r="CU3" s="39"/>
      <c r="CV3" s="39"/>
      <c r="CW3" s="39"/>
      <c r="CZ3" s="68"/>
      <c r="DA3" s="39"/>
      <c r="DB3" s="39"/>
      <c r="DC3" s="39"/>
      <c r="DF3" s="68"/>
      <c r="DG3" s="39"/>
      <c r="DH3" s="39"/>
      <c r="DI3" s="39"/>
      <c r="DL3" s="68"/>
      <c r="DM3" s="39"/>
      <c r="DN3" s="39"/>
      <c r="DO3" s="39"/>
      <c r="DR3" s="68"/>
      <c r="DS3" s="39"/>
      <c r="DT3" s="39"/>
      <c r="DU3" s="39"/>
      <c r="DX3" s="68"/>
      <c r="DY3" s="39"/>
      <c r="DZ3" s="39"/>
      <c r="EA3" s="39"/>
      <c r="ED3" s="68"/>
      <c r="EE3" s="39"/>
      <c r="EH3" s="68"/>
      <c r="EI3" s="39"/>
      <c r="EK3" s="68"/>
      <c r="EL3" s="39"/>
      <c r="EN3" s="68"/>
      <c r="EO3" s="39"/>
      <c r="ER3" s="68"/>
      <c r="ES3" s="39"/>
      <c r="ET3" s="39"/>
      <c r="EU3" s="39"/>
      <c r="EX3" s="68"/>
      <c r="EY3" s="39"/>
      <c r="EZ3" s="39"/>
      <c r="FA3" s="39"/>
      <c r="FD3" s="68"/>
      <c r="FE3" s="39"/>
      <c r="FF3" s="39"/>
      <c r="FG3" s="39"/>
      <c r="FJ3" s="68"/>
      <c r="FK3" s="39"/>
      <c r="FL3" s="39"/>
      <c r="FM3" s="39"/>
      <c r="FP3" s="68"/>
      <c r="FQ3" s="39"/>
      <c r="FT3" s="68"/>
      <c r="FU3" s="39"/>
      <c r="FX3" s="68"/>
      <c r="FY3" s="39"/>
      <c r="GB3" s="68"/>
      <c r="GC3" s="39"/>
      <c r="GF3" s="68"/>
      <c r="GG3" s="39"/>
      <c r="GJ3" s="68"/>
      <c r="GK3" s="39"/>
      <c r="GN3" s="68"/>
      <c r="GO3" s="39"/>
    </row>
    <row r="4" spans="1:198" s="35" customFormat="1" x14ac:dyDescent="0.2">
      <c r="A4" s="35" t="s">
        <v>135</v>
      </c>
      <c r="B4" s="64"/>
      <c r="C4" s="66"/>
      <c r="D4" s="66"/>
      <c r="E4" s="66"/>
      <c r="F4" s="44"/>
      <c r="G4" s="35" t="s">
        <v>137</v>
      </c>
      <c r="H4" s="64"/>
      <c r="I4" s="66"/>
      <c r="J4" s="66"/>
      <c r="K4" s="66"/>
      <c r="L4" s="44"/>
      <c r="M4" s="35" t="s">
        <v>138</v>
      </c>
      <c r="N4" s="64"/>
      <c r="O4" s="66"/>
      <c r="P4" s="66"/>
      <c r="Q4" s="66"/>
      <c r="R4" s="44"/>
      <c r="S4" s="35" t="s">
        <v>139</v>
      </c>
      <c r="T4" s="64"/>
      <c r="U4" s="66"/>
      <c r="V4" s="66"/>
      <c r="W4" s="66"/>
      <c r="X4" s="44"/>
      <c r="Y4" s="35" t="s">
        <v>140</v>
      </c>
      <c r="Z4" s="64"/>
      <c r="AA4" s="66"/>
      <c r="AB4" s="66"/>
      <c r="AC4" s="66"/>
      <c r="AD4" s="44"/>
      <c r="AE4" s="35" t="s">
        <v>141</v>
      </c>
      <c r="AF4" s="64"/>
      <c r="AG4" s="66"/>
      <c r="AH4" s="66"/>
      <c r="AI4" s="66"/>
      <c r="AJ4" s="44"/>
      <c r="AK4" s="35" t="s">
        <v>142</v>
      </c>
      <c r="AL4" s="64"/>
      <c r="AM4" s="66"/>
      <c r="AN4" s="66"/>
      <c r="AO4" s="66"/>
      <c r="AP4" s="44"/>
      <c r="AQ4" s="35" t="s">
        <v>143</v>
      </c>
      <c r="AR4" s="64"/>
      <c r="AS4" s="66"/>
      <c r="AT4" s="66"/>
      <c r="AU4" s="66"/>
      <c r="AV4" s="44"/>
      <c r="AW4" s="35" t="s">
        <v>146</v>
      </c>
      <c r="AX4" s="64"/>
      <c r="AY4" s="66"/>
      <c r="AZ4" s="66"/>
      <c r="BA4" s="66"/>
      <c r="BB4" s="44"/>
      <c r="BC4" s="35" t="s">
        <v>147</v>
      </c>
      <c r="BD4" s="64"/>
      <c r="BE4" s="66"/>
      <c r="BF4" s="66"/>
      <c r="BG4" s="66"/>
      <c r="BH4" s="44"/>
      <c r="BI4" s="35" t="s">
        <v>149</v>
      </c>
      <c r="BJ4" s="64"/>
      <c r="BK4" s="66"/>
      <c r="BL4" s="66"/>
      <c r="BM4" s="66"/>
      <c r="BN4" s="44"/>
      <c r="BO4" s="35" t="s">
        <v>150</v>
      </c>
      <c r="BP4" s="64"/>
      <c r="BQ4" s="66"/>
      <c r="BR4" s="66"/>
      <c r="BS4" s="66"/>
      <c r="BT4" s="44"/>
      <c r="BU4" s="35" t="s">
        <v>151</v>
      </c>
      <c r="BV4" s="64"/>
      <c r="BW4" s="66"/>
      <c r="BX4" s="66"/>
      <c r="BY4" s="66"/>
      <c r="BZ4" s="44"/>
      <c r="CA4" s="35" t="s">
        <v>153</v>
      </c>
      <c r="CB4" s="64"/>
      <c r="CC4" s="66"/>
      <c r="CD4" s="66"/>
      <c r="CE4" s="66"/>
      <c r="CF4" s="44"/>
      <c r="CG4" s="35" t="s">
        <v>158</v>
      </c>
      <c r="CH4" s="64"/>
      <c r="CI4" s="66"/>
      <c r="CJ4" s="66"/>
      <c r="CK4" s="66"/>
      <c r="CL4" s="44"/>
      <c r="CM4" s="35" t="s">
        <v>160</v>
      </c>
      <c r="CN4" s="64"/>
      <c r="CO4" s="66"/>
      <c r="CP4" s="66"/>
      <c r="CQ4" s="66"/>
      <c r="CR4" s="44"/>
      <c r="CS4" s="35" t="s">
        <v>161</v>
      </c>
      <c r="CT4" s="64"/>
      <c r="CU4" s="66"/>
      <c r="CV4" s="66"/>
      <c r="CW4" s="66"/>
      <c r="CX4" s="44"/>
      <c r="CY4" s="35" t="s">
        <v>168</v>
      </c>
      <c r="CZ4" s="64"/>
      <c r="DA4" s="66"/>
      <c r="DB4" s="66"/>
      <c r="DC4" s="66"/>
      <c r="DD4" s="44"/>
      <c r="DE4" s="35" t="s">
        <v>169</v>
      </c>
      <c r="DF4" s="64"/>
      <c r="DG4" s="66"/>
      <c r="DH4" s="66"/>
      <c r="DI4" s="66"/>
      <c r="DJ4" s="44"/>
      <c r="DK4" s="35" t="s">
        <v>154</v>
      </c>
      <c r="DL4" s="64"/>
      <c r="DM4" s="66"/>
      <c r="DN4" s="66"/>
      <c r="DO4" s="66"/>
      <c r="DP4" s="44"/>
      <c r="DQ4" s="35" t="s">
        <v>156</v>
      </c>
      <c r="DR4" s="64"/>
      <c r="DS4" s="66"/>
      <c r="DT4" s="66"/>
      <c r="DU4" s="66"/>
      <c r="DV4" s="44"/>
      <c r="DW4" s="35" t="s">
        <v>157</v>
      </c>
      <c r="DX4" s="64"/>
      <c r="DY4" s="66"/>
      <c r="DZ4" s="66"/>
      <c r="EA4" s="66"/>
      <c r="EB4" s="44"/>
      <c r="EC4" s="35" t="s">
        <v>162</v>
      </c>
      <c r="ED4" s="64"/>
      <c r="EE4" s="66"/>
      <c r="EF4" s="44"/>
      <c r="EG4" s="35" t="s">
        <v>164</v>
      </c>
      <c r="EH4" s="64"/>
      <c r="EI4" s="66"/>
      <c r="EJ4" s="44"/>
      <c r="EK4" s="64" t="s">
        <v>166</v>
      </c>
      <c r="EL4" s="66"/>
      <c r="EM4" s="44"/>
      <c r="EN4" s="64" t="s">
        <v>167</v>
      </c>
      <c r="EO4" s="66"/>
      <c r="EP4" s="44"/>
      <c r="EQ4" s="35" t="s">
        <v>119</v>
      </c>
      <c r="ER4" s="64"/>
      <c r="ES4" s="66"/>
      <c r="ET4" s="66"/>
      <c r="EU4" s="66"/>
      <c r="EV4" s="44"/>
      <c r="EW4" s="35" t="s">
        <v>119</v>
      </c>
      <c r="EX4" s="64"/>
      <c r="EY4" s="66"/>
      <c r="EZ4" s="66"/>
      <c r="FA4" s="66"/>
      <c r="FB4" s="44"/>
      <c r="FC4" s="35" t="s">
        <v>119</v>
      </c>
      <c r="FD4" s="64"/>
      <c r="FE4" s="66"/>
      <c r="FF4" s="66"/>
      <c r="FG4" s="66"/>
      <c r="FH4" s="44"/>
      <c r="FI4" s="35" t="s">
        <v>195</v>
      </c>
      <c r="FJ4" s="64"/>
      <c r="FK4" s="66"/>
      <c r="FL4" s="66"/>
      <c r="FM4" s="66"/>
      <c r="FN4" s="44"/>
      <c r="FO4" s="35" t="s">
        <v>65</v>
      </c>
      <c r="FP4" s="64"/>
      <c r="FQ4" s="66"/>
      <c r="FR4" s="44"/>
      <c r="FS4" s="35" t="s">
        <v>196</v>
      </c>
      <c r="FT4" s="64"/>
      <c r="FU4" s="66"/>
      <c r="FV4" s="44"/>
      <c r="FW4" s="35" t="s">
        <v>78</v>
      </c>
      <c r="FX4" s="64"/>
      <c r="FY4" s="66"/>
      <c r="FZ4" s="44"/>
      <c r="GA4" s="35" t="s">
        <v>126</v>
      </c>
      <c r="GB4" s="64"/>
      <c r="GC4" s="66"/>
      <c r="GD4" s="44"/>
      <c r="GE4" s="35" t="s">
        <v>127</v>
      </c>
      <c r="GF4" s="64"/>
      <c r="GG4" s="66"/>
      <c r="GH4" s="44"/>
      <c r="GI4" s="35" t="s">
        <v>228</v>
      </c>
      <c r="GJ4" s="64"/>
      <c r="GK4" s="66"/>
      <c r="GL4" s="44"/>
      <c r="GM4" s="35" t="s">
        <v>228</v>
      </c>
      <c r="GN4" s="64"/>
      <c r="GO4" s="66"/>
      <c r="GP4" s="44"/>
    </row>
    <row r="5" spans="1:198" s="77" customFormat="1" x14ac:dyDescent="0.2">
      <c r="B5" s="80"/>
      <c r="C5" s="82"/>
      <c r="D5" s="82"/>
      <c r="E5" s="82"/>
      <c r="F5" s="79"/>
      <c r="H5" s="80"/>
      <c r="I5" s="82"/>
      <c r="J5" s="82"/>
      <c r="K5" s="82"/>
      <c r="L5" s="79"/>
      <c r="N5" s="80"/>
      <c r="O5" s="82"/>
      <c r="P5" s="82"/>
      <c r="Q5" s="82"/>
      <c r="R5" s="79"/>
      <c r="T5" s="80"/>
      <c r="U5" s="82"/>
      <c r="V5" s="82"/>
      <c r="W5" s="82"/>
      <c r="X5" s="79"/>
      <c r="Z5" s="80"/>
      <c r="AA5" s="82"/>
      <c r="AB5" s="82"/>
      <c r="AC5" s="82"/>
      <c r="AD5" s="79"/>
      <c r="AF5" s="80"/>
      <c r="AG5" s="82"/>
      <c r="AH5" s="82"/>
      <c r="AI5" s="82"/>
      <c r="AJ5" s="79"/>
      <c r="AK5" s="77" t="s">
        <v>144</v>
      </c>
      <c r="AL5" s="80"/>
      <c r="AM5" s="82"/>
      <c r="AN5" s="82"/>
      <c r="AO5" s="82"/>
      <c r="AP5" s="79"/>
      <c r="AQ5" s="77" t="s">
        <v>145</v>
      </c>
      <c r="AR5" s="80"/>
      <c r="AS5" s="82"/>
      <c r="AT5" s="82"/>
      <c r="AU5" s="82"/>
      <c r="AV5" s="79"/>
      <c r="AX5" s="80"/>
      <c r="AY5" s="82"/>
      <c r="AZ5" s="82"/>
      <c r="BA5" s="82"/>
      <c r="BB5" s="79"/>
      <c r="BC5" s="77" t="s">
        <v>148</v>
      </c>
      <c r="BD5" s="80"/>
      <c r="BE5" s="82"/>
      <c r="BF5" s="82"/>
      <c r="BG5" s="82"/>
      <c r="BH5" s="79"/>
      <c r="BI5" s="77" t="s">
        <v>248</v>
      </c>
      <c r="BJ5" s="80"/>
      <c r="BK5" s="82"/>
      <c r="BL5" s="82"/>
      <c r="BM5" s="82"/>
      <c r="BN5" s="79"/>
      <c r="BP5" s="80"/>
      <c r="BQ5" s="82"/>
      <c r="BR5" s="82"/>
      <c r="BS5" s="82"/>
      <c r="BT5" s="79"/>
      <c r="BU5" s="77" t="s">
        <v>152</v>
      </c>
      <c r="BV5" s="80"/>
      <c r="BW5" s="82"/>
      <c r="BX5" s="82"/>
      <c r="BY5" s="82"/>
      <c r="BZ5" s="79"/>
      <c r="CB5" s="80"/>
      <c r="CC5" s="82"/>
      <c r="CD5" s="82"/>
      <c r="CE5" s="82"/>
      <c r="CF5" s="79"/>
      <c r="CG5" s="77" t="s">
        <v>159</v>
      </c>
      <c r="CH5" s="80"/>
      <c r="CI5" s="82"/>
      <c r="CJ5" s="82"/>
      <c r="CK5" s="82"/>
      <c r="CL5" s="79"/>
      <c r="CN5" s="80"/>
      <c r="CO5" s="82"/>
      <c r="CP5" s="82"/>
      <c r="CQ5" s="82"/>
      <c r="CR5" s="79"/>
      <c r="CT5" s="80"/>
      <c r="CU5" s="82"/>
      <c r="CV5" s="82"/>
      <c r="CW5" s="82"/>
      <c r="CX5" s="79"/>
      <c r="CZ5" s="80"/>
      <c r="DA5" s="82"/>
      <c r="DB5" s="82"/>
      <c r="DC5" s="82"/>
      <c r="DD5" s="79"/>
      <c r="DF5" s="80"/>
      <c r="DG5" s="82"/>
      <c r="DH5" s="82"/>
      <c r="DI5" s="82"/>
      <c r="DJ5" s="79"/>
      <c r="DK5" s="77" t="s">
        <v>155</v>
      </c>
      <c r="DL5" s="80"/>
      <c r="DM5" s="82"/>
      <c r="DN5" s="82"/>
      <c r="DO5" s="82"/>
      <c r="DP5" s="79"/>
      <c r="DQ5" s="77" t="s">
        <v>155</v>
      </c>
      <c r="DR5" s="80"/>
      <c r="DS5" s="82"/>
      <c r="DT5" s="82"/>
      <c r="DU5" s="82"/>
      <c r="DV5" s="79"/>
      <c r="DW5" s="77" t="s">
        <v>155</v>
      </c>
      <c r="DX5" s="80"/>
      <c r="DY5" s="82"/>
      <c r="DZ5" s="82"/>
      <c r="EA5" s="82"/>
      <c r="EB5" s="79"/>
      <c r="EC5" s="77" t="s">
        <v>163</v>
      </c>
      <c r="ED5" s="80"/>
      <c r="EE5" s="82"/>
      <c r="EF5" s="79"/>
      <c r="EH5" s="80"/>
      <c r="EI5" s="82"/>
      <c r="EJ5" s="79"/>
      <c r="EK5" s="80" t="s">
        <v>173</v>
      </c>
      <c r="EL5" s="82"/>
      <c r="EM5" s="79"/>
      <c r="EN5" s="80" t="s">
        <v>172</v>
      </c>
      <c r="EO5" s="82"/>
      <c r="EP5" s="79"/>
      <c r="ER5" s="80"/>
      <c r="ES5" s="82"/>
      <c r="ET5" s="82"/>
      <c r="EU5" s="82"/>
      <c r="EV5" s="79"/>
      <c r="EX5" s="80"/>
      <c r="EY5" s="82"/>
      <c r="EZ5" s="82"/>
      <c r="FA5" s="82"/>
      <c r="FB5" s="79"/>
      <c r="FD5" s="80"/>
      <c r="FE5" s="82"/>
      <c r="FF5" s="82"/>
      <c r="FG5" s="82"/>
      <c r="FH5" s="79"/>
      <c r="FJ5" s="80"/>
      <c r="FK5" s="82"/>
      <c r="FL5" s="82"/>
      <c r="FM5" s="82"/>
      <c r="FN5" s="79"/>
      <c r="FP5" s="80"/>
      <c r="FQ5" s="82"/>
      <c r="FR5" s="79"/>
      <c r="FT5" s="80"/>
      <c r="FU5" s="82"/>
      <c r="FV5" s="79"/>
      <c r="FX5" s="80"/>
      <c r="FY5" s="82"/>
      <c r="FZ5" s="79"/>
      <c r="GB5" s="80"/>
      <c r="GC5" s="82"/>
      <c r="GD5" s="79"/>
      <c r="GF5" s="80"/>
      <c r="GG5" s="82"/>
      <c r="GH5" s="79"/>
      <c r="GJ5" s="80"/>
      <c r="GK5" s="82"/>
      <c r="GL5" s="79"/>
      <c r="GN5" s="80"/>
      <c r="GO5" s="82"/>
      <c r="GP5" s="79"/>
    </row>
    <row r="6" spans="1:198" s="36" customFormat="1" ht="4.5" customHeight="1" x14ac:dyDescent="0.2">
      <c r="B6" s="68"/>
      <c r="C6" s="39"/>
      <c r="D6" s="39"/>
      <c r="E6" s="39"/>
      <c r="H6" s="68"/>
      <c r="I6" s="39"/>
      <c r="J6" s="39"/>
      <c r="K6" s="39"/>
      <c r="N6" s="68"/>
      <c r="O6" s="39"/>
      <c r="P6" s="39"/>
      <c r="Q6" s="39"/>
      <c r="T6" s="68"/>
      <c r="U6" s="39"/>
      <c r="V6" s="39"/>
      <c r="W6" s="39"/>
      <c r="Z6" s="68"/>
      <c r="AA6" s="39"/>
      <c r="AB6" s="39"/>
      <c r="AC6" s="39"/>
      <c r="AF6" s="68"/>
      <c r="AG6" s="39"/>
      <c r="AH6" s="39"/>
      <c r="AI6" s="39"/>
      <c r="AL6" s="68"/>
      <c r="AM6" s="39"/>
      <c r="AN6" s="39"/>
      <c r="AO6" s="39"/>
      <c r="AR6" s="68"/>
      <c r="AS6" s="39"/>
      <c r="AT6" s="39"/>
      <c r="AU6" s="39"/>
      <c r="AX6" s="68"/>
      <c r="AY6" s="39"/>
      <c r="AZ6" s="39"/>
      <c r="BA6" s="39"/>
      <c r="BD6" s="68"/>
      <c r="BE6" s="39"/>
      <c r="BF6" s="39"/>
      <c r="BG6" s="39"/>
      <c r="BJ6" s="68"/>
      <c r="BK6" s="39"/>
      <c r="BL6" s="39"/>
      <c r="BM6" s="39"/>
      <c r="BP6" s="68"/>
      <c r="BQ6" s="39"/>
      <c r="BR6" s="39"/>
      <c r="BS6" s="39"/>
      <c r="BV6" s="68"/>
      <c r="BW6" s="39"/>
      <c r="BX6" s="39"/>
      <c r="BY6" s="39"/>
      <c r="CB6" s="68"/>
      <c r="CC6" s="39"/>
      <c r="CD6" s="39"/>
      <c r="CE6" s="39"/>
      <c r="CH6" s="68"/>
      <c r="CI6" s="39"/>
      <c r="CJ6" s="39"/>
      <c r="CK6" s="39"/>
      <c r="CN6" s="68"/>
      <c r="CO6" s="39"/>
      <c r="CP6" s="39"/>
      <c r="CQ6" s="39"/>
      <c r="CT6" s="68"/>
      <c r="CU6" s="39"/>
      <c r="CV6" s="39"/>
      <c r="CW6" s="39"/>
      <c r="CZ6" s="68"/>
      <c r="DA6" s="39"/>
      <c r="DB6" s="39"/>
      <c r="DC6" s="39"/>
      <c r="DF6" s="68"/>
      <c r="DG6" s="39"/>
      <c r="DH6" s="39"/>
      <c r="DI6" s="39"/>
      <c r="DL6" s="68"/>
      <c r="DM6" s="39"/>
      <c r="DN6" s="39"/>
      <c r="DO6" s="39"/>
      <c r="DR6" s="68"/>
      <c r="DS6" s="39"/>
      <c r="DT6" s="39"/>
      <c r="DU6" s="39"/>
      <c r="DX6" s="68"/>
      <c r="DY6" s="39"/>
      <c r="DZ6" s="39"/>
      <c r="EA6" s="39"/>
      <c r="ED6" s="68"/>
      <c r="EE6" s="39"/>
      <c r="EH6" s="68"/>
      <c r="EI6" s="39"/>
      <c r="EK6" s="68"/>
      <c r="EL6" s="39"/>
      <c r="EN6" s="68"/>
      <c r="EO6" s="39"/>
      <c r="ER6" s="68"/>
      <c r="ES6" s="39"/>
      <c r="ET6" s="39"/>
      <c r="EU6" s="39"/>
      <c r="EX6" s="68"/>
      <c r="EY6" s="39"/>
      <c r="EZ6" s="39"/>
      <c r="FA6" s="39"/>
      <c r="FD6" s="68"/>
      <c r="FE6" s="39"/>
      <c r="FF6" s="39"/>
      <c r="FG6" s="39"/>
      <c r="FJ6" s="68"/>
      <c r="FK6" s="39"/>
      <c r="FL6" s="39"/>
      <c r="FM6" s="39"/>
      <c r="FP6" s="68"/>
      <c r="FQ6" s="39"/>
      <c r="FT6" s="68"/>
      <c r="FU6" s="39"/>
      <c r="FX6" s="68"/>
      <c r="FY6" s="39"/>
      <c r="GB6" s="68"/>
      <c r="GC6" s="39"/>
      <c r="GF6" s="68"/>
      <c r="GG6" s="39"/>
      <c r="GJ6" s="68"/>
      <c r="GK6" s="39"/>
      <c r="GN6" s="68"/>
      <c r="GO6" s="39"/>
    </row>
    <row r="7" spans="1:198" s="78" customFormat="1" x14ac:dyDescent="0.2">
      <c r="B7" s="81"/>
      <c r="C7" s="75">
        <f>SUM(C9:C400)</f>
        <v>0</v>
      </c>
      <c r="D7" s="75">
        <f>SUM(D9:D400)</f>
        <v>0</v>
      </c>
      <c r="E7" s="75">
        <f>SUM(E9:E400)</f>
        <v>0</v>
      </c>
      <c r="F7" s="73"/>
      <c r="H7" s="81"/>
      <c r="I7" s="75">
        <f>SUM(I9:I400)</f>
        <v>0</v>
      </c>
      <c r="J7" s="75">
        <f>SUM(J9:J400)</f>
        <v>0</v>
      </c>
      <c r="K7" s="75">
        <f>SUM(K9:K400)</f>
        <v>0</v>
      </c>
      <c r="L7" s="73"/>
      <c r="N7" s="81"/>
      <c r="O7" s="75">
        <f>SUM(O9:O400)</f>
        <v>0</v>
      </c>
      <c r="P7" s="75">
        <f>SUM(P9:P400)</f>
        <v>0</v>
      </c>
      <c r="Q7" s="75">
        <f>SUM(Q9:Q400)</f>
        <v>0</v>
      </c>
      <c r="R7" s="73"/>
      <c r="T7" s="81"/>
      <c r="U7" s="75">
        <f t="shared" ref="U7:W7" si="0">SUM(U9:U400)</f>
        <v>0</v>
      </c>
      <c r="V7" s="75">
        <f t="shared" si="0"/>
        <v>0</v>
      </c>
      <c r="W7" s="75">
        <f t="shared" si="0"/>
        <v>0</v>
      </c>
      <c r="X7" s="73"/>
      <c r="Z7" s="81"/>
      <c r="AA7" s="75">
        <f t="shared" ref="AA7:AC7" si="1">SUM(AA9:AA400)</f>
        <v>0</v>
      </c>
      <c r="AB7" s="75">
        <f t="shared" si="1"/>
        <v>0</v>
      </c>
      <c r="AC7" s="75">
        <f t="shared" si="1"/>
        <v>0</v>
      </c>
      <c r="AD7" s="73"/>
      <c r="AF7" s="81"/>
      <c r="AG7" s="75">
        <f t="shared" ref="AG7:AI7" si="2">SUM(AG9:AG400)</f>
        <v>0</v>
      </c>
      <c r="AH7" s="75">
        <f t="shared" si="2"/>
        <v>0</v>
      </c>
      <c r="AI7" s="75">
        <f t="shared" si="2"/>
        <v>0</v>
      </c>
      <c r="AJ7" s="73"/>
      <c r="AL7" s="81"/>
      <c r="AM7" s="75">
        <f t="shared" ref="AM7:AO7" si="3">SUM(AM9:AM400)</f>
        <v>0</v>
      </c>
      <c r="AN7" s="75">
        <f t="shared" si="3"/>
        <v>0</v>
      </c>
      <c r="AO7" s="75">
        <f t="shared" si="3"/>
        <v>0</v>
      </c>
      <c r="AP7" s="73"/>
      <c r="AR7" s="81"/>
      <c r="AS7" s="75">
        <f t="shared" ref="AS7:AU7" si="4">SUM(AS9:AS400)</f>
        <v>0</v>
      </c>
      <c r="AT7" s="75">
        <f t="shared" si="4"/>
        <v>0</v>
      </c>
      <c r="AU7" s="75">
        <f t="shared" si="4"/>
        <v>0</v>
      </c>
      <c r="AV7" s="73"/>
      <c r="AX7" s="81"/>
      <c r="AY7" s="75">
        <f t="shared" ref="AY7:BA7" si="5">SUM(AY9:AY400)</f>
        <v>0</v>
      </c>
      <c r="AZ7" s="75">
        <f t="shared" si="5"/>
        <v>0</v>
      </c>
      <c r="BA7" s="75">
        <f t="shared" si="5"/>
        <v>0</v>
      </c>
      <c r="BB7" s="73"/>
      <c r="BD7" s="81"/>
      <c r="BE7" s="75">
        <f t="shared" ref="BE7:BG7" si="6">SUM(BE9:BE400)</f>
        <v>0</v>
      </c>
      <c r="BF7" s="75">
        <f t="shared" si="6"/>
        <v>0</v>
      </c>
      <c r="BG7" s="75">
        <f t="shared" si="6"/>
        <v>0</v>
      </c>
      <c r="BH7" s="73"/>
      <c r="BJ7" s="81"/>
      <c r="BK7" s="75">
        <f t="shared" ref="BK7:BM7" si="7">SUM(BK9:BK400)</f>
        <v>0</v>
      </c>
      <c r="BL7" s="75">
        <f t="shared" si="7"/>
        <v>0</v>
      </c>
      <c r="BM7" s="75">
        <f t="shared" si="7"/>
        <v>0</v>
      </c>
      <c r="BN7" s="73"/>
      <c r="BP7" s="81"/>
      <c r="BQ7" s="75">
        <f t="shared" ref="BQ7:BS7" si="8">SUM(BQ9:BQ400)</f>
        <v>0</v>
      </c>
      <c r="BR7" s="75">
        <f t="shared" si="8"/>
        <v>0</v>
      </c>
      <c r="BS7" s="75">
        <f t="shared" si="8"/>
        <v>0</v>
      </c>
      <c r="BT7" s="73"/>
      <c r="BV7" s="81"/>
      <c r="BW7" s="75">
        <f t="shared" ref="BW7:BY7" si="9">SUM(BW9:BW400)</f>
        <v>0</v>
      </c>
      <c r="BX7" s="75">
        <f t="shared" si="9"/>
        <v>0</v>
      </c>
      <c r="BY7" s="75">
        <f t="shared" si="9"/>
        <v>0</v>
      </c>
      <c r="BZ7" s="73"/>
      <c r="CB7" s="81"/>
      <c r="CC7" s="75">
        <f t="shared" ref="CC7:CE7" si="10">SUM(CC9:CC400)</f>
        <v>0</v>
      </c>
      <c r="CD7" s="75">
        <f t="shared" si="10"/>
        <v>0</v>
      </c>
      <c r="CE7" s="75">
        <f t="shared" si="10"/>
        <v>0</v>
      </c>
      <c r="CF7" s="73"/>
      <c r="CH7" s="81"/>
      <c r="CI7" s="75">
        <f t="shared" ref="CI7:CK7" si="11">SUM(CI9:CI400)</f>
        <v>0</v>
      </c>
      <c r="CJ7" s="75">
        <f t="shared" si="11"/>
        <v>0</v>
      </c>
      <c r="CK7" s="75">
        <f t="shared" si="11"/>
        <v>0</v>
      </c>
      <c r="CL7" s="73"/>
      <c r="CN7" s="81"/>
      <c r="CO7" s="75">
        <f t="shared" ref="CO7:CQ7" si="12">SUM(CO9:CO400)</f>
        <v>0</v>
      </c>
      <c r="CP7" s="75">
        <f t="shared" si="12"/>
        <v>0</v>
      </c>
      <c r="CQ7" s="75">
        <f t="shared" si="12"/>
        <v>0</v>
      </c>
      <c r="CR7" s="73"/>
      <c r="CT7" s="81"/>
      <c r="CU7" s="75">
        <f t="shared" ref="CU7:CW7" si="13">SUM(CU9:CU400)</f>
        <v>0</v>
      </c>
      <c r="CV7" s="75">
        <f t="shared" si="13"/>
        <v>0</v>
      </c>
      <c r="CW7" s="75">
        <f t="shared" si="13"/>
        <v>0</v>
      </c>
      <c r="CX7" s="73"/>
      <c r="CZ7" s="81"/>
      <c r="DA7" s="75">
        <f t="shared" ref="DA7:DC7" si="14">SUM(DA9:DA400)</f>
        <v>0</v>
      </c>
      <c r="DB7" s="75">
        <f t="shared" si="14"/>
        <v>0</v>
      </c>
      <c r="DC7" s="75">
        <f t="shared" si="14"/>
        <v>0</v>
      </c>
      <c r="DD7" s="73"/>
      <c r="DF7" s="81"/>
      <c r="DG7" s="75">
        <f t="shared" ref="DG7:DI7" si="15">SUM(DG9:DG400)</f>
        <v>0</v>
      </c>
      <c r="DH7" s="75">
        <f t="shared" si="15"/>
        <v>0</v>
      </c>
      <c r="DI7" s="75">
        <f t="shared" si="15"/>
        <v>0</v>
      </c>
      <c r="DJ7" s="73"/>
      <c r="DL7" s="81"/>
      <c r="DM7" s="75">
        <f t="shared" ref="DM7:DO7" si="16">SUM(DM9:DM400)</f>
        <v>0</v>
      </c>
      <c r="DN7" s="75">
        <f t="shared" si="16"/>
        <v>0</v>
      </c>
      <c r="DO7" s="75">
        <f t="shared" si="16"/>
        <v>0</v>
      </c>
      <c r="DP7" s="73"/>
      <c r="DR7" s="81"/>
      <c r="DS7" s="75">
        <f t="shared" ref="DS7:DU7" si="17">SUM(DS9:DS400)</f>
        <v>0</v>
      </c>
      <c r="DT7" s="75">
        <f t="shared" si="17"/>
        <v>0</v>
      </c>
      <c r="DU7" s="75">
        <f t="shared" si="17"/>
        <v>0</v>
      </c>
      <c r="DV7" s="73"/>
      <c r="DX7" s="81"/>
      <c r="DY7" s="75">
        <f t="shared" ref="DY7:EA7" si="18">SUM(DY9:DY400)</f>
        <v>0</v>
      </c>
      <c r="DZ7" s="75">
        <f t="shared" si="18"/>
        <v>0</v>
      </c>
      <c r="EA7" s="75">
        <f t="shared" si="18"/>
        <v>0</v>
      </c>
      <c r="EB7" s="73"/>
      <c r="ED7" s="81"/>
      <c r="EE7" s="75">
        <f t="shared" ref="EE7" si="19">SUM(EE9:EE400)</f>
        <v>0</v>
      </c>
      <c r="EF7" s="73"/>
      <c r="EH7" s="81"/>
      <c r="EI7" s="75">
        <f t="shared" ref="EI7" si="20">SUM(EI9:EI400)</f>
        <v>0</v>
      </c>
      <c r="EJ7" s="73"/>
      <c r="EK7" s="81"/>
      <c r="EL7" s="75">
        <f t="shared" ref="EL7" si="21">SUM(EL9:EL400)</f>
        <v>0</v>
      </c>
      <c r="EM7" s="73"/>
      <c r="EN7" s="81"/>
      <c r="EO7" s="75">
        <f t="shared" ref="EO7" si="22">SUM(EO9:EO400)</f>
        <v>0</v>
      </c>
      <c r="EP7" s="73"/>
      <c r="ER7" s="81"/>
      <c r="ES7" s="75">
        <f t="shared" ref="ES7:EU7" si="23">SUM(ES9:ES400)</f>
        <v>0</v>
      </c>
      <c r="ET7" s="75">
        <f t="shared" si="23"/>
        <v>0</v>
      </c>
      <c r="EU7" s="75">
        <f t="shared" si="23"/>
        <v>0</v>
      </c>
      <c r="EV7" s="73"/>
      <c r="EX7" s="81"/>
      <c r="EY7" s="75">
        <f t="shared" ref="EY7:FA7" si="24">SUM(EY9:EY400)</f>
        <v>0</v>
      </c>
      <c r="EZ7" s="75">
        <f t="shared" si="24"/>
        <v>0</v>
      </c>
      <c r="FA7" s="75">
        <f t="shared" si="24"/>
        <v>0</v>
      </c>
      <c r="FB7" s="73"/>
      <c r="FD7" s="81"/>
      <c r="FE7" s="75">
        <f t="shared" ref="FE7:FG7" si="25">SUM(FE9:FE400)</f>
        <v>0</v>
      </c>
      <c r="FF7" s="75">
        <f t="shared" si="25"/>
        <v>0</v>
      </c>
      <c r="FG7" s="75">
        <f t="shared" si="25"/>
        <v>0</v>
      </c>
      <c r="FH7" s="73"/>
      <c r="FJ7" s="81"/>
      <c r="FK7" s="75">
        <f t="shared" ref="FK7:FM7" si="26">SUM(FK9:FK400)</f>
        <v>0</v>
      </c>
      <c r="FL7" s="75">
        <f t="shared" si="26"/>
        <v>0</v>
      </c>
      <c r="FM7" s="75">
        <f t="shared" si="26"/>
        <v>0</v>
      </c>
      <c r="FN7" s="73"/>
      <c r="FP7" s="81"/>
      <c r="FQ7" s="75">
        <f t="shared" ref="FQ7" si="27">SUM(FQ9:FQ400)</f>
        <v>0</v>
      </c>
      <c r="FR7" s="73"/>
      <c r="FT7" s="81"/>
      <c r="FU7" s="75">
        <f t="shared" ref="FU7" si="28">SUM(FU9:FU400)</f>
        <v>0</v>
      </c>
      <c r="FV7" s="73"/>
      <c r="FX7" s="81"/>
      <c r="FY7" s="75">
        <f t="shared" ref="FY7" si="29">SUM(FY9:FY400)</f>
        <v>0</v>
      </c>
      <c r="FZ7" s="73"/>
      <c r="GB7" s="81"/>
      <c r="GC7" s="75">
        <f t="shared" ref="GC7" si="30">SUM(GC9:GC400)</f>
        <v>0</v>
      </c>
      <c r="GD7" s="73"/>
      <c r="GF7" s="81"/>
      <c r="GG7" s="75">
        <f t="shared" ref="GG7" si="31">SUM(GG9:GG400)</f>
        <v>0</v>
      </c>
      <c r="GH7" s="73"/>
      <c r="GJ7" s="81"/>
      <c r="GK7" s="75">
        <f t="shared" ref="GK7" si="32">SUM(GK9:GK400)</f>
        <v>0</v>
      </c>
      <c r="GL7" s="73"/>
      <c r="GN7" s="81"/>
      <c r="GO7" s="75">
        <f t="shared" ref="GO7" si="33">SUM(GO9:GO400)</f>
        <v>0</v>
      </c>
      <c r="GP7" s="73"/>
    </row>
    <row r="8" spans="1:198" s="54" customFormat="1" ht="25.5" x14ac:dyDescent="0.25">
      <c r="A8" s="54" t="s">
        <v>170</v>
      </c>
      <c r="B8" s="56" t="s">
        <v>171</v>
      </c>
      <c r="C8" s="57" t="s">
        <v>54</v>
      </c>
      <c r="D8" s="57" t="s">
        <v>136</v>
      </c>
      <c r="E8" s="57" t="s">
        <v>106</v>
      </c>
      <c r="G8" s="54" t="s">
        <v>170</v>
      </c>
      <c r="H8" s="56" t="s">
        <v>171</v>
      </c>
      <c r="I8" s="57" t="s">
        <v>54</v>
      </c>
      <c r="J8" s="57" t="s">
        <v>136</v>
      </c>
      <c r="K8" s="57" t="s">
        <v>106</v>
      </c>
      <c r="M8" s="54" t="s">
        <v>170</v>
      </c>
      <c r="N8" s="56" t="s">
        <v>171</v>
      </c>
      <c r="O8" s="57" t="s">
        <v>54</v>
      </c>
      <c r="P8" s="57" t="s">
        <v>136</v>
      </c>
      <c r="Q8" s="57" t="s">
        <v>106</v>
      </c>
      <c r="S8" s="54" t="s">
        <v>170</v>
      </c>
      <c r="T8" s="56" t="s">
        <v>171</v>
      </c>
      <c r="U8" s="57" t="s">
        <v>54</v>
      </c>
      <c r="V8" s="57" t="s">
        <v>136</v>
      </c>
      <c r="W8" s="57" t="s">
        <v>106</v>
      </c>
      <c r="Y8" s="54" t="s">
        <v>170</v>
      </c>
      <c r="Z8" s="56" t="s">
        <v>171</v>
      </c>
      <c r="AA8" s="57" t="s">
        <v>54</v>
      </c>
      <c r="AB8" s="57" t="s">
        <v>136</v>
      </c>
      <c r="AC8" s="57" t="s">
        <v>106</v>
      </c>
      <c r="AE8" s="54" t="s">
        <v>170</v>
      </c>
      <c r="AF8" s="56" t="s">
        <v>171</v>
      </c>
      <c r="AG8" s="57" t="s">
        <v>54</v>
      </c>
      <c r="AH8" s="57" t="s">
        <v>136</v>
      </c>
      <c r="AI8" s="57" t="s">
        <v>106</v>
      </c>
      <c r="AK8" s="54" t="s">
        <v>170</v>
      </c>
      <c r="AL8" s="56" t="s">
        <v>171</v>
      </c>
      <c r="AM8" s="57" t="s">
        <v>54</v>
      </c>
      <c r="AN8" s="57" t="s">
        <v>136</v>
      </c>
      <c r="AO8" s="57" t="s">
        <v>106</v>
      </c>
      <c r="AQ8" s="54" t="s">
        <v>170</v>
      </c>
      <c r="AR8" s="56" t="s">
        <v>171</v>
      </c>
      <c r="AS8" s="57" t="s">
        <v>54</v>
      </c>
      <c r="AT8" s="57" t="s">
        <v>136</v>
      </c>
      <c r="AU8" s="57" t="s">
        <v>106</v>
      </c>
      <c r="AW8" s="54" t="s">
        <v>170</v>
      </c>
      <c r="AX8" s="56" t="s">
        <v>171</v>
      </c>
      <c r="AY8" s="57" t="s">
        <v>54</v>
      </c>
      <c r="AZ8" s="57" t="s">
        <v>136</v>
      </c>
      <c r="BA8" s="57" t="s">
        <v>106</v>
      </c>
      <c r="BC8" s="54" t="s">
        <v>170</v>
      </c>
      <c r="BD8" s="56" t="s">
        <v>171</v>
      </c>
      <c r="BE8" s="57" t="s">
        <v>54</v>
      </c>
      <c r="BF8" s="57" t="s">
        <v>136</v>
      </c>
      <c r="BG8" s="57" t="s">
        <v>106</v>
      </c>
      <c r="BI8" s="54" t="s">
        <v>170</v>
      </c>
      <c r="BJ8" s="56" t="s">
        <v>171</v>
      </c>
      <c r="BK8" s="57" t="s">
        <v>54</v>
      </c>
      <c r="BL8" s="57" t="s">
        <v>136</v>
      </c>
      <c r="BM8" s="57" t="s">
        <v>106</v>
      </c>
      <c r="BO8" s="54" t="s">
        <v>170</v>
      </c>
      <c r="BP8" s="56" t="s">
        <v>171</v>
      </c>
      <c r="BQ8" s="57" t="s">
        <v>54</v>
      </c>
      <c r="BR8" s="57" t="s">
        <v>136</v>
      </c>
      <c r="BS8" s="57" t="s">
        <v>106</v>
      </c>
      <c r="BU8" s="54" t="s">
        <v>170</v>
      </c>
      <c r="BV8" s="56" t="s">
        <v>171</v>
      </c>
      <c r="BW8" s="57" t="s">
        <v>54</v>
      </c>
      <c r="BX8" s="57" t="s">
        <v>136</v>
      </c>
      <c r="BY8" s="57" t="s">
        <v>106</v>
      </c>
      <c r="CA8" s="54" t="s">
        <v>170</v>
      </c>
      <c r="CB8" s="56" t="s">
        <v>171</v>
      </c>
      <c r="CC8" s="57" t="s">
        <v>54</v>
      </c>
      <c r="CD8" s="57" t="s">
        <v>136</v>
      </c>
      <c r="CE8" s="57" t="s">
        <v>106</v>
      </c>
      <c r="CG8" s="54" t="s">
        <v>170</v>
      </c>
      <c r="CH8" s="56" t="s">
        <v>171</v>
      </c>
      <c r="CI8" s="57" t="s">
        <v>54</v>
      </c>
      <c r="CJ8" s="57" t="s">
        <v>136</v>
      </c>
      <c r="CK8" s="57" t="s">
        <v>106</v>
      </c>
      <c r="CM8" s="54" t="s">
        <v>170</v>
      </c>
      <c r="CN8" s="56" t="s">
        <v>171</v>
      </c>
      <c r="CO8" s="57" t="s">
        <v>54</v>
      </c>
      <c r="CP8" s="57" t="s">
        <v>136</v>
      </c>
      <c r="CQ8" s="57" t="s">
        <v>106</v>
      </c>
      <c r="CS8" s="54" t="s">
        <v>170</v>
      </c>
      <c r="CT8" s="56" t="s">
        <v>171</v>
      </c>
      <c r="CU8" s="57" t="s">
        <v>54</v>
      </c>
      <c r="CV8" s="57" t="s">
        <v>136</v>
      </c>
      <c r="CW8" s="57" t="s">
        <v>106</v>
      </c>
      <c r="CY8" s="54" t="s">
        <v>170</v>
      </c>
      <c r="CZ8" s="56" t="s">
        <v>171</v>
      </c>
      <c r="DA8" s="57" t="s">
        <v>54</v>
      </c>
      <c r="DB8" s="57" t="s">
        <v>136</v>
      </c>
      <c r="DC8" s="57" t="s">
        <v>106</v>
      </c>
      <c r="DE8" s="54" t="s">
        <v>170</v>
      </c>
      <c r="DF8" s="56" t="s">
        <v>171</v>
      </c>
      <c r="DG8" s="57" t="s">
        <v>54</v>
      </c>
      <c r="DH8" s="57" t="s">
        <v>136</v>
      </c>
      <c r="DI8" s="57" t="s">
        <v>106</v>
      </c>
      <c r="DK8" s="54" t="s">
        <v>170</v>
      </c>
      <c r="DL8" s="56" t="s">
        <v>171</v>
      </c>
      <c r="DM8" s="57" t="s">
        <v>54</v>
      </c>
      <c r="DN8" s="57" t="s">
        <v>136</v>
      </c>
      <c r="DO8" s="57" t="s">
        <v>106</v>
      </c>
      <c r="DQ8" s="54" t="s">
        <v>170</v>
      </c>
      <c r="DR8" s="56" t="s">
        <v>171</v>
      </c>
      <c r="DS8" s="57" t="s">
        <v>54</v>
      </c>
      <c r="DT8" s="57" t="s">
        <v>136</v>
      </c>
      <c r="DU8" s="57" t="s">
        <v>106</v>
      </c>
      <c r="DW8" s="54" t="s">
        <v>170</v>
      </c>
      <c r="DX8" s="56" t="s">
        <v>171</v>
      </c>
      <c r="DY8" s="57" t="s">
        <v>54</v>
      </c>
      <c r="DZ8" s="57" t="s">
        <v>136</v>
      </c>
      <c r="EA8" s="57" t="s">
        <v>106</v>
      </c>
      <c r="EC8" s="54" t="s">
        <v>170</v>
      </c>
      <c r="ED8" s="56" t="s">
        <v>171</v>
      </c>
      <c r="EE8" s="57" t="s">
        <v>56</v>
      </c>
      <c r="EG8" s="54" t="s">
        <v>170</v>
      </c>
      <c r="EH8" s="56" t="s">
        <v>171</v>
      </c>
      <c r="EI8" s="57" t="s">
        <v>56</v>
      </c>
      <c r="EK8" s="56" t="s">
        <v>171</v>
      </c>
      <c r="EL8" s="57" t="s">
        <v>56</v>
      </c>
      <c r="EN8" s="56" t="s">
        <v>171</v>
      </c>
      <c r="EO8" s="57" t="s">
        <v>56</v>
      </c>
      <c r="EQ8" s="54" t="s">
        <v>170</v>
      </c>
      <c r="ER8" s="56" t="s">
        <v>171</v>
      </c>
      <c r="ES8" s="57" t="s">
        <v>54</v>
      </c>
      <c r="ET8" s="57" t="s">
        <v>136</v>
      </c>
      <c r="EU8" s="57" t="s">
        <v>106</v>
      </c>
      <c r="EW8" s="54" t="s">
        <v>170</v>
      </c>
      <c r="EX8" s="56" t="s">
        <v>171</v>
      </c>
      <c r="EY8" s="57" t="s">
        <v>54</v>
      </c>
      <c r="EZ8" s="57" t="s">
        <v>136</v>
      </c>
      <c r="FA8" s="57" t="s">
        <v>106</v>
      </c>
      <c r="FC8" s="54" t="s">
        <v>170</v>
      </c>
      <c r="FD8" s="56" t="s">
        <v>171</v>
      </c>
      <c r="FE8" s="57" t="s">
        <v>54</v>
      </c>
      <c r="FF8" s="57" t="s">
        <v>136</v>
      </c>
      <c r="FG8" s="57" t="s">
        <v>106</v>
      </c>
      <c r="FI8" s="54" t="s">
        <v>170</v>
      </c>
      <c r="FJ8" s="56" t="s">
        <v>171</v>
      </c>
      <c r="FK8" s="57" t="s">
        <v>54</v>
      </c>
      <c r="FL8" s="57" t="s">
        <v>136</v>
      </c>
      <c r="FM8" s="57" t="s">
        <v>106</v>
      </c>
      <c r="FO8" s="54" t="s">
        <v>170</v>
      </c>
      <c r="FP8" s="56" t="s">
        <v>171</v>
      </c>
      <c r="FQ8" s="57" t="s">
        <v>56</v>
      </c>
      <c r="FS8" s="54" t="s">
        <v>170</v>
      </c>
      <c r="FT8" s="56" t="s">
        <v>171</v>
      </c>
      <c r="FU8" s="57" t="s">
        <v>56</v>
      </c>
      <c r="FW8" s="54" t="s">
        <v>170</v>
      </c>
      <c r="FX8" s="56" t="s">
        <v>171</v>
      </c>
      <c r="FY8" s="57" t="s">
        <v>56</v>
      </c>
      <c r="GA8" s="54" t="s">
        <v>170</v>
      </c>
      <c r="GB8" s="56" t="s">
        <v>171</v>
      </c>
      <c r="GC8" s="57" t="s">
        <v>56</v>
      </c>
      <c r="GE8" s="54" t="s">
        <v>170</v>
      </c>
      <c r="GF8" s="56" t="s">
        <v>171</v>
      </c>
      <c r="GG8" s="57" t="s">
        <v>56</v>
      </c>
      <c r="GI8" s="54" t="s">
        <v>170</v>
      </c>
      <c r="GJ8" s="56" t="s">
        <v>171</v>
      </c>
      <c r="GK8" s="57" t="s">
        <v>56</v>
      </c>
      <c r="GM8" s="54" t="s">
        <v>170</v>
      </c>
      <c r="GN8" s="56" t="s">
        <v>171</v>
      </c>
      <c r="GO8" s="57" t="s">
        <v>56</v>
      </c>
    </row>
    <row r="9" spans="1:198" x14ac:dyDescent="0.2">
      <c r="E9" s="38">
        <f>SUM(C9:D9)</f>
        <v>0</v>
      </c>
      <c r="K9" s="38">
        <f>SUM(I9:J9)</f>
        <v>0</v>
      </c>
      <c r="Q9" s="38">
        <f>SUM(O9+P9)</f>
        <v>0</v>
      </c>
      <c r="W9" s="38">
        <f>SUM(U9+V9)</f>
        <v>0</v>
      </c>
      <c r="AC9" s="38">
        <f t="shared" ref="AC9:AC72" si="34">SUM(AA9+AB9)</f>
        <v>0</v>
      </c>
      <c r="AI9" s="38">
        <f t="shared" ref="AI9:AI72" si="35">SUM(AG9+AH9)</f>
        <v>0</v>
      </c>
      <c r="AO9" s="38">
        <f t="shared" ref="AO9:AO72" si="36">SUM(AM9+AN9)</f>
        <v>0</v>
      </c>
      <c r="AU9" s="38">
        <f t="shared" ref="AU9:AU72" si="37">SUM(AS9+AT9)</f>
        <v>0</v>
      </c>
      <c r="BA9" s="38">
        <f t="shared" ref="BA9:BA72" si="38">SUM(AY9+AZ9)</f>
        <v>0</v>
      </c>
      <c r="BG9" s="38">
        <f t="shared" ref="BG9:BG72" si="39">SUM(BE9+BF9)</f>
        <v>0</v>
      </c>
      <c r="BM9" s="38">
        <f t="shared" ref="BM9:BM72" si="40">SUM(BK9+BL9)</f>
        <v>0</v>
      </c>
      <c r="BS9" s="38">
        <f t="shared" ref="BS9:BS72" si="41">SUM(BQ9+BR9)</f>
        <v>0</v>
      </c>
      <c r="BY9" s="38">
        <f t="shared" ref="BY9:BY72" si="42">SUM(BW9+BX9)</f>
        <v>0</v>
      </c>
      <c r="CE9" s="38">
        <f t="shared" ref="CE9:CE72" si="43">SUM(CC9+CD9)</f>
        <v>0</v>
      </c>
      <c r="CK9" s="38">
        <f t="shared" ref="CK9:CK72" si="44">SUM(CI9+CJ9)</f>
        <v>0</v>
      </c>
      <c r="CQ9" s="38">
        <f t="shared" ref="CQ9:CQ72" si="45">SUM(CO9+CP9)</f>
        <v>0</v>
      </c>
      <c r="CW9" s="38">
        <f t="shared" ref="CW9:CW72" si="46">SUM(CU9+CV9)</f>
        <v>0</v>
      </c>
      <c r="DC9" s="38">
        <f t="shared" ref="DC9:DC72" si="47">SUM(DA9+DB9)</f>
        <v>0</v>
      </c>
      <c r="DI9" s="38">
        <f t="shared" ref="DI9:DI72" si="48">SUM(DG9+DH9)</f>
        <v>0</v>
      </c>
      <c r="DO9" s="38">
        <f t="shared" ref="DO9:DO72" si="49">SUM(DM9+DN9)</f>
        <v>0</v>
      </c>
      <c r="DU9" s="38">
        <f>SUM(DS9+DT9)</f>
        <v>0</v>
      </c>
      <c r="EA9" s="38">
        <f t="shared" ref="EA9:EA72" si="50">SUM(DY9+DZ9)</f>
        <v>0</v>
      </c>
      <c r="EU9" s="38">
        <f t="shared" ref="EU9:EU72" si="51">SUM(ES9+ET9)</f>
        <v>0</v>
      </c>
      <c r="FA9" s="38">
        <f t="shared" ref="FA9:FA72" si="52">SUM(EY9+EZ9)</f>
        <v>0</v>
      </c>
      <c r="FG9" s="38">
        <f>SUM(FE9+FF9)</f>
        <v>0</v>
      </c>
      <c r="FM9" s="38">
        <f t="shared" ref="FM9:FM72" si="53">SUM(FK9+FL9)</f>
        <v>0</v>
      </c>
    </row>
    <row r="10" spans="1:198" x14ac:dyDescent="0.2">
      <c r="E10" s="38">
        <f t="shared" ref="E10:E73" si="54">SUM(C10:D10)</f>
        <v>0</v>
      </c>
      <c r="K10" s="38">
        <f t="shared" ref="K10:K73" si="55">SUM(I10:J10)</f>
        <v>0</v>
      </c>
      <c r="Q10" s="38">
        <f t="shared" ref="Q10:Q73" si="56">SUM(O10+P10)</f>
        <v>0</v>
      </c>
      <c r="W10" s="38">
        <f t="shared" ref="W10:W73" si="57">SUM(U10+V10)</f>
        <v>0</v>
      </c>
      <c r="AC10" s="38">
        <f t="shared" si="34"/>
        <v>0</v>
      </c>
      <c r="AI10" s="38">
        <f t="shared" si="35"/>
        <v>0</v>
      </c>
      <c r="AO10" s="38">
        <f t="shared" si="36"/>
        <v>0</v>
      </c>
      <c r="AU10" s="38">
        <f t="shared" si="37"/>
        <v>0</v>
      </c>
      <c r="BA10" s="38">
        <f t="shared" si="38"/>
        <v>0</v>
      </c>
      <c r="BG10" s="38">
        <f t="shared" si="39"/>
        <v>0</v>
      </c>
      <c r="BM10" s="38">
        <f t="shared" si="40"/>
        <v>0</v>
      </c>
      <c r="BS10" s="38">
        <f t="shared" si="41"/>
        <v>0</v>
      </c>
      <c r="BY10" s="38">
        <f t="shared" si="42"/>
        <v>0</v>
      </c>
      <c r="CE10" s="38">
        <f t="shared" si="43"/>
        <v>0</v>
      </c>
      <c r="CK10" s="38">
        <f t="shared" si="44"/>
        <v>0</v>
      </c>
      <c r="CQ10" s="38">
        <f t="shared" si="45"/>
        <v>0</v>
      </c>
      <c r="CW10" s="38">
        <f t="shared" si="46"/>
        <v>0</v>
      </c>
      <c r="DC10" s="38">
        <f t="shared" si="47"/>
        <v>0</v>
      </c>
      <c r="DI10" s="38">
        <f t="shared" si="48"/>
        <v>0</v>
      </c>
      <c r="DO10" s="38">
        <f t="shared" si="49"/>
        <v>0</v>
      </c>
      <c r="DU10" s="38">
        <f t="shared" ref="DU10:DU73" si="58">SUM(DS10+DT10)</f>
        <v>0</v>
      </c>
      <c r="EA10" s="38">
        <f t="shared" si="50"/>
        <v>0</v>
      </c>
      <c r="EU10" s="38">
        <f t="shared" si="51"/>
        <v>0</v>
      </c>
      <c r="FA10" s="38">
        <f t="shared" si="52"/>
        <v>0</v>
      </c>
      <c r="FG10" s="38">
        <f t="shared" ref="FG10:FG73" si="59">SUM(FE10+FF10)</f>
        <v>0</v>
      </c>
      <c r="FM10" s="38">
        <f t="shared" si="53"/>
        <v>0</v>
      </c>
    </row>
    <row r="11" spans="1:198" x14ac:dyDescent="0.2">
      <c r="E11" s="38">
        <f t="shared" si="54"/>
        <v>0</v>
      </c>
      <c r="K11" s="38">
        <f t="shared" si="55"/>
        <v>0</v>
      </c>
      <c r="Q11" s="38">
        <f t="shared" si="56"/>
        <v>0</v>
      </c>
      <c r="W11" s="38">
        <f t="shared" si="57"/>
        <v>0</v>
      </c>
      <c r="AC11" s="38">
        <f t="shared" si="34"/>
        <v>0</v>
      </c>
      <c r="AI11" s="38">
        <f t="shared" si="35"/>
        <v>0</v>
      </c>
      <c r="AO11" s="38">
        <f t="shared" si="36"/>
        <v>0</v>
      </c>
      <c r="AU11" s="38">
        <f t="shared" si="37"/>
        <v>0</v>
      </c>
      <c r="BA11" s="38">
        <f t="shared" si="38"/>
        <v>0</v>
      </c>
      <c r="BG11" s="38">
        <f t="shared" si="39"/>
        <v>0</v>
      </c>
      <c r="BM11" s="38">
        <f t="shared" si="40"/>
        <v>0</v>
      </c>
      <c r="BS11" s="38">
        <f t="shared" si="41"/>
        <v>0</v>
      </c>
      <c r="BY11" s="38">
        <f t="shared" si="42"/>
        <v>0</v>
      </c>
      <c r="CE11" s="38">
        <f t="shared" si="43"/>
        <v>0</v>
      </c>
      <c r="CK11" s="38">
        <f t="shared" si="44"/>
        <v>0</v>
      </c>
      <c r="CQ11" s="38">
        <f t="shared" si="45"/>
        <v>0</v>
      </c>
      <c r="CW11" s="38">
        <f t="shared" si="46"/>
        <v>0</v>
      </c>
      <c r="DC11" s="38">
        <f t="shared" si="47"/>
        <v>0</v>
      </c>
      <c r="DI11" s="38">
        <f t="shared" si="48"/>
        <v>0</v>
      </c>
      <c r="DO11" s="38">
        <f t="shared" si="49"/>
        <v>0</v>
      </c>
      <c r="DU11" s="38">
        <f t="shared" si="58"/>
        <v>0</v>
      </c>
      <c r="EA11" s="38">
        <f t="shared" si="50"/>
        <v>0</v>
      </c>
      <c r="EU11" s="38">
        <f t="shared" si="51"/>
        <v>0</v>
      </c>
      <c r="FA11" s="38">
        <f t="shared" si="52"/>
        <v>0</v>
      </c>
      <c r="FG11" s="38">
        <f t="shared" si="59"/>
        <v>0</v>
      </c>
      <c r="FM11" s="38">
        <f t="shared" si="53"/>
        <v>0</v>
      </c>
    </row>
    <row r="12" spans="1:198" x14ac:dyDescent="0.2">
      <c r="E12" s="38">
        <f t="shared" si="54"/>
        <v>0</v>
      </c>
      <c r="K12" s="38">
        <f t="shared" si="55"/>
        <v>0</v>
      </c>
      <c r="Q12" s="38">
        <f t="shared" si="56"/>
        <v>0</v>
      </c>
      <c r="W12" s="38">
        <f t="shared" si="57"/>
        <v>0</v>
      </c>
      <c r="AC12" s="38">
        <f t="shared" si="34"/>
        <v>0</v>
      </c>
      <c r="AI12" s="38">
        <f t="shared" si="35"/>
        <v>0</v>
      </c>
      <c r="AO12" s="38">
        <f t="shared" si="36"/>
        <v>0</v>
      </c>
      <c r="AU12" s="38">
        <f t="shared" si="37"/>
        <v>0</v>
      </c>
      <c r="BA12" s="38">
        <f t="shared" si="38"/>
        <v>0</v>
      </c>
      <c r="BG12" s="38">
        <f t="shared" si="39"/>
        <v>0</v>
      </c>
      <c r="BM12" s="38">
        <f t="shared" si="40"/>
        <v>0</v>
      </c>
      <c r="BS12" s="38">
        <f t="shared" si="41"/>
        <v>0</v>
      </c>
      <c r="BY12" s="38">
        <f t="shared" si="42"/>
        <v>0</v>
      </c>
      <c r="CE12" s="38">
        <f t="shared" si="43"/>
        <v>0</v>
      </c>
      <c r="CK12" s="38">
        <f t="shared" si="44"/>
        <v>0</v>
      </c>
      <c r="CQ12" s="38">
        <f t="shared" si="45"/>
        <v>0</v>
      </c>
      <c r="CW12" s="38">
        <f t="shared" si="46"/>
        <v>0</v>
      </c>
      <c r="DC12" s="38">
        <f t="shared" si="47"/>
        <v>0</v>
      </c>
      <c r="DI12" s="38">
        <f t="shared" si="48"/>
        <v>0</v>
      </c>
      <c r="DO12" s="38">
        <f t="shared" si="49"/>
        <v>0</v>
      </c>
      <c r="DU12" s="38">
        <f t="shared" si="58"/>
        <v>0</v>
      </c>
      <c r="EA12" s="38">
        <f t="shared" si="50"/>
        <v>0</v>
      </c>
      <c r="EU12" s="38">
        <f t="shared" si="51"/>
        <v>0</v>
      </c>
      <c r="FA12" s="38">
        <f t="shared" si="52"/>
        <v>0</v>
      </c>
      <c r="FG12" s="38">
        <f t="shared" si="59"/>
        <v>0</v>
      </c>
      <c r="FM12" s="38">
        <f t="shared" si="53"/>
        <v>0</v>
      </c>
    </row>
    <row r="13" spans="1:198" x14ac:dyDescent="0.2">
      <c r="E13" s="38">
        <f t="shared" si="54"/>
        <v>0</v>
      </c>
      <c r="K13" s="38">
        <f t="shared" si="55"/>
        <v>0</v>
      </c>
      <c r="Q13" s="38">
        <f t="shared" si="56"/>
        <v>0</v>
      </c>
      <c r="W13" s="38">
        <f t="shared" si="57"/>
        <v>0</v>
      </c>
      <c r="AC13" s="38">
        <f t="shared" si="34"/>
        <v>0</v>
      </c>
      <c r="AI13" s="38">
        <f t="shared" si="35"/>
        <v>0</v>
      </c>
      <c r="AO13" s="38">
        <f t="shared" si="36"/>
        <v>0</v>
      </c>
      <c r="AU13" s="38">
        <f t="shared" si="37"/>
        <v>0</v>
      </c>
      <c r="BA13" s="38">
        <f t="shared" si="38"/>
        <v>0</v>
      </c>
      <c r="BG13" s="38">
        <f t="shared" si="39"/>
        <v>0</v>
      </c>
      <c r="BM13" s="38">
        <f t="shared" si="40"/>
        <v>0</v>
      </c>
      <c r="BS13" s="38">
        <f t="shared" si="41"/>
        <v>0</v>
      </c>
      <c r="BY13" s="38">
        <f t="shared" si="42"/>
        <v>0</v>
      </c>
      <c r="CE13" s="38">
        <f t="shared" si="43"/>
        <v>0</v>
      </c>
      <c r="CK13" s="38">
        <f t="shared" si="44"/>
        <v>0</v>
      </c>
      <c r="CQ13" s="38">
        <f t="shared" si="45"/>
        <v>0</v>
      </c>
      <c r="CW13" s="38">
        <f t="shared" si="46"/>
        <v>0</v>
      </c>
      <c r="DC13" s="38">
        <f t="shared" si="47"/>
        <v>0</v>
      </c>
      <c r="DI13" s="38">
        <f t="shared" si="48"/>
        <v>0</v>
      </c>
      <c r="DO13" s="38">
        <f t="shared" si="49"/>
        <v>0</v>
      </c>
      <c r="DU13" s="38">
        <f t="shared" si="58"/>
        <v>0</v>
      </c>
      <c r="EA13" s="38">
        <f t="shared" si="50"/>
        <v>0</v>
      </c>
      <c r="EU13" s="38">
        <f t="shared" si="51"/>
        <v>0</v>
      </c>
      <c r="FA13" s="38">
        <f t="shared" si="52"/>
        <v>0</v>
      </c>
      <c r="FG13" s="38">
        <f t="shared" si="59"/>
        <v>0</v>
      </c>
      <c r="FM13" s="38">
        <f t="shared" si="53"/>
        <v>0</v>
      </c>
    </row>
    <row r="14" spans="1:198" x14ac:dyDescent="0.2">
      <c r="E14" s="38">
        <f t="shared" si="54"/>
        <v>0</v>
      </c>
      <c r="K14" s="38">
        <f t="shared" si="55"/>
        <v>0</v>
      </c>
      <c r="Q14" s="38">
        <f t="shared" si="56"/>
        <v>0</v>
      </c>
      <c r="W14" s="38">
        <f t="shared" si="57"/>
        <v>0</v>
      </c>
      <c r="AC14" s="38">
        <f t="shared" si="34"/>
        <v>0</v>
      </c>
      <c r="AI14" s="38">
        <f t="shared" si="35"/>
        <v>0</v>
      </c>
      <c r="AO14" s="38">
        <f t="shared" si="36"/>
        <v>0</v>
      </c>
      <c r="AU14" s="38">
        <f t="shared" si="37"/>
        <v>0</v>
      </c>
      <c r="BA14" s="38">
        <f t="shared" si="38"/>
        <v>0</v>
      </c>
      <c r="BG14" s="38">
        <f t="shared" si="39"/>
        <v>0</v>
      </c>
      <c r="BM14" s="38">
        <f t="shared" si="40"/>
        <v>0</v>
      </c>
      <c r="BS14" s="38">
        <f t="shared" si="41"/>
        <v>0</v>
      </c>
      <c r="BY14" s="38">
        <f t="shared" si="42"/>
        <v>0</v>
      </c>
      <c r="CE14" s="38">
        <f t="shared" si="43"/>
        <v>0</v>
      </c>
      <c r="CK14" s="38">
        <f t="shared" si="44"/>
        <v>0</v>
      </c>
      <c r="CQ14" s="38">
        <f t="shared" si="45"/>
        <v>0</v>
      </c>
      <c r="CW14" s="38">
        <f t="shared" si="46"/>
        <v>0</v>
      </c>
      <c r="DC14" s="38">
        <f t="shared" si="47"/>
        <v>0</v>
      </c>
      <c r="DI14" s="38">
        <f t="shared" si="48"/>
        <v>0</v>
      </c>
      <c r="DO14" s="38">
        <f t="shared" si="49"/>
        <v>0</v>
      </c>
      <c r="DU14" s="38">
        <f t="shared" si="58"/>
        <v>0</v>
      </c>
      <c r="EA14" s="38">
        <f t="shared" si="50"/>
        <v>0</v>
      </c>
      <c r="EU14" s="38">
        <f t="shared" si="51"/>
        <v>0</v>
      </c>
      <c r="FA14" s="38">
        <f t="shared" si="52"/>
        <v>0</v>
      </c>
      <c r="FG14" s="38">
        <f t="shared" si="59"/>
        <v>0</v>
      </c>
      <c r="FM14" s="38">
        <f t="shared" si="53"/>
        <v>0</v>
      </c>
    </row>
    <row r="15" spans="1:198" x14ac:dyDescent="0.2">
      <c r="E15" s="38">
        <f t="shared" si="54"/>
        <v>0</v>
      </c>
      <c r="K15" s="38">
        <f t="shared" si="55"/>
        <v>0</v>
      </c>
      <c r="Q15" s="38">
        <f t="shared" si="56"/>
        <v>0</v>
      </c>
      <c r="W15" s="38">
        <f t="shared" si="57"/>
        <v>0</v>
      </c>
      <c r="AC15" s="38">
        <f t="shared" si="34"/>
        <v>0</v>
      </c>
      <c r="AI15" s="38">
        <f t="shared" si="35"/>
        <v>0</v>
      </c>
      <c r="AO15" s="38">
        <f t="shared" si="36"/>
        <v>0</v>
      </c>
      <c r="AU15" s="38">
        <f t="shared" si="37"/>
        <v>0</v>
      </c>
      <c r="BA15" s="38">
        <f t="shared" si="38"/>
        <v>0</v>
      </c>
      <c r="BG15" s="38">
        <f t="shared" si="39"/>
        <v>0</v>
      </c>
      <c r="BM15" s="38">
        <f t="shared" si="40"/>
        <v>0</v>
      </c>
      <c r="BS15" s="38">
        <f t="shared" si="41"/>
        <v>0</v>
      </c>
      <c r="BY15" s="38">
        <f t="shared" si="42"/>
        <v>0</v>
      </c>
      <c r="CE15" s="38">
        <f t="shared" si="43"/>
        <v>0</v>
      </c>
      <c r="CK15" s="38">
        <f t="shared" si="44"/>
        <v>0</v>
      </c>
      <c r="CQ15" s="38">
        <f t="shared" si="45"/>
        <v>0</v>
      </c>
      <c r="CW15" s="38">
        <f t="shared" si="46"/>
        <v>0</v>
      </c>
      <c r="DC15" s="38">
        <f t="shared" si="47"/>
        <v>0</v>
      </c>
      <c r="DI15" s="38">
        <f t="shared" si="48"/>
        <v>0</v>
      </c>
      <c r="DO15" s="38">
        <f t="shared" si="49"/>
        <v>0</v>
      </c>
      <c r="DU15" s="38">
        <f t="shared" si="58"/>
        <v>0</v>
      </c>
      <c r="EA15" s="38">
        <f t="shared" si="50"/>
        <v>0</v>
      </c>
      <c r="EU15" s="38">
        <f t="shared" si="51"/>
        <v>0</v>
      </c>
      <c r="FA15" s="38">
        <f t="shared" si="52"/>
        <v>0</v>
      </c>
      <c r="FG15" s="38">
        <f t="shared" si="59"/>
        <v>0</v>
      </c>
      <c r="FM15" s="38">
        <f t="shared" si="53"/>
        <v>0</v>
      </c>
    </row>
    <row r="16" spans="1:198" x14ac:dyDescent="0.2">
      <c r="E16" s="38">
        <f t="shared" si="54"/>
        <v>0</v>
      </c>
      <c r="K16" s="38">
        <f t="shared" si="55"/>
        <v>0</v>
      </c>
      <c r="Q16" s="38">
        <f t="shared" si="56"/>
        <v>0</v>
      </c>
      <c r="W16" s="38">
        <f t="shared" si="57"/>
        <v>0</v>
      </c>
      <c r="AC16" s="38">
        <f t="shared" si="34"/>
        <v>0</v>
      </c>
      <c r="AI16" s="38">
        <f t="shared" si="35"/>
        <v>0</v>
      </c>
      <c r="AO16" s="38">
        <f t="shared" si="36"/>
        <v>0</v>
      </c>
      <c r="AU16" s="38">
        <f t="shared" si="37"/>
        <v>0</v>
      </c>
      <c r="BA16" s="38">
        <f t="shared" si="38"/>
        <v>0</v>
      </c>
      <c r="BG16" s="38">
        <f t="shared" si="39"/>
        <v>0</v>
      </c>
      <c r="BM16" s="38">
        <f t="shared" si="40"/>
        <v>0</v>
      </c>
      <c r="BS16" s="38">
        <f t="shared" si="41"/>
        <v>0</v>
      </c>
      <c r="BY16" s="38">
        <f t="shared" si="42"/>
        <v>0</v>
      </c>
      <c r="CE16" s="38">
        <f t="shared" si="43"/>
        <v>0</v>
      </c>
      <c r="CK16" s="38">
        <f t="shared" si="44"/>
        <v>0</v>
      </c>
      <c r="CQ16" s="38">
        <f t="shared" si="45"/>
        <v>0</v>
      </c>
      <c r="CW16" s="38">
        <f t="shared" si="46"/>
        <v>0</v>
      </c>
      <c r="DC16" s="38">
        <f t="shared" si="47"/>
        <v>0</v>
      </c>
      <c r="DI16" s="38">
        <f t="shared" si="48"/>
        <v>0</v>
      </c>
      <c r="DO16" s="38">
        <f t="shared" si="49"/>
        <v>0</v>
      </c>
      <c r="DU16" s="38">
        <f t="shared" si="58"/>
        <v>0</v>
      </c>
      <c r="EA16" s="38">
        <f t="shared" si="50"/>
        <v>0</v>
      </c>
      <c r="EU16" s="38">
        <f t="shared" si="51"/>
        <v>0</v>
      </c>
      <c r="FA16" s="38">
        <f t="shared" si="52"/>
        <v>0</v>
      </c>
      <c r="FG16" s="38">
        <f t="shared" si="59"/>
        <v>0</v>
      </c>
      <c r="FM16" s="38">
        <f t="shared" si="53"/>
        <v>0</v>
      </c>
    </row>
    <row r="17" spans="5:169" x14ac:dyDescent="0.2">
      <c r="E17" s="38">
        <f t="shared" si="54"/>
        <v>0</v>
      </c>
      <c r="K17" s="38">
        <f t="shared" si="55"/>
        <v>0</v>
      </c>
      <c r="Q17" s="38">
        <f t="shared" si="56"/>
        <v>0</v>
      </c>
      <c r="W17" s="38">
        <f t="shared" si="57"/>
        <v>0</v>
      </c>
      <c r="AC17" s="38">
        <f t="shared" si="34"/>
        <v>0</v>
      </c>
      <c r="AI17" s="38">
        <f t="shared" si="35"/>
        <v>0</v>
      </c>
      <c r="AO17" s="38">
        <f t="shared" si="36"/>
        <v>0</v>
      </c>
      <c r="AU17" s="38">
        <f t="shared" si="37"/>
        <v>0</v>
      </c>
      <c r="BA17" s="38">
        <f t="shared" si="38"/>
        <v>0</v>
      </c>
      <c r="BG17" s="38">
        <f t="shared" si="39"/>
        <v>0</v>
      </c>
      <c r="BM17" s="38">
        <f t="shared" si="40"/>
        <v>0</v>
      </c>
      <c r="BS17" s="38">
        <f t="shared" si="41"/>
        <v>0</v>
      </c>
      <c r="BY17" s="38">
        <f t="shared" si="42"/>
        <v>0</v>
      </c>
      <c r="CE17" s="38">
        <f t="shared" si="43"/>
        <v>0</v>
      </c>
      <c r="CK17" s="38">
        <f t="shared" si="44"/>
        <v>0</v>
      </c>
      <c r="CQ17" s="38">
        <f t="shared" si="45"/>
        <v>0</v>
      </c>
      <c r="CW17" s="38">
        <f t="shared" si="46"/>
        <v>0</v>
      </c>
      <c r="DC17" s="38">
        <f t="shared" si="47"/>
        <v>0</v>
      </c>
      <c r="DI17" s="38">
        <f t="shared" si="48"/>
        <v>0</v>
      </c>
      <c r="DO17" s="38">
        <f t="shared" si="49"/>
        <v>0</v>
      </c>
      <c r="DU17" s="38">
        <f t="shared" si="58"/>
        <v>0</v>
      </c>
      <c r="EA17" s="38">
        <f t="shared" si="50"/>
        <v>0</v>
      </c>
      <c r="EU17" s="38">
        <f t="shared" si="51"/>
        <v>0</v>
      </c>
      <c r="FA17" s="38">
        <f t="shared" si="52"/>
        <v>0</v>
      </c>
      <c r="FG17" s="38">
        <f t="shared" si="59"/>
        <v>0</v>
      </c>
      <c r="FM17" s="38">
        <f t="shared" si="53"/>
        <v>0</v>
      </c>
    </row>
    <row r="18" spans="5:169" x14ac:dyDescent="0.2">
      <c r="E18" s="38">
        <f t="shared" si="54"/>
        <v>0</v>
      </c>
      <c r="K18" s="38">
        <f t="shared" si="55"/>
        <v>0</v>
      </c>
      <c r="Q18" s="38">
        <f t="shared" si="56"/>
        <v>0</v>
      </c>
      <c r="W18" s="38">
        <f t="shared" si="57"/>
        <v>0</v>
      </c>
      <c r="AC18" s="38">
        <f t="shared" si="34"/>
        <v>0</v>
      </c>
      <c r="AI18" s="38">
        <f t="shared" si="35"/>
        <v>0</v>
      </c>
      <c r="AO18" s="38">
        <f t="shared" si="36"/>
        <v>0</v>
      </c>
      <c r="AU18" s="38">
        <f t="shared" si="37"/>
        <v>0</v>
      </c>
      <c r="BA18" s="38">
        <f t="shared" si="38"/>
        <v>0</v>
      </c>
      <c r="BG18" s="38">
        <f t="shared" si="39"/>
        <v>0</v>
      </c>
      <c r="BM18" s="38">
        <f t="shared" si="40"/>
        <v>0</v>
      </c>
      <c r="BS18" s="38">
        <f t="shared" si="41"/>
        <v>0</v>
      </c>
      <c r="BY18" s="38">
        <f t="shared" si="42"/>
        <v>0</v>
      </c>
      <c r="CE18" s="38">
        <f t="shared" si="43"/>
        <v>0</v>
      </c>
      <c r="CK18" s="38">
        <f t="shared" si="44"/>
        <v>0</v>
      </c>
      <c r="CQ18" s="38">
        <f t="shared" si="45"/>
        <v>0</v>
      </c>
      <c r="CW18" s="38">
        <f t="shared" si="46"/>
        <v>0</v>
      </c>
      <c r="DC18" s="38">
        <f t="shared" si="47"/>
        <v>0</v>
      </c>
      <c r="DI18" s="38">
        <f t="shared" si="48"/>
        <v>0</v>
      </c>
      <c r="DO18" s="38">
        <f t="shared" si="49"/>
        <v>0</v>
      </c>
      <c r="DU18" s="38">
        <f t="shared" si="58"/>
        <v>0</v>
      </c>
      <c r="EA18" s="38">
        <f t="shared" si="50"/>
        <v>0</v>
      </c>
      <c r="EU18" s="38">
        <f t="shared" si="51"/>
        <v>0</v>
      </c>
      <c r="FA18" s="38">
        <f t="shared" si="52"/>
        <v>0</v>
      </c>
      <c r="FG18" s="38">
        <f t="shared" si="59"/>
        <v>0</v>
      </c>
      <c r="FM18" s="38">
        <f t="shared" si="53"/>
        <v>0</v>
      </c>
    </row>
    <row r="19" spans="5:169" x14ac:dyDescent="0.2">
      <c r="E19" s="38">
        <f t="shared" si="54"/>
        <v>0</v>
      </c>
      <c r="K19" s="38">
        <f t="shared" si="55"/>
        <v>0</v>
      </c>
      <c r="Q19" s="38">
        <f t="shared" si="56"/>
        <v>0</v>
      </c>
      <c r="W19" s="38">
        <f t="shared" si="57"/>
        <v>0</v>
      </c>
      <c r="AC19" s="38">
        <f t="shared" si="34"/>
        <v>0</v>
      </c>
      <c r="AI19" s="38">
        <f t="shared" si="35"/>
        <v>0</v>
      </c>
      <c r="AO19" s="38">
        <f t="shared" si="36"/>
        <v>0</v>
      </c>
      <c r="AU19" s="38">
        <f t="shared" si="37"/>
        <v>0</v>
      </c>
      <c r="BA19" s="38">
        <f t="shared" si="38"/>
        <v>0</v>
      </c>
      <c r="BG19" s="38">
        <f t="shared" si="39"/>
        <v>0</v>
      </c>
      <c r="BM19" s="38">
        <f t="shared" si="40"/>
        <v>0</v>
      </c>
      <c r="BS19" s="38">
        <f t="shared" si="41"/>
        <v>0</v>
      </c>
      <c r="BY19" s="38">
        <f t="shared" si="42"/>
        <v>0</v>
      </c>
      <c r="CE19" s="38">
        <f t="shared" si="43"/>
        <v>0</v>
      </c>
      <c r="CK19" s="38">
        <f t="shared" si="44"/>
        <v>0</v>
      </c>
      <c r="CQ19" s="38">
        <f t="shared" si="45"/>
        <v>0</v>
      </c>
      <c r="CW19" s="38">
        <f t="shared" si="46"/>
        <v>0</v>
      </c>
      <c r="DC19" s="38">
        <f t="shared" si="47"/>
        <v>0</v>
      </c>
      <c r="DI19" s="38">
        <f t="shared" si="48"/>
        <v>0</v>
      </c>
      <c r="DO19" s="38">
        <f t="shared" si="49"/>
        <v>0</v>
      </c>
      <c r="DU19" s="38">
        <f t="shared" si="58"/>
        <v>0</v>
      </c>
      <c r="EA19" s="38">
        <f t="shared" si="50"/>
        <v>0</v>
      </c>
      <c r="EU19" s="38">
        <f t="shared" si="51"/>
        <v>0</v>
      </c>
      <c r="FA19" s="38">
        <f t="shared" si="52"/>
        <v>0</v>
      </c>
      <c r="FG19" s="38">
        <f t="shared" si="59"/>
        <v>0</v>
      </c>
      <c r="FM19" s="38">
        <f t="shared" si="53"/>
        <v>0</v>
      </c>
    </row>
    <row r="20" spans="5:169" x14ac:dyDescent="0.2">
      <c r="E20" s="38">
        <f t="shared" si="54"/>
        <v>0</v>
      </c>
      <c r="K20" s="38">
        <f t="shared" si="55"/>
        <v>0</v>
      </c>
      <c r="Q20" s="38">
        <f t="shared" si="56"/>
        <v>0</v>
      </c>
      <c r="W20" s="38">
        <f t="shared" si="57"/>
        <v>0</v>
      </c>
      <c r="AC20" s="38">
        <f t="shared" si="34"/>
        <v>0</v>
      </c>
      <c r="AI20" s="38">
        <f t="shared" si="35"/>
        <v>0</v>
      </c>
      <c r="AO20" s="38">
        <f t="shared" si="36"/>
        <v>0</v>
      </c>
      <c r="AU20" s="38">
        <f t="shared" si="37"/>
        <v>0</v>
      </c>
      <c r="BA20" s="38">
        <f t="shared" si="38"/>
        <v>0</v>
      </c>
      <c r="BG20" s="38">
        <f t="shared" si="39"/>
        <v>0</v>
      </c>
      <c r="BM20" s="38">
        <f t="shared" si="40"/>
        <v>0</v>
      </c>
      <c r="BS20" s="38">
        <f t="shared" si="41"/>
        <v>0</v>
      </c>
      <c r="BY20" s="38">
        <f t="shared" si="42"/>
        <v>0</v>
      </c>
      <c r="CE20" s="38">
        <f t="shared" si="43"/>
        <v>0</v>
      </c>
      <c r="CK20" s="38">
        <f t="shared" si="44"/>
        <v>0</v>
      </c>
      <c r="CQ20" s="38">
        <f t="shared" si="45"/>
        <v>0</v>
      </c>
      <c r="CW20" s="38">
        <f t="shared" si="46"/>
        <v>0</v>
      </c>
      <c r="DC20" s="38">
        <f t="shared" si="47"/>
        <v>0</v>
      </c>
      <c r="DI20" s="38">
        <f t="shared" si="48"/>
        <v>0</v>
      </c>
      <c r="DO20" s="38">
        <f t="shared" si="49"/>
        <v>0</v>
      </c>
      <c r="DU20" s="38">
        <f t="shared" si="58"/>
        <v>0</v>
      </c>
      <c r="EA20" s="38">
        <f t="shared" si="50"/>
        <v>0</v>
      </c>
      <c r="EU20" s="38">
        <f t="shared" si="51"/>
        <v>0</v>
      </c>
      <c r="FA20" s="38">
        <f t="shared" si="52"/>
        <v>0</v>
      </c>
      <c r="FG20" s="38">
        <f t="shared" si="59"/>
        <v>0</v>
      </c>
      <c r="FM20" s="38">
        <f t="shared" si="53"/>
        <v>0</v>
      </c>
    </row>
    <row r="21" spans="5:169" x14ac:dyDescent="0.2">
      <c r="E21" s="38">
        <f t="shared" si="54"/>
        <v>0</v>
      </c>
      <c r="K21" s="38">
        <f t="shared" si="55"/>
        <v>0</v>
      </c>
      <c r="Q21" s="38">
        <f t="shared" si="56"/>
        <v>0</v>
      </c>
      <c r="W21" s="38">
        <f t="shared" si="57"/>
        <v>0</v>
      </c>
      <c r="AC21" s="38">
        <f t="shared" si="34"/>
        <v>0</v>
      </c>
      <c r="AI21" s="38">
        <f t="shared" si="35"/>
        <v>0</v>
      </c>
      <c r="AO21" s="38">
        <f t="shared" si="36"/>
        <v>0</v>
      </c>
      <c r="AU21" s="38">
        <f t="shared" si="37"/>
        <v>0</v>
      </c>
      <c r="BA21" s="38">
        <f t="shared" si="38"/>
        <v>0</v>
      </c>
      <c r="BG21" s="38">
        <f t="shared" si="39"/>
        <v>0</v>
      </c>
      <c r="BM21" s="38">
        <f t="shared" si="40"/>
        <v>0</v>
      </c>
      <c r="BS21" s="38">
        <f t="shared" si="41"/>
        <v>0</v>
      </c>
      <c r="BY21" s="38">
        <f t="shared" si="42"/>
        <v>0</v>
      </c>
      <c r="CE21" s="38">
        <f t="shared" si="43"/>
        <v>0</v>
      </c>
      <c r="CK21" s="38">
        <f t="shared" si="44"/>
        <v>0</v>
      </c>
      <c r="CQ21" s="38">
        <f t="shared" si="45"/>
        <v>0</v>
      </c>
      <c r="CW21" s="38">
        <f t="shared" si="46"/>
        <v>0</v>
      </c>
      <c r="DC21" s="38">
        <f t="shared" si="47"/>
        <v>0</v>
      </c>
      <c r="DI21" s="38">
        <f t="shared" si="48"/>
        <v>0</v>
      </c>
      <c r="DO21" s="38">
        <f t="shared" si="49"/>
        <v>0</v>
      </c>
      <c r="DU21" s="38">
        <f t="shared" si="58"/>
        <v>0</v>
      </c>
      <c r="EA21" s="38">
        <f t="shared" si="50"/>
        <v>0</v>
      </c>
      <c r="EU21" s="38">
        <f t="shared" si="51"/>
        <v>0</v>
      </c>
      <c r="FA21" s="38">
        <f t="shared" si="52"/>
        <v>0</v>
      </c>
      <c r="FG21" s="38">
        <f t="shared" si="59"/>
        <v>0</v>
      </c>
      <c r="FM21" s="38">
        <f t="shared" si="53"/>
        <v>0</v>
      </c>
    </row>
    <row r="22" spans="5:169" x14ac:dyDescent="0.2">
      <c r="E22" s="38">
        <f t="shared" si="54"/>
        <v>0</v>
      </c>
      <c r="K22" s="38">
        <f t="shared" si="55"/>
        <v>0</v>
      </c>
      <c r="Q22" s="38">
        <f t="shared" si="56"/>
        <v>0</v>
      </c>
      <c r="W22" s="38">
        <f t="shared" si="57"/>
        <v>0</v>
      </c>
      <c r="AC22" s="38">
        <f t="shared" si="34"/>
        <v>0</v>
      </c>
      <c r="AI22" s="38">
        <f t="shared" si="35"/>
        <v>0</v>
      </c>
      <c r="AO22" s="38">
        <f t="shared" si="36"/>
        <v>0</v>
      </c>
      <c r="AU22" s="38">
        <f t="shared" si="37"/>
        <v>0</v>
      </c>
      <c r="BA22" s="38">
        <f t="shared" si="38"/>
        <v>0</v>
      </c>
      <c r="BG22" s="38">
        <f t="shared" si="39"/>
        <v>0</v>
      </c>
      <c r="BM22" s="38">
        <f t="shared" si="40"/>
        <v>0</v>
      </c>
      <c r="BS22" s="38">
        <f t="shared" si="41"/>
        <v>0</v>
      </c>
      <c r="BY22" s="38">
        <f t="shared" si="42"/>
        <v>0</v>
      </c>
      <c r="CE22" s="38">
        <f t="shared" si="43"/>
        <v>0</v>
      </c>
      <c r="CK22" s="38">
        <f t="shared" si="44"/>
        <v>0</v>
      </c>
      <c r="CQ22" s="38">
        <f t="shared" si="45"/>
        <v>0</v>
      </c>
      <c r="CW22" s="38">
        <f t="shared" si="46"/>
        <v>0</v>
      </c>
      <c r="DC22" s="38">
        <f t="shared" si="47"/>
        <v>0</v>
      </c>
      <c r="DI22" s="38">
        <f t="shared" si="48"/>
        <v>0</v>
      </c>
      <c r="DO22" s="38">
        <f t="shared" si="49"/>
        <v>0</v>
      </c>
      <c r="DU22" s="38">
        <f t="shared" si="58"/>
        <v>0</v>
      </c>
      <c r="EA22" s="38">
        <f t="shared" si="50"/>
        <v>0</v>
      </c>
      <c r="EU22" s="38">
        <f t="shared" si="51"/>
        <v>0</v>
      </c>
      <c r="FA22" s="38">
        <f t="shared" si="52"/>
        <v>0</v>
      </c>
      <c r="FG22" s="38">
        <f t="shared" si="59"/>
        <v>0</v>
      </c>
      <c r="FM22" s="38">
        <f t="shared" si="53"/>
        <v>0</v>
      </c>
    </row>
    <row r="23" spans="5:169" x14ac:dyDescent="0.2">
      <c r="E23" s="38">
        <f t="shared" si="54"/>
        <v>0</v>
      </c>
      <c r="K23" s="38">
        <f t="shared" si="55"/>
        <v>0</v>
      </c>
      <c r="Q23" s="38">
        <f t="shared" si="56"/>
        <v>0</v>
      </c>
      <c r="W23" s="38">
        <f t="shared" si="57"/>
        <v>0</v>
      </c>
      <c r="AC23" s="38">
        <f t="shared" si="34"/>
        <v>0</v>
      </c>
      <c r="AI23" s="38">
        <f t="shared" si="35"/>
        <v>0</v>
      </c>
      <c r="AO23" s="38">
        <f t="shared" si="36"/>
        <v>0</v>
      </c>
      <c r="AU23" s="38">
        <f t="shared" si="37"/>
        <v>0</v>
      </c>
      <c r="BA23" s="38">
        <f t="shared" si="38"/>
        <v>0</v>
      </c>
      <c r="BG23" s="38">
        <f t="shared" si="39"/>
        <v>0</v>
      </c>
      <c r="BM23" s="38">
        <f t="shared" si="40"/>
        <v>0</v>
      </c>
      <c r="BS23" s="38">
        <f t="shared" si="41"/>
        <v>0</v>
      </c>
      <c r="BY23" s="38">
        <f t="shared" si="42"/>
        <v>0</v>
      </c>
      <c r="CE23" s="38">
        <f t="shared" si="43"/>
        <v>0</v>
      </c>
      <c r="CK23" s="38">
        <f t="shared" si="44"/>
        <v>0</v>
      </c>
      <c r="CQ23" s="38">
        <f t="shared" si="45"/>
        <v>0</v>
      </c>
      <c r="CW23" s="38">
        <f t="shared" si="46"/>
        <v>0</v>
      </c>
      <c r="DC23" s="38">
        <f t="shared" si="47"/>
        <v>0</v>
      </c>
      <c r="DI23" s="38">
        <f t="shared" si="48"/>
        <v>0</v>
      </c>
      <c r="DO23" s="38">
        <f t="shared" si="49"/>
        <v>0</v>
      </c>
      <c r="DU23" s="38">
        <f t="shared" si="58"/>
        <v>0</v>
      </c>
      <c r="EA23" s="38">
        <f t="shared" si="50"/>
        <v>0</v>
      </c>
      <c r="EU23" s="38">
        <f t="shared" si="51"/>
        <v>0</v>
      </c>
      <c r="FA23" s="38">
        <f t="shared" si="52"/>
        <v>0</v>
      </c>
      <c r="FG23" s="38">
        <f t="shared" si="59"/>
        <v>0</v>
      </c>
      <c r="FM23" s="38">
        <f t="shared" si="53"/>
        <v>0</v>
      </c>
    </row>
    <row r="24" spans="5:169" x14ac:dyDescent="0.2">
      <c r="E24" s="38">
        <f t="shared" si="54"/>
        <v>0</v>
      </c>
      <c r="K24" s="38">
        <f t="shared" si="55"/>
        <v>0</v>
      </c>
      <c r="Q24" s="38">
        <f t="shared" si="56"/>
        <v>0</v>
      </c>
      <c r="W24" s="38">
        <f t="shared" si="57"/>
        <v>0</v>
      </c>
      <c r="AC24" s="38">
        <f t="shared" si="34"/>
        <v>0</v>
      </c>
      <c r="AI24" s="38">
        <f t="shared" si="35"/>
        <v>0</v>
      </c>
      <c r="AO24" s="38">
        <f t="shared" si="36"/>
        <v>0</v>
      </c>
      <c r="AU24" s="38">
        <f t="shared" si="37"/>
        <v>0</v>
      </c>
      <c r="BA24" s="38">
        <f t="shared" si="38"/>
        <v>0</v>
      </c>
      <c r="BG24" s="38">
        <f t="shared" si="39"/>
        <v>0</v>
      </c>
      <c r="BM24" s="38">
        <f t="shared" si="40"/>
        <v>0</v>
      </c>
      <c r="BS24" s="38">
        <f t="shared" si="41"/>
        <v>0</v>
      </c>
      <c r="BY24" s="38">
        <f t="shared" si="42"/>
        <v>0</v>
      </c>
      <c r="CE24" s="38">
        <f t="shared" si="43"/>
        <v>0</v>
      </c>
      <c r="CK24" s="38">
        <f t="shared" si="44"/>
        <v>0</v>
      </c>
      <c r="CQ24" s="38">
        <f t="shared" si="45"/>
        <v>0</v>
      </c>
      <c r="CW24" s="38">
        <f t="shared" si="46"/>
        <v>0</v>
      </c>
      <c r="DC24" s="38">
        <f t="shared" si="47"/>
        <v>0</v>
      </c>
      <c r="DI24" s="38">
        <f t="shared" si="48"/>
        <v>0</v>
      </c>
      <c r="DO24" s="38">
        <f t="shared" si="49"/>
        <v>0</v>
      </c>
      <c r="DU24" s="38">
        <f t="shared" si="58"/>
        <v>0</v>
      </c>
      <c r="EA24" s="38">
        <f t="shared" si="50"/>
        <v>0</v>
      </c>
      <c r="EU24" s="38">
        <f t="shared" si="51"/>
        <v>0</v>
      </c>
      <c r="FA24" s="38">
        <f t="shared" si="52"/>
        <v>0</v>
      </c>
      <c r="FG24" s="38">
        <f t="shared" si="59"/>
        <v>0</v>
      </c>
      <c r="FM24" s="38">
        <f t="shared" si="53"/>
        <v>0</v>
      </c>
    </row>
    <row r="25" spans="5:169" x14ac:dyDescent="0.2">
      <c r="E25" s="38">
        <f t="shared" si="54"/>
        <v>0</v>
      </c>
      <c r="K25" s="38">
        <f t="shared" si="55"/>
        <v>0</v>
      </c>
      <c r="Q25" s="38">
        <f t="shared" si="56"/>
        <v>0</v>
      </c>
      <c r="W25" s="38">
        <f t="shared" si="57"/>
        <v>0</v>
      </c>
      <c r="AC25" s="38">
        <f t="shared" si="34"/>
        <v>0</v>
      </c>
      <c r="AI25" s="38">
        <f t="shared" si="35"/>
        <v>0</v>
      </c>
      <c r="AO25" s="38">
        <f t="shared" si="36"/>
        <v>0</v>
      </c>
      <c r="AU25" s="38">
        <f t="shared" si="37"/>
        <v>0</v>
      </c>
      <c r="BA25" s="38">
        <f t="shared" si="38"/>
        <v>0</v>
      </c>
      <c r="BG25" s="38">
        <f t="shared" si="39"/>
        <v>0</v>
      </c>
      <c r="BM25" s="38">
        <f t="shared" si="40"/>
        <v>0</v>
      </c>
      <c r="BS25" s="38">
        <f t="shared" si="41"/>
        <v>0</v>
      </c>
      <c r="BY25" s="38">
        <f t="shared" si="42"/>
        <v>0</v>
      </c>
      <c r="CE25" s="38">
        <f t="shared" si="43"/>
        <v>0</v>
      </c>
      <c r="CK25" s="38">
        <f t="shared" si="44"/>
        <v>0</v>
      </c>
      <c r="CQ25" s="38">
        <f t="shared" si="45"/>
        <v>0</v>
      </c>
      <c r="CW25" s="38">
        <f t="shared" si="46"/>
        <v>0</v>
      </c>
      <c r="DC25" s="38">
        <f t="shared" si="47"/>
        <v>0</v>
      </c>
      <c r="DI25" s="38">
        <f t="shared" si="48"/>
        <v>0</v>
      </c>
      <c r="DO25" s="38">
        <f t="shared" si="49"/>
        <v>0</v>
      </c>
      <c r="DU25" s="38">
        <f t="shared" si="58"/>
        <v>0</v>
      </c>
      <c r="EA25" s="38">
        <f t="shared" si="50"/>
        <v>0</v>
      </c>
      <c r="EU25" s="38">
        <f t="shared" si="51"/>
        <v>0</v>
      </c>
      <c r="FA25" s="38">
        <f t="shared" si="52"/>
        <v>0</v>
      </c>
      <c r="FG25" s="38">
        <f t="shared" si="59"/>
        <v>0</v>
      </c>
      <c r="FM25" s="38">
        <f t="shared" si="53"/>
        <v>0</v>
      </c>
    </row>
    <row r="26" spans="5:169" x14ac:dyDescent="0.2">
      <c r="E26" s="38">
        <f t="shared" si="54"/>
        <v>0</v>
      </c>
      <c r="K26" s="38">
        <f t="shared" si="55"/>
        <v>0</v>
      </c>
      <c r="Q26" s="38">
        <f t="shared" si="56"/>
        <v>0</v>
      </c>
      <c r="W26" s="38">
        <f t="shared" si="57"/>
        <v>0</v>
      </c>
      <c r="AC26" s="38">
        <f t="shared" si="34"/>
        <v>0</v>
      </c>
      <c r="AI26" s="38">
        <f t="shared" si="35"/>
        <v>0</v>
      </c>
      <c r="AO26" s="38">
        <f t="shared" si="36"/>
        <v>0</v>
      </c>
      <c r="AU26" s="38">
        <f t="shared" si="37"/>
        <v>0</v>
      </c>
      <c r="BA26" s="38">
        <f t="shared" si="38"/>
        <v>0</v>
      </c>
      <c r="BG26" s="38">
        <f t="shared" si="39"/>
        <v>0</v>
      </c>
      <c r="BM26" s="38">
        <f t="shared" si="40"/>
        <v>0</v>
      </c>
      <c r="BS26" s="38">
        <f t="shared" si="41"/>
        <v>0</v>
      </c>
      <c r="BY26" s="38">
        <f t="shared" si="42"/>
        <v>0</v>
      </c>
      <c r="CE26" s="38">
        <f t="shared" si="43"/>
        <v>0</v>
      </c>
      <c r="CK26" s="38">
        <f t="shared" si="44"/>
        <v>0</v>
      </c>
      <c r="CQ26" s="38">
        <f t="shared" si="45"/>
        <v>0</v>
      </c>
      <c r="CW26" s="38">
        <f t="shared" si="46"/>
        <v>0</v>
      </c>
      <c r="DC26" s="38">
        <f t="shared" si="47"/>
        <v>0</v>
      </c>
      <c r="DI26" s="38">
        <f t="shared" si="48"/>
        <v>0</v>
      </c>
      <c r="DO26" s="38">
        <f t="shared" si="49"/>
        <v>0</v>
      </c>
      <c r="DU26" s="38">
        <f t="shared" si="58"/>
        <v>0</v>
      </c>
      <c r="EA26" s="38">
        <f t="shared" si="50"/>
        <v>0</v>
      </c>
      <c r="EU26" s="38">
        <f t="shared" si="51"/>
        <v>0</v>
      </c>
      <c r="FA26" s="38">
        <f t="shared" si="52"/>
        <v>0</v>
      </c>
      <c r="FG26" s="38">
        <f t="shared" si="59"/>
        <v>0</v>
      </c>
      <c r="FM26" s="38">
        <f t="shared" si="53"/>
        <v>0</v>
      </c>
    </row>
    <row r="27" spans="5:169" x14ac:dyDescent="0.2">
      <c r="E27" s="38">
        <f t="shared" si="54"/>
        <v>0</v>
      </c>
      <c r="K27" s="38">
        <f t="shared" si="55"/>
        <v>0</v>
      </c>
      <c r="Q27" s="38">
        <f t="shared" si="56"/>
        <v>0</v>
      </c>
      <c r="W27" s="38">
        <f t="shared" si="57"/>
        <v>0</v>
      </c>
      <c r="AC27" s="38">
        <f t="shared" si="34"/>
        <v>0</v>
      </c>
      <c r="AI27" s="38">
        <f t="shared" si="35"/>
        <v>0</v>
      </c>
      <c r="AO27" s="38">
        <f t="shared" si="36"/>
        <v>0</v>
      </c>
      <c r="AU27" s="38">
        <f t="shared" si="37"/>
        <v>0</v>
      </c>
      <c r="BA27" s="38">
        <f t="shared" si="38"/>
        <v>0</v>
      </c>
      <c r="BG27" s="38">
        <f t="shared" si="39"/>
        <v>0</v>
      </c>
      <c r="BM27" s="38">
        <f t="shared" si="40"/>
        <v>0</v>
      </c>
      <c r="BS27" s="38">
        <f t="shared" si="41"/>
        <v>0</v>
      </c>
      <c r="BY27" s="38">
        <f t="shared" si="42"/>
        <v>0</v>
      </c>
      <c r="CE27" s="38">
        <f t="shared" si="43"/>
        <v>0</v>
      </c>
      <c r="CK27" s="38">
        <f t="shared" si="44"/>
        <v>0</v>
      </c>
      <c r="CQ27" s="38">
        <f t="shared" si="45"/>
        <v>0</v>
      </c>
      <c r="CW27" s="38">
        <f t="shared" si="46"/>
        <v>0</v>
      </c>
      <c r="DC27" s="38">
        <f t="shared" si="47"/>
        <v>0</v>
      </c>
      <c r="DI27" s="38">
        <f t="shared" si="48"/>
        <v>0</v>
      </c>
      <c r="DO27" s="38">
        <f t="shared" si="49"/>
        <v>0</v>
      </c>
      <c r="DU27" s="38">
        <f t="shared" si="58"/>
        <v>0</v>
      </c>
      <c r="EA27" s="38">
        <f t="shared" si="50"/>
        <v>0</v>
      </c>
      <c r="EU27" s="38">
        <f t="shared" si="51"/>
        <v>0</v>
      </c>
      <c r="FA27" s="38">
        <f t="shared" si="52"/>
        <v>0</v>
      </c>
      <c r="FG27" s="38">
        <f t="shared" si="59"/>
        <v>0</v>
      </c>
      <c r="FM27" s="38">
        <f t="shared" si="53"/>
        <v>0</v>
      </c>
    </row>
    <row r="28" spans="5:169" x14ac:dyDescent="0.2">
      <c r="E28" s="38">
        <f t="shared" si="54"/>
        <v>0</v>
      </c>
      <c r="K28" s="38">
        <f t="shared" si="55"/>
        <v>0</v>
      </c>
      <c r="Q28" s="38">
        <f t="shared" si="56"/>
        <v>0</v>
      </c>
      <c r="W28" s="38">
        <f t="shared" si="57"/>
        <v>0</v>
      </c>
      <c r="AC28" s="38">
        <f t="shared" si="34"/>
        <v>0</v>
      </c>
      <c r="AI28" s="38">
        <f t="shared" si="35"/>
        <v>0</v>
      </c>
      <c r="AO28" s="38">
        <f t="shared" si="36"/>
        <v>0</v>
      </c>
      <c r="AU28" s="38">
        <f t="shared" si="37"/>
        <v>0</v>
      </c>
      <c r="BA28" s="38">
        <f t="shared" si="38"/>
        <v>0</v>
      </c>
      <c r="BG28" s="38">
        <f t="shared" si="39"/>
        <v>0</v>
      </c>
      <c r="BM28" s="38">
        <f t="shared" si="40"/>
        <v>0</v>
      </c>
      <c r="BS28" s="38">
        <f t="shared" si="41"/>
        <v>0</v>
      </c>
      <c r="BY28" s="38">
        <f t="shared" si="42"/>
        <v>0</v>
      </c>
      <c r="CE28" s="38">
        <f t="shared" si="43"/>
        <v>0</v>
      </c>
      <c r="CK28" s="38">
        <f t="shared" si="44"/>
        <v>0</v>
      </c>
      <c r="CQ28" s="38">
        <f t="shared" si="45"/>
        <v>0</v>
      </c>
      <c r="CW28" s="38">
        <f t="shared" si="46"/>
        <v>0</v>
      </c>
      <c r="DC28" s="38">
        <f t="shared" si="47"/>
        <v>0</v>
      </c>
      <c r="DI28" s="38">
        <f t="shared" si="48"/>
        <v>0</v>
      </c>
      <c r="DO28" s="38">
        <f t="shared" si="49"/>
        <v>0</v>
      </c>
      <c r="DU28" s="38">
        <f t="shared" si="58"/>
        <v>0</v>
      </c>
      <c r="EA28" s="38">
        <f t="shared" si="50"/>
        <v>0</v>
      </c>
      <c r="EU28" s="38">
        <f t="shared" si="51"/>
        <v>0</v>
      </c>
      <c r="FA28" s="38">
        <f t="shared" si="52"/>
        <v>0</v>
      </c>
      <c r="FG28" s="38">
        <f t="shared" si="59"/>
        <v>0</v>
      </c>
      <c r="FM28" s="38">
        <f t="shared" si="53"/>
        <v>0</v>
      </c>
    </row>
    <row r="29" spans="5:169" x14ac:dyDescent="0.2">
      <c r="E29" s="38">
        <f t="shared" si="54"/>
        <v>0</v>
      </c>
      <c r="K29" s="38">
        <f t="shared" si="55"/>
        <v>0</v>
      </c>
      <c r="Q29" s="38">
        <f t="shared" si="56"/>
        <v>0</v>
      </c>
      <c r="W29" s="38">
        <f t="shared" si="57"/>
        <v>0</v>
      </c>
      <c r="AC29" s="38">
        <f t="shared" si="34"/>
        <v>0</v>
      </c>
      <c r="AI29" s="38">
        <f t="shared" si="35"/>
        <v>0</v>
      </c>
      <c r="AO29" s="38">
        <f t="shared" si="36"/>
        <v>0</v>
      </c>
      <c r="AU29" s="38">
        <f t="shared" si="37"/>
        <v>0</v>
      </c>
      <c r="BA29" s="38">
        <f t="shared" si="38"/>
        <v>0</v>
      </c>
      <c r="BG29" s="38">
        <f t="shared" si="39"/>
        <v>0</v>
      </c>
      <c r="BM29" s="38">
        <f t="shared" si="40"/>
        <v>0</v>
      </c>
      <c r="BS29" s="38">
        <f t="shared" si="41"/>
        <v>0</v>
      </c>
      <c r="BY29" s="38">
        <f t="shared" si="42"/>
        <v>0</v>
      </c>
      <c r="CE29" s="38">
        <f t="shared" si="43"/>
        <v>0</v>
      </c>
      <c r="CK29" s="38">
        <f t="shared" si="44"/>
        <v>0</v>
      </c>
      <c r="CQ29" s="38">
        <f t="shared" si="45"/>
        <v>0</v>
      </c>
      <c r="CW29" s="38">
        <f t="shared" si="46"/>
        <v>0</v>
      </c>
      <c r="DC29" s="38">
        <f t="shared" si="47"/>
        <v>0</v>
      </c>
      <c r="DI29" s="38">
        <f t="shared" si="48"/>
        <v>0</v>
      </c>
      <c r="DO29" s="38">
        <f t="shared" si="49"/>
        <v>0</v>
      </c>
      <c r="DU29" s="38">
        <f t="shared" si="58"/>
        <v>0</v>
      </c>
      <c r="EA29" s="38">
        <f t="shared" si="50"/>
        <v>0</v>
      </c>
      <c r="EU29" s="38">
        <f t="shared" si="51"/>
        <v>0</v>
      </c>
      <c r="FA29" s="38">
        <f t="shared" si="52"/>
        <v>0</v>
      </c>
      <c r="FG29" s="38">
        <f t="shared" si="59"/>
        <v>0</v>
      </c>
      <c r="FM29" s="38">
        <f t="shared" si="53"/>
        <v>0</v>
      </c>
    </row>
    <row r="30" spans="5:169" x14ac:dyDescent="0.2">
      <c r="E30" s="38">
        <f t="shared" si="54"/>
        <v>0</v>
      </c>
      <c r="K30" s="38">
        <f t="shared" si="55"/>
        <v>0</v>
      </c>
      <c r="Q30" s="38">
        <f t="shared" si="56"/>
        <v>0</v>
      </c>
      <c r="W30" s="38">
        <f t="shared" si="57"/>
        <v>0</v>
      </c>
      <c r="AC30" s="38">
        <f t="shared" si="34"/>
        <v>0</v>
      </c>
      <c r="AI30" s="38">
        <f t="shared" si="35"/>
        <v>0</v>
      </c>
      <c r="AO30" s="38">
        <f t="shared" si="36"/>
        <v>0</v>
      </c>
      <c r="AU30" s="38">
        <f t="shared" si="37"/>
        <v>0</v>
      </c>
      <c r="BA30" s="38">
        <f t="shared" si="38"/>
        <v>0</v>
      </c>
      <c r="BG30" s="38">
        <f t="shared" si="39"/>
        <v>0</v>
      </c>
      <c r="BM30" s="38">
        <f t="shared" si="40"/>
        <v>0</v>
      </c>
      <c r="BS30" s="38">
        <f t="shared" si="41"/>
        <v>0</v>
      </c>
      <c r="BY30" s="38">
        <f t="shared" si="42"/>
        <v>0</v>
      </c>
      <c r="CE30" s="38">
        <f t="shared" si="43"/>
        <v>0</v>
      </c>
      <c r="CK30" s="38">
        <f t="shared" si="44"/>
        <v>0</v>
      </c>
      <c r="CQ30" s="38">
        <f t="shared" si="45"/>
        <v>0</v>
      </c>
      <c r="CW30" s="38">
        <f t="shared" si="46"/>
        <v>0</v>
      </c>
      <c r="DC30" s="38">
        <f t="shared" si="47"/>
        <v>0</v>
      </c>
      <c r="DI30" s="38">
        <f t="shared" si="48"/>
        <v>0</v>
      </c>
      <c r="DO30" s="38">
        <f t="shared" si="49"/>
        <v>0</v>
      </c>
      <c r="DU30" s="38">
        <f t="shared" si="58"/>
        <v>0</v>
      </c>
      <c r="EA30" s="38">
        <f t="shared" si="50"/>
        <v>0</v>
      </c>
      <c r="EU30" s="38">
        <f t="shared" si="51"/>
        <v>0</v>
      </c>
      <c r="FA30" s="38">
        <f t="shared" si="52"/>
        <v>0</v>
      </c>
      <c r="FG30" s="38">
        <f t="shared" si="59"/>
        <v>0</v>
      </c>
      <c r="FM30" s="38">
        <f t="shared" si="53"/>
        <v>0</v>
      </c>
    </row>
    <row r="31" spans="5:169" x14ac:dyDescent="0.2">
      <c r="E31" s="38">
        <f t="shared" si="54"/>
        <v>0</v>
      </c>
      <c r="K31" s="38">
        <f t="shared" si="55"/>
        <v>0</v>
      </c>
      <c r="Q31" s="38">
        <f t="shared" si="56"/>
        <v>0</v>
      </c>
      <c r="W31" s="38">
        <f t="shared" si="57"/>
        <v>0</v>
      </c>
      <c r="AC31" s="38">
        <f t="shared" si="34"/>
        <v>0</v>
      </c>
      <c r="AI31" s="38">
        <f t="shared" si="35"/>
        <v>0</v>
      </c>
      <c r="AO31" s="38">
        <f t="shared" si="36"/>
        <v>0</v>
      </c>
      <c r="AU31" s="38">
        <f t="shared" si="37"/>
        <v>0</v>
      </c>
      <c r="BA31" s="38">
        <f t="shared" si="38"/>
        <v>0</v>
      </c>
      <c r="BG31" s="38">
        <f t="shared" si="39"/>
        <v>0</v>
      </c>
      <c r="BM31" s="38">
        <f t="shared" si="40"/>
        <v>0</v>
      </c>
      <c r="BS31" s="38">
        <f t="shared" si="41"/>
        <v>0</v>
      </c>
      <c r="BY31" s="38">
        <f t="shared" si="42"/>
        <v>0</v>
      </c>
      <c r="CE31" s="38">
        <f t="shared" si="43"/>
        <v>0</v>
      </c>
      <c r="CK31" s="38">
        <f t="shared" si="44"/>
        <v>0</v>
      </c>
      <c r="CQ31" s="38">
        <f t="shared" si="45"/>
        <v>0</v>
      </c>
      <c r="CW31" s="38">
        <f t="shared" si="46"/>
        <v>0</v>
      </c>
      <c r="DC31" s="38">
        <f t="shared" si="47"/>
        <v>0</v>
      </c>
      <c r="DI31" s="38">
        <f t="shared" si="48"/>
        <v>0</v>
      </c>
      <c r="DO31" s="38">
        <f t="shared" si="49"/>
        <v>0</v>
      </c>
      <c r="DU31" s="38">
        <f t="shared" si="58"/>
        <v>0</v>
      </c>
      <c r="EA31" s="38">
        <f t="shared" si="50"/>
        <v>0</v>
      </c>
      <c r="EU31" s="38">
        <f t="shared" si="51"/>
        <v>0</v>
      </c>
      <c r="FA31" s="38">
        <f t="shared" si="52"/>
        <v>0</v>
      </c>
      <c r="FG31" s="38">
        <f t="shared" si="59"/>
        <v>0</v>
      </c>
      <c r="FM31" s="38">
        <f t="shared" si="53"/>
        <v>0</v>
      </c>
    </row>
    <row r="32" spans="5:169" x14ac:dyDescent="0.2">
      <c r="E32" s="38">
        <f t="shared" si="54"/>
        <v>0</v>
      </c>
      <c r="K32" s="38">
        <f t="shared" si="55"/>
        <v>0</v>
      </c>
      <c r="Q32" s="38">
        <f t="shared" si="56"/>
        <v>0</v>
      </c>
      <c r="W32" s="38">
        <f t="shared" si="57"/>
        <v>0</v>
      </c>
      <c r="AC32" s="38">
        <f t="shared" si="34"/>
        <v>0</v>
      </c>
      <c r="AI32" s="38">
        <f t="shared" si="35"/>
        <v>0</v>
      </c>
      <c r="AO32" s="38">
        <f t="shared" si="36"/>
        <v>0</v>
      </c>
      <c r="AU32" s="38">
        <f t="shared" si="37"/>
        <v>0</v>
      </c>
      <c r="BA32" s="38">
        <f t="shared" si="38"/>
        <v>0</v>
      </c>
      <c r="BG32" s="38">
        <f t="shared" si="39"/>
        <v>0</v>
      </c>
      <c r="BM32" s="38">
        <f t="shared" si="40"/>
        <v>0</v>
      </c>
      <c r="BS32" s="38">
        <f t="shared" si="41"/>
        <v>0</v>
      </c>
      <c r="BY32" s="38">
        <f t="shared" si="42"/>
        <v>0</v>
      </c>
      <c r="CE32" s="38">
        <f t="shared" si="43"/>
        <v>0</v>
      </c>
      <c r="CK32" s="38">
        <f t="shared" si="44"/>
        <v>0</v>
      </c>
      <c r="CQ32" s="38">
        <f t="shared" si="45"/>
        <v>0</v>
      </c>
      <c r="CW32" s="38">
        <f t="shared" si="46"/>
        <v>0</v>
      </c>
      <c r="DC32" s="38">
        <f t="shared" si="47"/>
        <v>0</v>
      </c>
      <c r="DI32" s="38">
        <f t="shared" si="48"/>
        <v>0</v>
      </c>
      <c r="DO32" s="38">
        <f t="shared" si="49"/>
        <v>0</v>
      </c>
      <c r="DU32" s="38">
        <f t="shared" si="58"/>
        <v>0</v>
      </c>
      <c r="EA32" s="38">
        <f t="shared" si="50"/>
        <v>0</v>
      </c>
      <c r="EU32" s="38">
        <f t="shared" si="51"/>
        <v>0</v>
      </c>
      <c r="FA32" s="38">
        <f t="shared" si="52"/>
        <v>0</v>
      </c>
      <c r="FG32" s="38">
        <f t="shared" si="59"/>
        <v>0</v>
      </c>
      <c r="FM32" s="38">
        <f t="shared" si="53"/>
        <v>0</v>
      </c>
    </row>
    <row r="33" spans="5:169" x14ac:dyDescent="0.2">
      <c r="E33" s="38">
        <f t="shared" si="54"/>
        <v>0</v>
      </c>
      <c r="K33" s="38">
        <f t="shared" si="55"/>
        <v>0</v>
      </c>
      <c r="Q33" s="38">
        <f t="shared" si="56"/>
        <v>0</v>
      </c>
      <c r="W33" s="38">
        <f t="shared" si="57"/>
        <v>0</v>
      </c>
      <c r="AC33" s="38">
        <f t="shared" si="34"/>
        <v>0</v>
      </c>
      <c r="AI33" s="38">
        <f t="shared" si="35"/>
        <v>0</v>
      </c>
      <c r="AO33" s="38">
        <f t="shared" si="36"/>
        <v>0</v>
      </c>
      <c r="AU33" s="38">
        <f t="shared" si="37"/>
        <v>0</v>
      </c>
      <c r="BA33" s="38">
        <f t="shared" si="38"/>
        <v>0</v>
      </c>
      <c r="BG33" s="38">
        <f t="shared" si="39"/>
        <v>0</v>
      </c>
      <c r="BM33" s="38">
        <f t="shared" si="40"/>
        <v>0</v>
      </c>
      <c r="BS33" s="38">
        <f t="shared" si="41"/>
        <v>0</v>
      </c>
      <c r="BY33" s="38">
        <f t="shared" si="42"/>
        <v>0</v>
      </c>
      <c r="CE33" s="38">
        <f t="shared" si="43"/>
        <v>0</v>
      </c>
      <c r="CK33" s="38">
        <f t="shared" si="44"/>
        <v>0</v>
      </c>
      <c r="CQ33" s="38">
        <f t="shared" si="45"/>
        <v>0</v>
      </c>
      <c r="CW33" s="38">
        <f t="shared" si="46"/>
        <v>0</v>
      </c>
      <c r="DC33" s="38">
        <f t="shared" si="47"/>
        <v>0</v>
      </c>
      <c r="DI33" s="38">
        <f t="shared" si="48"/>
        <v>0</v>
      </c>
      <c r="DO33" s="38">
        <f t="shared" si="49"/>
        <v>0</v>
      </c>
      <c r="DU33" s="38">
        <f t="shared" si="58"/>
        <v>0</v>
      </c>
      <c r="EA33" s="38">
        <f t="shared" si="50"/>
        <v>0</v>
      </c>
      <c r="EU33" s="38">
        <f t="shared" si="51"/>
        <v>0</v>
      </c>
      <c r="FA33" s="38">
        <f t="shared" si="52"/>
        <v>0</v>
      </c>
      <c r="FG33" s="38">
        <f t="shared" si="59"/>
        <v>0</v>
      </c>
      <c r="FM33" s="38">
        <f t="shared" si="53"/>
        <v>0</v>
      </c>
    </row>
    <row r="34" spans="5:169" x14ac:dyDescent="0.2">
      <c r="E34" s="38">
        <f t="shared" si="54"/>
        <v>0</v>
      </c>
      <c r="K34" s="38">
        <f t="shared" si="55"/>
        <v>0</v>
      </c>
      <c r="Q34" s="38">
        <f t="shared" si="56"/>
        <v>0</v>
      </c>
      <c r="W34" s="38">
        <f t="shared" si="57"/>
        <v>0</v>
      </c>
      <c r="AC34" s="38">
        <f t="shared" si="34"/>
        <v>0</v>
      </c>
      <c r="AI34" s="38">
        <f t="shared" si="35"/>
        <v>0</v>
      </c>
      <c r="AO34" s="38">
        <f t="shared" si="36"/>
        <v>0</v>
      </c>
      <c r="AU34" s="38">
        <f t="shared" si="37"/>
        <v>0</v>
      </c>
      <c r="BA34" s="38">
        <f t="shared" si="38"/>
        <v>0</v>
      </c>
      <c r="BG34" s="38">
        <f t="shared" si="39"/>
        <v>0</v>
      </c>
      <c r="BM34" s="38">
        <f t="shared" si="40"/>
        <v>0</v>
      </c>
      <c r="BS34" s="38">
        <f t="shared" si="41"/>
        <v>0</v>
      </c>
      <c r="BY34" s="38">
        <f t="shared" si="42"/>
        <v>0</v>
      </c>
      <c r="CE34" s="38">
        <f t="shared" si="43"/>
        <v>0</v>
      </c>
      <c r="CK34" s="38">
        <f t="shared" si="44"/>
        <v>0</v>
      </c>
      <c r="CQ34" s="38">
        <f t="shared" si="45"/>
        <v>0</v>
      </c>
      <c r="CW34" s="38">
        <f t="shared" si="46"/>
        <v>0</v>
      </c>
      <c r="DC34" s="38">
        <f t="shared" si="47"/>
        <v>0</v>
      </c>
      <c r="DI34" s="38">
        <f t="shared" si="48"/>
        <v>0</v>
      </c>
      <c r="DO34" s="38">
        <f t="shared" si="49"/>
        <v>0</v>
      </c>
      <c r="DU34" s="38">
        <f t="shared" si="58"/>
        <v>0</v>
      </c>
      <c r="EA34" s="38">
        <f t="shared" si="50"/>
        <v>0</v>
      </c>
      <c r="EU34" s="38">
        <f t="shared" si="51"/>
        <v>0</v>
      </c>
      <c r="FA34" s="38">
        <f t="shared" si="52"/>
        <v>0</v>
      </c>
      <c r="FG34" s="38">
        <f t="shared" si="59"/>
        <v>0</v>
      </c>
      <c r="FM34" s="38">
        <f t="shared" si="53"/>
        <v>0</v>
      </c>
    </row>
    <row r="35" spans="5:169" x14ac:dyDescent="0.2">
      <c r="E35" s="38">
        <f t="shared" si="54"/>
        <v>0</v>
      </c>
      <c r="K35" s="38">
        <f t="shared" si="55"/>
        <v>0</v>
      </c>
      <c r="Q35" s="38">
        <f t="shared" si="56"/>
        <v>0</v>
      </c>
      <c r="W35" s="38">
        <f t="shared" si="57"/>
        <v>0</v>
      </c>
      <c r="AC35" s="38">
        <f t="shared" si="34"/>
        <v>0</v>
      </c>
      <c r="AI35" s="38">
        <f t="shared" si="35"/>
        <v>0</v>
      </c>
      <c r="AO35" s="38">
        <f t="shared" si="36"/>
        <v>0</v>
      </c>
      <c r="AU35" s="38">
        <f t="shared" si="37"/>
        <v>0</v>
      </c>
      <c r="BA35" s="38">
        <f t="shared" si="38"/>
        <v>0</v>
      </c>
      <c r="BG35" s="38">
        <f t="shared" si="39"/>
        <v>0</v>
      </c>
      <c r="BM35" s="38">
        <f t="shared" si="40"/>
        <v>0</v>
      </c>
      <c r="BS35" s="38">
        <f t="shared" si="41"/>
        <v>0</v>
      </c>
      <c r="BY35" s="38">
        <f t="shared" si="42"/>
        <v>0</v>
      </c>
      <c r="CE35" s="38">
        <f t="shared" si="43"/>
        <v>0</v>
      </c>
      <c r="CK35" s="38">
        <f t="shared" si="44"/>
        <v>0</v>
      </c>
      <c r="CQ35" s="38">
        <f t="shared" si="45"/>
        <v>0</v>
      </c>
      <c r="CW35" s="38">
        <f t="shared" si="46"/>
        <v>0</v>
      </c>
      <c r="DC35" s="38">
        <f t="shared" si="47"/>
        <v>0</v>
      </c>
      <c r="DI35" s="38">
        <f t="shared" si="48"/>
        <v>0</v>
      </c>
      <c r="DO35" s="38">
        <f t="shared" si="49"/>
        <v>0</v>
      </c>
      <c r="DU35" s="38">
        <f t="shared" si="58"/>
        <v>0</v>
      </c>
      <c r="EA35" s="38">
        <f t="shared" si="50"/>
        <v>0</v>
      </c>
      <c r="EU35" s="38">
        <f t="shared" si="51"/>
        <v>0</v>
      </c>
      <c r="FA35" s="38">
        <f t="shared" si="52"/>
        <v>0</v>
      </c>
      <c r="FG35" s="38">
        <f t="shared" si="59"/>
        <v>0</v>
      </c>
      <c r="FM35" s="38">
        <f t="shared" si="53"/>
        <v>0</v>
      </c>
    </row>
    <row r="36" spans="5:169" x14ac:dyDescent="0.2">
      <c r="E36" s="38">
        <f t="shared" si="54"/>
        <v>0</v>
      </c>
      <c r="K36" s="38">
        <f t="shared" si="55"/>
        <v>0</v>
      </c>
      <c r="Q36" s="38">
        <f t="shared" si="56"/>
        <v>0</v>
      </c>
      <c r="W36" s="38">
        <f t="shared" si="57"/>
        <v>0</v>
      </c>
      <c r="AC36" s="38">
        <f t="shared" si="34"/>
        <v>0</v>
      </c>
      <c r="AI36" s="38">
        <f t="shared" si="35"/>
        <v>0</v>
      </c>
      <c r="AO36" s="38">
        <f t="shared" si="36"/>
        <v>0</v>
      </c>
      <c r="AU36" s="38">
        <f t="shared" si="37"/>
        <v>0</v>
      </c>
      <c r="BA36" s="38">
        <f t="shared" si="38"/>
        <v>0</v>
      </c>
      <c r="BG36" s="38">
        <f t="shared" si="39"/>
        <v>0</v>
      </c>
      <c r="BM36" s="38">
        <f t="shared" si="40"/>
        <v>0</v>
      </c>
      <c r="BS36" s="38">
        <f t="shared" si="41"/>
        <v>0</v>
      </c>
      <c r="BY36" s="38">
        <f t="shared" si="42"/>
        <v>0</v>
      </c>
      <c r="CE36" s="38">
        <f t="shared" si="43"/>
        <v>0</v>
      </c>
      <c r="CK36" s="38">
        <f t="shared" si="44"/>
        <v>0</v>
      </c>
      <c r="CQ36" s="38">
        <f t="shared" si="45"/>
        <v>0</v>
      </c>
      <c r="CW36" s="38">
        <f t="shared" si="46"/>
        <v>0</v>
      </c>
      <c r="DC36" s="38">
        <f t="shared" si="47"/>
        <v>0</v>
      </c>
      <c r="DI36" s="38">
        <f t="shared" si="48"/>
        <v>0</v>
      </c>
      <c r="DO36" s="38">
        <f t="shared" si="49"/>
        <v>0</v>
      </c>
      <c r="DU36" s="38">
        <f t="shared" si="58"/>
        <v>0</v>
      </c>
      <c r="EA36" s="38">
        <f t="shared" si="50"/>
        <v>0</v>
      </c>
      <c r="EU36" s="38">
        <f t="shared" si="51"/>
        <v>0</v>
      </c>
      <c r="FA36" s="38">
        <f t="shared" si="52"/>
        <v>0</v>
      </c>
      <c r="FG36" s="38">
        <f t="shared" si="59"/>
        <v>0</v>
      </c>
      <c r="FM36" s="38">
        <f t="shared" si="53"/>
        <v>0</v>
      </c>
    </row>
    <row r="37" spans="5:169" x14ac:dyDescent="0.2">
      <c r="E37" s="38">
        <f t="shared" si="54"/>
        <v>0</v>
      </c>
      <c r="K37" s="38">
        <f t="shared" si="55"/>
        <v>0</v>
      </c>
      <c r="Q37" s="38">
        <f t="shared" si="56"/>
        <v>0</v>
      </c>
      <c r="W37" s="38">
        <f t="shared" si="57"/>
        <v>0</v>
      </c>
      <c r="AC37" s="38">
        <f t="shared" si="34"/>
        <v>0</v>
      </c>
      <c r="AI37" s="38">
        <f t="shared" si="35"/>
        <v>0</v>
      </c>
      <c r="AO37" s="38">
        <f t="shared" si="36"/>
        <v>0</v>
      </c>
      <c r="AU37" s="38">
        <f t="shared" si="37"/>
        <v>0</v>
      </c>
      <c r="BA37" s="38">
        <f t="shared" si="38"/>
        <v>0</v>
      </c>
      <c r="BG37" s="38">
        <f t="shared" si="39"/>
        <v>0</v>
      </c>
      <c r="BM37" s="38">
        <f t="shared" si="40"/>
        <v>0</v>
      </c>
      <c r="BS37" s="38">
        <f t="shared" si="41"/>
        <v>0</v>
      </c>
      <c r="BY37" s="38">
        <f t="shared" si="42"/>
        <v>0</v>
      </c>
      <c r="CE37" s="38">
        <f t="shared" si="43"/>
        <v>0</v>
      </c>
      <c r="CK37" s="38">
        <f t="shared" si="44"/>
        <v>0</v>
      </c>
      <c r="CQ37" s="38">
        <f t="shared" si="45"/>
        <v>0</v>
      </c>
      <c r="CW37" s="38">
        <f t="shared" si="46"/>
        <v>0</v>
      </c>
      <c r="DC37" s="38">
        <f t="shared" si="47"/>
        <v>0</v>
      </c>
      <c r="DI37" s="38">
        <f t="shared" si="48"/>
        <v>0</v>
      </c>
      <c r="DO37" s="38">
        <f t="shared" si="49"/>
        <v>0</v>
      </c>
      <c r="DU37" s="38">
        <f t="shared" si="58"/>
        <v>0</v>
      </c>
      <c r="EA37" s="38">
        <f t="shared" si="50"/>
        <v>0</v>
      </c>
      <c r="EU37" s="38">
        <f t="shared" si="51"/>
        <v>0</v>
      </c>
      <c r="FA37" s="38">
        <f t="shared" si="52"/>
        <v>0</v>
      </c>
      <c r="FG37" s="38">
        <f t="shared" si="59"/>
        <v>0</v>
      </c>
      <c r="FM37" s="38">
        <f t="shared" si="53"/>
        <v>0</v>
      </c>
    </row>
    <row r="38" spans="5:169" x14ac:dyDescent="0.2">
      <c r="E38" s="38">
        <f t="shared" si="54"/>
        <v>0</v>
      </c>
      <c r="K38" s="38">
        <f t="shared" si="55"/>
        <v>0</v>
      </c>
      <c r="Q38" s="38">
        <f t="shared" si="56"/>
        <v>0</v>
      </c>
      <c r="W38" s="38">
        <f t="shared" si="57"/>
        <v>0</v>
      </c>
      <c r="AC38" s="38">
        <f t="shared" si="34"/>
        <v>0</v>
      </c>
      <c r="AI38" s="38">
        <f t="shared" si="35"/>
        <v>0</v>
      </c>
      <c r="AO38" s="38">
        <f t="shared" si="36"/>
        <v>0</v>
      </c>
      <c r="AU38" s="38">
        <f t="shared" si="37"/>
        <v>0</v>
      </c>
      <c r="BA38" s="38">
        <f t="shared" si="38"/>
        <v>0</v>
      </c>
      <c r="BG38" s="38">
        <f t="shared" si="39"/>
        <v>0</v>
      </c>
      <c r="BM38" s="38">
        <f t="shared" si="40"/>
        <v>0</v>
      </c>
      <c r="BS38" s="38">
        <f t="shared" si="41"/>
        <v>0</v>
      </c>
      <c r="BY38" s="38">
        <f t="shared" si="42"/>
        <v>0</v>
      </c>
      <c r="CE38" s="38">
        <f t="shared" si="43"/>
        <v>0</v>
      </c>
      <c r="CK38" s="38">
        <f t="shared" si="44"/>
        <v>0</v>
      </c>
      <c r="CQ38" s="38">
        <f t="shared" si="45"/>
        <v>0</v>
      </c>
      <c r="CW38" s="38">
        <f t="shared" si="46"/>
        <v>0</v>
      </c>
      <c r="DC38" s="38">
        <f t="shared" si="47"/>
        <v>0</v>
      </c>
      <c r="DI38" s="38">
        <f t="shared" si="48"/>
        <v>0</v>
      </c>
      <c r="DO38" s="38">
        <f t="shared" si="49"/>
        <v>0</v>
      </c>
      <c r="DU38" s="38">
        <f t="shared" si="58"/>
        <v>0</v>
      </c>
      <c r="EA38" s="38">
        <f t="shared" si="50"/>
        <v>0</v>
      </c>
      <c r="EU38" s="38">
        <f t="shared" si="51"/>
        <v>0</v>
      </c>
      <c r="FA38" s="38">
        <f t="shared" si="52"/>
        <v>0</v>
      </c>
      <c r="FG38" s="38">
        <f t="shared" si="59"/>
        <v>0</v>
      </c>
      <c r="FM38" s="38">
        <f t="shared" si="53"/>
        <v>0</v>
      </c>
    </row>
    <row r="39" spans="5:169" x14ac:dyDescent="0.2">
      <c r="E39" s="38">
        <f t="shared" si="54"/>
        <v>0</v>
      </c>
      <c r="K39" s="38">
        <f t="shared" si="55"/>
        <v>0</v>
      </c>
      <c r="Q39" s="38">
        <f t="shared" si="56"/>
        <v>0</v>
      </c>
      <c r="W39" s="38">
        <f t="shared" si="57"/>
        <v>0</v>
      </c>
      <c r="AC39" s="38">
        <f t="shared" si="34"/>
        <v>0</v>
      </c>
      <c r="AI39" s="38">
        <f t="shared" si="35"/>
        <v>0</v>
      </c>
      <c r="AO39" s="38">
        <f t="shared" si="36"/>
        <v>0</v>
      </c>
      <c r="AU39" s="38">
        <f t="shared" si="37"/>
        <v>0</v>
      </c>
      <c r="BA39" s="38">
        <f t="shared" si="38"/>
        <v>0</v>
      </c>
      <c r="BG39" s="38">
        <f t="shared" si="39"/>
        <v>0</v>
      </c>
      <c r="BM39" s="38">
        <f t="shared" si="40"/>
        <v>0</v>
      </c>
      <c r="BS39" s="38">
        <f t="shared" si="41"/>
        <v>0</v>
      </c>
      <c r="BY39" s="38">
        <f t="shared" si="42"/>
        <v>0</v>
      </c>
      <c r="CE39" s="38">
        <f t="shared" si="43"/>
        <v>0</v>
      </c>
      <c r="CK39" s="38">
        <f t="shared" si="44"/>
        <v>0</v>
      </c>
      <c r="CQ39" s="38">
        <f t="shared" si="45"/>
        <v>0</v>
      </c>
      <c r="CW39" s="38">
        <f t="shared" si="46"/>
        <v>0</v>
      </c>
      <c r="DC39" s="38">
        <f t="shared" si="47"/>
        <v>0</v>
      </c>
      <c r="DI39" s="38">
        <f t="shared" si="48"/>
        <v>0</v>
      </c>
      <c r="DO39" s="38">
        <f t="shared" si="49"/>
        <v>0</v>
      </c>
      <c r="DU39" s="38">
        <f t="shared" si="58"/>
        <v>0</v>
      </c>
      <c r="EA39" s="38">
        <f t="shared" si="50"/>
        <v>0</v>
      </c>
      <c r="EU39" s="38">
        <f t="shared" si="51"/>
        <v>0</v>
      </c>
      <c r="FA39" s="38">
        <f t="shared" si="52"/>
        <v>0</v>
      </c>
      <c r="FG39" s="38">
        <f t="shared" si="59"/>
        <v>0</v>
      </c>
      <c r="FM39" s="38">
        <f t="shared" si="53"/>
        <v>0</v>
      </c>
    </row>
    <row r="40" spans="5:169" x14ac:dyDescent="0.2">
      <c r="E40" s="38">
        <f t="shared" si="54"/>
        <v>0</v>
      </c>
      <c r="K40" s="38">
        <f t="shared" si="55"/>
        <v>0</v>
      </c>
      <c r="Q40" s="38">
        <f t="shared" si="56"/>
        <v>0</v>
      </c>
      <c r="W40" s="38">
        <f t="shared" si="57"/>
        <v>0</v>
      </c>
      <c r="AC40" s="38">
        <f t="shared" si="34"/>
        <v>0</v>
      </c>
      <c r="AI40" s="38">
        <f t="shared" si="35"/>
        <v>0</v>
      </c>
      <c r="AO40" s="38">
        <f t="shared" si="36"/>
        <v>0</v>
      </c>
      <c r="AU40" s="38">
        <f t="shared" si="37"/>
        <v>0</v>
      </c>
      <c r="BA40" s="38">
        <f t="shared" si="38"/>
        <v>0</v>
      </c>
      <c r="BG40" s="38">
        <f t="shared" si="39"/>
        <v>0</v>
      </c>
      <c r="BM40" s="38">
        <f t="shared" si="40"/>
        <v>0</v>
      </c>
      <c r="BS40" s="38">
        <f t="shared" si="41"/>
        <v>0</v>
      </c>
      <c r="BY40" s="38">
        <f t="shared" si="42"/>
        <v>0</v>
      </c>
      <c r="CE40" s="38">
        <f t="shared" si="43"/>
        <v>0</v>
      </c>
      <c r="CK40" s="38">
        <f t="shared" si="44"/>
        <v>0</v>
      </c>
      <c r="CQ40" s="38">
        <f t="shared" si="45"/>
        <v>0</v>
      </c>
      <c r="CW40" s="38">
        <f t="shared" si="46"/>
        <v>0</v>
      </c>
      <c r="DC40" s="38">
        <f t="shared" si="47"/>
        <v>0</v>
      </c>
      <c r="DI40" s="38">
        <f t="shared" si="48"/>
        <v>0</v>
      </c>
      <c r="DO40" s="38">
        <f t="shared" si="49"/>
        <v>0</v>
      </c>
      <c r="DU40" s="38">
        <f t="shared" si="58"/>
        <v>0</v>
      </c>
      <c r="EA40" s="38">
        <f t="shared" si="50"/>
        <v>0</v>
      </c>
      <c r="EU40" s="38">
        <f t="shared" si="51"/>
        <v>0</v>
      </c>
      <c r="FA40" s="38">
        <f t="shared" si="52"/>
        <v>0</v>
      </c>
      <c r="FG40" s="38">
        <f t="shared" si="59"/>
        <v>0</v>
      </c>
      <c r="FM40" s="38">
        <f t="shared" si="53"/>
        <v>0</v>
      </c>
    </row>
    <row r="41" spans="5:169" x14ac:dyDescent="0.2">
      <c r="E41" s="38">
        <f t="shared" si="54"/>
        <v>0</v>
      </c>
      <c r="K41" s="38">
        <f t="shared" si="55"/>
        <v>0</v>
      </c>
      <c r="Q41" s="38">
        <f t="shared" si="56"/>
        <v>0</v>
      </c>
      <c r="W41" s="38">
        <f t="shared" si="57"/>
        <v>0</v>
      </c>
      <c r="AC41" s="38">
        <f t="shared" si="34"/>
        <v>0</v>
      </c>
      <c r="AI41" s="38">
        <f t="shared" si="35"/>
        <v>0</v>
      </c>
      <c r="AO41" s="38">
        <f t="shared" si="36"/>
        <v>0</v>
      </c>
      <c r="AU41" s="38">
        <f t="shared" si="37"/>
        <v>0</v>
      </c>
      <c r="BA41" s="38">
        <f t="shared" si="38"/>
        <v>0</v>
      </c>
      <c r="BG41" s="38">
        <f t="shared" si="39"/>
        <v>0</v>
      </c>
      <c r="BM41" s="38">
        <f t="shared" si="40"/>
        <v>0</v>
      </c>
      <c r="BS41" s="38">
        <f t="shared" si="41"/>
        <v>0</v>
      </c>
      <c r="BY41" s="38">
        <f t="shared" si="42"/>
        <v>0</v>
      </c>
      <c r="CE41" s="38">
        <f t="shared" si="43"/>
        <v>0</v>
      </c>
      <c r="CK41" s="38">
        <f t="shared" si="44"/>
        <v>0</v>
      </c>
      <c r="CQ41" s="38">
        <f t="shared" si="45"/>
        <v>0</v>
      </c>
      <c r="CW41" s="38">
        <f t="shared" si="46"/>
        <v>0</v>
      </c>
      <c r="DC41" s="38">
        <f t="shared" si="47"/>
        <v>0</v>
      </c>
      <c r="DI41" s="38">
        <f t="shared" si="48"/>
        <v>0</v>
      </c>
      <c r="DO41" s="38">
        <f t="shared" si="49"/>
        <v>0</v>
      </c>
      <c r="DU41" s="38">
        <f t="shared" si="58"/>
        <v>0</v>
      </c>
      <c r="EA41" s="38">
        <f t="shared" si="50"/>
        <v>0</v>
      </c>
      <c r="EU41" s="38">
        <f t="shared" si="51"/>
        <v>0</v>
      </c>
      <c r="FA41" s="38">
        <f t="shared" si="52"/>
        <v>0</v>
      </c>
      <c r="FG41" s="38">
        <f t="shared" si="59"/>
        <v>0</v>
      </c>
      <c r="FM41" s="38">
        <f t="shared" si="53"/>
        <v>0</v>
      </c>
    </row>
    <row r="42" spans="5:169" x14ac:dyDescent="0.2">
      <c r="E42" s="38">
        <f t="shared" si="54"/>
        <v>0</v>
      </c>
      <c r="K42" s="38">
        <f t="shared" si="55"/>
        <v>0</v>
      </c>
      <c r="Q42" s="38">
        <f t="shared" si="56"/>
        <v>0</v>
      </c>
      <c r="W42" s="38">
        <f t="shared" si="57"/>
        <v>0</v>
      </c>
      <c r="AC42" s="38">
        <f t="shared" si="34"/>
        <v>0</v>
      </c>
      <c r="AI42" s="38">
        <f t="shared" si="35"/>
        <v>0</v>
      </c>
      <c r="AO42" s="38">
        <f t="shared" si="36"/>
        <v>0</v>
      </c>
      <c r="AU42" s="38">
        <f t="shared" si="37"/>
        <v>0</v>
      </c>
      <c r="BA42" s="38">
        <f t="shared" si="38"/>
        <v>0</v>
      </c>
      <c r="BG42" s="38">
        <f t="shared" si="39"/>
        <v>0</v>
      </c>
      <c r="BM42" s="38">
        <f t="shared" si="40"/>
        <v>0</v>
      </c>
      <c r="BS42" s="38">
        <f t="shared" si="41"/>
        <v>0</v>
      </c>
      <c r="BY42" s="38">
        <f t="shared" si="42"/>
        <v>0</v>
      </c>
      <c r="CE42" s="38">
        <f t="shared" si="43"/>
        <v>0</v>
      </c>
      <c r="CK42" s="38">
        <f t="shared" si="44"/>
        <v>0</v>
      </c>
      <c r="CQ42" s="38">
        <f t="shared" si="45"/>
        <v>0</v>
      </c>
      <c r="CW42" s="38">
        <f t="shared" si="46"/>
        <v>0</v>
      </c>
      <c r="DC42" s="38">
        <f t="shared" si="47"/>
        <v>0</v>
      </c>
      <c r="DI42" s="38">
        <f t="shared" si="48"/>
        <v>0</v>
      </c>
      <c r="DO42" s="38">
        <f t="shared" si="49"/>
        <v>0</v>
      </c>
      <c r="DU42" s="38">
        <f t="shared" si="58"/>
        <v>0</v>
      </c>
      <c r="EA42" s="38">
        <f t="shared" si="50"/>
        <v>0</v>
      </c>
      <c r="EU42" s="38">
        <f t="shared" si="51"/>
        <v>0</v>
      </c>
      <c r="FA42" s="38">
        <f t="shared" si="52"/>
        <v>0</v>
      </c>
      <c r="FG42" s="38">
        <f t="shared" si="59"/>
        <v>0</v>
      </c>
      <c r="FM42" s="38">
        <f t="shared" si="53"/>
        <v>0</v>
      </c>
    </row>
    <row r="43" spans="5:169" x14ac:dyDescent="0.2">
      <c r="E43" s="38">
        <f t="shared" si="54"/>
        <v>0</v>
      </c>
      <c r="K43" s="38">
        <f t="shared" si="55"/>
        <v>0</v>
      </c>
      <c r="Q43" s="38">
        <f t="shared" si="56"/>
        <v>0</v>
      </c>
      <c r="W43" s="38">
        <f t="shared" si="57"/>
        <v>0</v>
      </c>
      <c r="AC43" s="38">
        <f t="shared" si="34"/>
        <v>0</v>
      </c>
      <c r="AI43" s="38">
        <f t="shared" si="35"/>
        <v>0</v>
      </c>
      <c r="AO43" s="38">
        <f t="shared" si="36"/>
        <v>0</v>
      </c>
      <c r="AU43" s="38">
        <f t="shared" si="37"/>
        <v>0</v>
      </c>
      <c r="BA43" s="38">
        <f t="shared" si="38"/>
        <v>0</v>
      </c>
      <c r="BG43" s="38">
        <f t="shared" si="39"/>
        <v>0</v>
      </c>
      <c r="BM43" s="38">
        <f t="shared" si="40"/>
        <v>0</v>
      </c>
      <c r="BS43" s="38">
        <f t="shared" si="41"/>
        <v>0</v>
      </c>
      <c r="BY43" s="38">
        <f t="shared" si="42"/>
        <v>0</v>
      </c>
      <c r="CE43" s="38">
        <f t="shared" si="43"/>
        <v>0</v>
      </c>
      <c r="CK43" s="38">
        <f t="shared" si="44"/>
        <v>0</v>
      </c>
      <c r="CQ43" s="38">
        <f t="shared" si="45"/>
        <v>0</v>
      </c>
      <c r="CW43" s="38">
        <f t="shared" si="46"/>
        <v>0</v>
      </c>
      <c r="DC43" s="38">
        <f t="shared" si="47"/>
        <v>0</v>
      </c>
      <c r="DI43" s="38">
        <f t="shared" si="48"/>
        <v>0</v>
      </c>
      <c r="DO43" s="38">
        <f t="shared" si="49"/>
        <v>0</v>
      </c>
      <c r="DU43" s="38">
        <f t="shared" si="58"/>
        <v>0</v>
      </c>
      <c r="EA43" s="38">
        <f t="shared" si="50"/>
        <v>0</v>
      </c>
      <c r="EU43" s="38">
        <f t="shared" si="51"/>
        <v>0</v>
      </c>
      <c r="FA43" s="38">
        <f t="shared" si="52"/>
        <v>0</v>
      </c>
      <c r="FG43" s="38">
        <f t="shared" si="59"/>
        <v>0</v>
      </c>
      <c r="FM43" s="38">
        <f t="shared" si="53"/>
        <v>0</v>
      </c>
    </row>
    <row r="44" spans="5:169" x14ac:dyDescent="0.2">
      <c r="E44" s="38">
        <f t="shared" si="54"/>
        <v>0</v>
      </c>
      <c r="K44" s="38">
        <f t="shared" si="55"/>
        <v>0</v>
      </c>
      <c r="Q44" s="38">
        <f t="shared" si="56"/>
        <v>0</v>
      </c>
      <c r="W44" s="38">
        <f t="shared" si="57"/>
        <v>0</v>
      </c>
      <c r="AC44" s="38">
        <f t="shared" si="34"/>
        <v>0</v>
      </c>
      <c r="AI44" s="38">
        <f t="shared" si="35"/>
        <v>0</v>
      </c>
      <c r="AO44" s="38">
        <f t="shared" si="36"/>
        <v>0</v>
      </c>
      <c r="AU44" s="38">
        <f t="shared" si="37"/>
        <v>0</v>
      </c>
      <c r="BA44" s="38">
        <f t="shared" si="38"/>
        <v>0</v>
      </c>
      <c r="BG44" s="38">
        <f t="shared" si="39"/>
        <v>0</v>
      </c>
      <c r="BM44" s="38">
        <f t="shared" si="40"/>
        <v>0</v>
      </c>
      <c r="BS44" s="38">
        <f t="shared" si="41"/>
        <v>0</v>
      </c>
      <c r="BY44" s="38">
        <f t="shared" si="42"/>
        <v>0</v>
      </c>
      <c r="CE44" s="38">
        <f t="shared" si="43"/>
        <v>0</v>
      </c>
      <c r="CK44" s="38">
        <f t="shared" si="44"/>
        <v>0</v>
      </c>
      <c r="CQ44" s="38">
        <f t="shared" si="45"/>
        <v>0</v>
      </c>
      <c r="CW44" s="38">
        <f t="shared" si="46"/>
        <v>0</v>
      </c>
      <c r="DC44" s="38">
        <f t="shared" si="47"/>
        <v>0</v>
      </c>
      <c r="DI44" s="38">
        <f t="shared" si="48"/>
        <v>0</v>
      </c>
      <c r="DO44" s="38">
        <f t="shared" si="49"/>
        <v>0</v>
      </c>
      <c r="DU44" s="38">
        <f t="shared" si="58"/>
        <v>0</v>
      </c>
      <c r="EA44" s="38">
        <f t="shared" si="50"/>
        <v>0</v>
      </c>
      <c r="EU44" s="38">
        <f t="shared" si="51"/>
        <v>0</v>
      </c>
      <c r="FA44" s="38">
        <f t="shared" si="52"/>
        <v>0</v>
      </c>
      <c r="FG44" s="38">
        <f t="shared" si="59"/>
        <v>0</v>
      </c>
      <c r="FM44" s="38">
        <f t="shared" si="53"/>
        <v>0</v>
      </c>
    </row>
    <row r="45" spans="5:169" x14ac:dyDescent="0.2">
      <c r="E45" s="38">
        <f t="shared" si="54"/>
        <v>0</v>
      </c>
      <c r="K45" s="38">
        <f t="shared" si="55"/>
        <v>0</v>
      </c>
      <c r="Q45" s="38">
        <f t="shared" si="56"/>
        <v>0</v>
      </c>
      <c r="W45" s="38">
        <f t="shared" si="57"/>
        <v>0</v>
      </c>
      <c r="AC45" s="38">
        <f t="shared" si="34"/>
        <v>0</v>
      </c>
      <c r="AI45" s="38">
        <f t="shared" si="35"/>
        <v>0</v>
      </c>
      <c r="AO45" s="38">
        <f t="shared" si="36"/>
        <v>0</v>
      </c>
      <c r="AU45" s="38">
        <f t="shared" si="37"/>
        <v>0</v>
      </c>
      <c r="BA45" s="38">
        <f t="shared" si="38"/>
        <v>0</v>
      </c>
      <c r="BG45" s="38">
        <f t="shared" si="39"/>
        <v>0</v>
      </c>
      <c r="BM45" s="38">
        <f t="shared" si="40"/>
        <v>0</v>
      </c>
      <c r="BS45" s="38">
        <f t="shared" si="41"/>
        <v>0</v>
      </c>
      <c r="BY45" s="38">
        <f t="shared" si="42"/>
        <v>0</v>
      </c>
      <c r="CE45" s="38">
        <f t="shared" si="43"/>
        <v>0</v>
      </c>
      <c r="CK45" s="38">
        <f t="shared" si="44"/>
        <v>0</v>
      </c>
      <c r="CQ45" s="38">
        <f t="shared" si="45"/>
        <v>0</v>
      </c>
      <c r="CW45" s="38">
        <f t="shared" si="46"/>
        <v>0</v>
      </c>
      <c r="DC45" s="38">
        <f t="shared" si="47"/>
        <v>0</v>
      </c>
      <c r="DI45" s="38">
        <f t="shared" si="48"/>
        <v>0</v>
      </c>
      <c r="DO45" s="38">
        <f t="shared" si="49"/>
        <v>0</v>
      </c>
      <c r="DU45" s="38">
        <f t="shared" si="58"/>
        <v>0</v>
      </c>
      <c r="EA45" s="38">
        <f t="shared" si="50"/>
        <v>0</v>
      </c>
      <c r="EU45" s="38">
        <f t="shared" si="51"/>
        <v>0</v>
      </c>
      <c r="FA45" s="38">
        <f t="shared" si="52"/>
        <v>0</v>
      </c>
      <c r="FG45" s="38">
        <f t="shared" si="59"/>
        <v>0</v>
      </c>
      <c r="FM45" s="38">
        <f t="shared" si="53"/>
        <v>0</v>
      </c>
    </row>
    <row r="46" spans="5:169" x14ac:dyDescent="0.2">
      <c r="E46" s="38">
        <f t="shared" si="54"/>
        <v>0</v>
      </c>
      <c r="K46" s="38">
        <f t="shared" si="55"/>
        <v>0</v>
      </c>
      <c r="Q46" s="38">
        <f t="shared" si="56"/>
        <v>0</v>
      </c>
      <c r="W46" s="38">
        <f t="shared" si="57"/>
        <v>0</v>
      </c>
      <c r="AC46" s="38">
        <f t="shared" si="34"/>
        <v>0</v>
      </c>
      <c r="AI46" s="38">
        <f t="shared" si="35"/>
        <v>0</v>
      </c>
      <c r="AO46" s="38">
        <f t="shared" si="36"/>
        <v>0</v>
      </c>
      <c r="AU46" s="38">
        <f t="shared" si="37"/>
        <v>0</v>
      </c>
      <c r="BA46" s="38">
        <f t="shared" si="38"/>
        <v>0</v>
      </c>
      <c r="BG46" s="38">
        <f t="shared" si="39"/>
        <v>0</v>
      </c>
      <c r="BM46" s="38">
        <f t="shared" si="40"/>
        <v>0</v>
      </c>
      <c r="BS46" s="38">
        <f t="shared" si="41"/>
        <v>0</v>
      </c>
      <c r="BY46" s="38">
        <f t="shared" si="42"/>
        <v>0</v>
      </c>
      <c r="CE46" s="38">
        <f t="shared" si="43"/>
        <v>0</v>
      </c>
      <c r="CK46" s="38">
        <f t="shared" si="44"/>
        <v>0</v>
      </c>
      <c r="CQ46" s="38">
        <f t="shared" si="45"/>
        <v>0</v>
      </c>
      <c r="CW46" s="38">
        <f t="shared" si="46"/>
        <v>0</v>
      </c>
      <c r="DC46" s="38">
        <f t="shared" si="47"/>
        <v>0</v>
      </c>
      <c r="DI46" s="38">
        <f t="shared" si="48"/>
        <v>0</v>
      </c>
      <c r="DO46" s="38">
        <f t="shared" si="49"/>
        <v>0</v>
      </c>
      <c r="DU46" s="38">
        <f t="shared" si="58"/>
        <v>0</v>
      </c>
      <c r="EA46" s="38">
        <f t="shared" si="50"/>
        <v>0</v>
      </c>
      <c r="EU46" s="38">
        <f t="shared" si="51"/>
        <v>0</v>
      </c>
      <c r="FA46" s="38">
        <f t="shared" si="52"/>
        <v>0</v>
      </c>
      <c r="FG46" s="38">
        <f t="shared" si="59"/>
        <v>0</v>
      </c>
      <c r="FM46" s="38">
        <f t="shared" si="53"/>
        <v>0</v>
      </c>
    </row>
    <row r="47" spans="5:169" x14ac:dyDescent="0.2">
      <c r="E47" s="38">
        <f t="shared" si="54"/>
        <v>0</v>
      </c>
      <c r="K47" s="38">
        <f t="shared" si="55"/>
        <v>0</v>
      </c>
      <c r="Q47" s="38">
        <f t="shared" si="56"/>
        <v>0</v>
      </c>
      <c r="W47" s="38">
        <f t="shared" si="57"/>
        <v>0</v>
      </c>
      <c r="AC47" s="38">
        <f t="shared" si="34"/>
        <v>0</v>
      </c>
      <c r="AI47" s="38">
        <f t="shared" si="35"/>
        <v>0</v>
      </c>
      <c r="AO47" s="38">
        <f t="shared" si="36"/>
        <v>0</v>
      </c>
      <c r="AU47" s="38">
        <f t="shared" si="37"/>
        <v>0</v>
      </c>
      <c r="BA47" s="38">
        <f t="shared" si="38"/>
        <v>0</v>
      </c>
      <c r="BG47" s="38">
        <f t="shared" si="39"/>
        <v>0</v>
      </c>
      <c r="BM47" s="38">
        <f t="shared" si="40"/>
        <v>0</v>
      </c>
      <c r="BS47" s="38">
        <f t="shared" si="41"/>
        <v>0</v>
      </c>
      <c r="BY47" s="38">
        <f t="shared" si="42"/>
        <v>0</v>
      </c>
      <c r="CE47" s="38">
        <f t="shared" si="43"/>
        <v>0</v>
      </c>
      <c r="CK47" s="38">
        <f t="shared" si="44"/>
        <v>0</v>
      </c>
      <c r="CQ47" s="38">
        <f t="shared" si="45"/>
        <v>0</v>
      </c>
      <c r="CW47" s="38">
        <f t="shared" si="46"/>
        <v>0</v>
      </c>
      <c r="DC47" s="38">
        <f t="shared" si="47"/>
        <v>0</v>
      </c>
      <c r="DI47" s="38">
        <f t="shared" si="48"/>
        <v>0</v>
      </c>
      <c r="DO47" s="38">
        <f t="shared" si="49"/>
        <v>0</v>
      </c>
      <c r="DU47" s="38">
        <f t="shared" si="58"/>
        <v>0</v>
      </c>
      <c r="EA47" s="38">
        <f t="shared" si="50"/>
        <v>0</v>
      </c>
      <c r="EU47" s="38">
        <f t="shared" si="51"/>
        <v>0</v>
      </c>
      <c r="FA47" s="38">
        <f t="shared" si="52"/>
        <v>0</v>
      </c>
      <c r="FG47" s="38">
        <f t="shared" si="59"/>
        <v>0</v>
      </c>
      <c r="FM47" s="38">
        <f t="shared" si="53"/>
        <v>0</v>
      </c>
    </row>
    <row r="48" spans="5:169" x14ac:dyDescent="0.2">
      <c r="E48" s="38">
        <f t="shared" si="54"/>
        <v>0</v>
      </c>
      <c r="K48" s="38">
        <f t="shared" si="55"/>
        <v>0</v>
      </c>
      <c r="Q48" s="38">
        <f t="shared" si="56"/>
        <v>0</v>
      </c>
      <c r="W48" s="38">
        <f t="shared" si="57"/>
        <v>0</v>
      </c>
      <c r="AC48" s="38">
        <f t="shared" si="34"/>
        <v>0</v>
      </c>
      <c r="AI48" s="38">
        <f t="shared" si="35"/>
        <v>0</v>
      </c>
      <c r="AO48" s="38">
        <f t="shared" si="36"/>
        <v>0</v>
      </c>
      <c r="AU48" s="38">
        <f t="shared" si="37"/>
        <v>0</v>
      </c>
      <c r="BA48" s="38">
        <f t="shared" si="38"/>
        <v>0</v>
      </c>
      <c r="BG48" s="38">
        <f t="shared" si="39"/>
        <v>0</v>
      </c>
      <c r="BM48" s="38">
        <f t="shared" si="40"/>
        <v>0</v>
      </c>
      <c r="BS48" s="38">
        <f t="shared" si="41"/>
        <v>0</v>
      </c>
      <c r="BY48" s="38">
        <f t="shared" si="42"/>
        <v>0</v>
      </c>
      <c r="CE48" s="38">
        <f t="shared" si="43"/>
        <v>0</v>
      </c>
      <c r="CK48" s="38">
        <f t="shared" si="44"/>
        <v>0</v>
      </c>
      <c r="CQ48" s="38">
        <f t="shared" si="45"/>
        <v>0</v>
      </c>
      <c r="CW48" s="38">
        <f t="shared" si="46"/>
        <v>0</v>
      </c>
      <c r="DC48" s="38">
        <f t="shared" si="47"/>
        <v>0</v>
      </c>
      <c r="DI48" s="38">
        <f t="shared" si="48"/>
        <v>0</v>
      </c>
      <c r="DO48" s="38">
        <f t="shared" si="49"/>
        <v>0</v>
      </c>
      <c r="DU48" s="38">
        <f t="shared" si="58"/>
        <v>0</v>
      </c>
      <c r="EA48" s="38">
        <f t="shared" si="50"/>
        <v>0</v>
      </c>
      <c r="EU48" s="38">
        <f t="shared" si="51"/>
        <v>0</v>
      </c>
      <c r="FA48" s="38">
        <f t="shared" si="52"/>
        <v>0</v>
      </c>
      <c r="FG48" s="38">
        <f t="shared" si="59"/>
        <v>0</v>
      </c>
      <c r="FM48" s="38">
        <f t="shared" si="53"/>
        <v>0</v>
      </c>
    </row>
    <row r="49" spans="5:169" x14ac:dyDescent="0.2">
      <c r="E49" s="38">
        <f t="shared" si="54"/>
        <v>0</v>
      </c>
      <c r="K49" s="38">
        <f t="shared" si="55"/>
        <v>0</v>
      </c>
      <c r="Q49" s="38">
        <f t="shared" si="56"/>
        <v>0</v>
      </c>
      <c r="W49" s="38">
        <f t="shared" si="57"/>
        <v>0</v>
      </c>
      <c r="AC49" s="38">
        <f t="shared" si="34"/>
        <v>0</v>
      </c>
      <c r="AI49" s="38">
        <f t="shared" si="35"/>
        <v>0</v>
      </c>
      <c r="AO49" s="38">
        <f t="shared" si="36"/>
        <v>0</v>
      </c>
      <c r="AU49" s="38">
        <f t="shared" si="37"/>
        <v>0</v>
      </c>
      <c r="BA49" s="38">
        <f t="shared" si="38"/>
        <v>0</v>
      </c>
      <c r="BG49" s="38">
        <f t="shared" si="39"/>
        <v>0</v>
      </c>
      <c r="BM49" s="38">
        <f t="shared" si="40"/>
        <v>0</v>
      </c>
      <c r="BS49" s="38">
        <f t="shared" si="41"/>
        <v>0</v>
      </c>
      <c r="BY49" s="38">
        <f t="shared" si="42"/>
        <v>0</v>
      </c>
      <c r="CE49" s="38">
        <f t="shared" si="43"/>
        <v>0</v>
      </c>
      <c r="CK49" s="38">
        <f t="shared" si="44"/>
        <v>0</v>
      </c>
      <c r="CQ49" s="38">
        <f t="shared" si="45"/>
        <v>0</v>
      </c>
      <c r="CW49" s="38">
        <f t="shared" si="46"/>
        <v>0</v>
      </c>
      <c r="DC49" s="38">
        <f t="shared" si="47"/>
        <v>0</v>
      </c>
      <c r="DI49" s="38">
        <f t="shared" si="48"/>
        <v>0</v>
      </c>
      <c r="DO49" s="38">
        <f t="shared" si="49"/>
        <v>0</v>
      </c>
      <c r="DU49" s="38">
        <f t="shared" si="58"/>
        <v>0</v>
      </c>
      <c r="EA49" s="38">
        <f t="shared" si="50"/>
        <v>0</v>
      </c>
      <c r="EU49" s="38">
        <f t="shared" si="51"/>
        <v>0</v>
      </c>
      <c r="FA49" s="38">
        <f t="shared" si="52"/>
        <v>0</v>
      </c>
      <c r="FG49" s="38">
        <f t="shared" si="59"/>
        <v>0</v>
      </c>
      <c r="FM49" s="38">
        <f t="shared" si="53"/>
        <v>0</v>
      </c>
    </row>
    <row r="50" spans="5:169" x14ac:dyDescent="0.2">
      <c r="E50" s="38">
        <f t="shared" si="54"/>
        <v>0</v>
      </c>
      <c r="K50" s="38">
        <f t="shared" si="55"/>
        <v>0</v>
      </c>
      <c r="Q50" s="38">
        <f t="shared" si="56"/>
        <v>0</v>
      </c>
      <c r="W50" s="38">
        <f t="shared" si="57"/>
        <v>0</v>
      </c>
      <c r="AC50" s="38">
        <f t="shared" si="34"/>
        <v>0</v>
      </c>
      <c r="AI50" s="38">
        <f t="shared" si="35"/>
        <v>0</v>
      </c>
      <c r="AO50" s="38">
        <f t="shared" si="36"/>
        <v>0</v>
      </c>
      <c r="AU50" s="38">
        <f t="shared" si="37"/>
        <v>0</v>
      </c>
      <c r="BA50" s="38">
        <f t="shared" si="38"/>
        <v>0</v>
      </c>
      <c r="BG50" s="38">
        <f t="shared" si="39"/>
        <v>0</v>
      </c>
      <c r="BM50" s="38">
        <f t="shared" si="40"/>
        <v>0</v>
      </c>
      <c r="BS50" s="38">
        <f t="shared" si="41"/>
        <v>0</v>
      </c>
      <c r="BY50" s="38">
        <f t="shared" si="42"/>
        <v>0</v>
      </c>
      <c r="CE50" s="38">
        <f t="shared" si="43"/>
        <v>0</v>
      </c>
      <c r="CK50" s="38">
        <f t="shared" si="44"/>
        <v>0</v>
      </c>
      <c r="CQ50" s="38">
        <f t="shared" si="45"/>
        <v>0</v>
      </c>
      <c r="CW50" s="38">
        <f t="shared" si="46"/>
        <v>0</v>
      </c>
      <c r="DC50" s="38">
        <f t="shared" si="47"/>
        <v>0</v>
      </c>
      <c r="DI50" s="38">
        <f t="shared" si="48"/>
        <v>0</v>
      </c>
      <c r="DO50" s="38">
        <f t="shared" si="49"/>
        <v>0</v>
      </c>
      <c r="DU50" s="38">
        <f t="shared" si="58"/>
        <v>0</v>
      </c>
      <c r="EA50" s="38">
        <f t="shared" si="50"/>
        <v>0</v>
      </c>
      <c r="EU50" s="38">
        <f t="shared" si="51"/>
        <v>0</v>
      </c>
      <c r="FA50" s="38">
        <f t="shared" si="52"/>
        <v>0</v>
      </c>
      <c r="FG50" s="38">
        <f t="shared" si="59"/>
        <v>0</v>
      </c>
      <c r="FM50" s="38">
        <f t="shared" si="53"/>
        <v>0</v>
      </c>
    </row>
    <row r="51" spans="5:169" x14ac:dyDescent="0.2">
      <c r="E51" s="38">
        <f t="shared" si="54"/>
        <v>0</v>
      </c>
      <c r="K51" s="38">
        <f t="shared" si="55"/>
        <v>0</v>
      </c>
      <c r="Q51" s="38">
        <f t="shared" si="56"/>
        <v>0</v>
      </c>
      <c r="W51" s="38">
        <f t="shared" si="57"/>
        <v>0</v>
      </c>
      <c r="AC51" s="38">
        <f t="shared" si="34"/>
        <v>0</v>
      </c>
      <c r="AI51" s="38">
        <f t="shared" si="35"/>
        <v>0</v>
      </c>
      <c r="AO51" s="38">
        <f t="shared" si="36"/>
        <v>0</v>
      </c>
      <c r="AU51" s="38">
        <f t="shared" si="37"/>
        <v>0</v>
      </c>
      <c r="BA51" s="38">
        <f t="shared" si="38"/>
        <v>0</v>
      </c>
      <c r="BG51" s="38">
        <f t="shared" si="39"/>
        <v>0</v>
      </c>
      <c r="BM51" s="38">
        <f t="shared" si="40"/>
        <v>0</v>
      </c>
      <c r="BS51" s="38">
        <f t="shared" si="41"/>
        <v>0</v>
      </c>
      <c r="BY51" s="38">
        <f t="shared" si="42"/>
        <v>0</v>
      </c>
      <c r="CE51" s="38">
        <f t="shared" si="43"/>
        <v>0</v>
      </c>
      <c r="CK51" s="38">
        <f t="shared" si="44"/>
        <v>0</v>
      </c>
      <c r="CQ51" s="38">
        <f t="shared" si="45"/>
        <v>0</v>
      </c>
      <c r="CW51" s="38">
        <f t="shared" si="46"/>
        <v>0</v>
      </c>
      <c r="DC51" s="38">
        <f t="shared" si="47"/>
        <v>0</v>
      </c>
      <c r="DI51" s="38">
        <f t="shared" si="48"/>
        <v>0</v>
      </c>
      <c r="DO51" s="38">
        <f t="shared" si="49"/>
        <v>0</v>
      </c>
      <c r="DU51" s="38">
        <f t="shared" si="58"/>
        <v>0</v>
      </c>
      <c r="EA51" s="38">
        <f t="shared" si="50"/>
        <v>0</v>
      </c>
      <c r="EU51" s="38">
        <f t="shared" si="51"/>
        <v>0</v>
      </c>
      <c r="FA51" s="38">
        <f t="shared" si="52"/>
        <v>0</v>
      </c>
      <c r="FG51" s="38">
        <f t="shared" si="59"/>
        <v>0</v>
      </c>
      <c r="FM51" s="38">
        <f t="shared" si="53"/>
        <v>0</v>
      </c>
    </row>
    <row r="52" spans="5:169" x14ac:dyDescent="0.2">
      <c r="E52" s="38">
        <f t="shared" si="54"/>
        <v>0</v>
      </c>
      <c r="K52" s="38">
        <f t="shared" si="55"/>
        <v>0</v>
      </c>
      <c r="Q52" s="38">
        <f t="shared" si="56"/>
        <v>0</v>
      </c>
      <c r="W52" s="38">
        <f t="shared" si="57"/>
        <v>0</v>
      </c>
      <c r="AC52" s="38">
        <f t="shared" si="34"/>
        <v>0</v>
      </c>
      <c r="AI52" s="38">
        <f t="shared" si="35"/>
        <v>0</v>
      </c>
      <c r="AO52" s="38">
        <f t="shared" si="36"/>
        <v>0</v>
      </c>
      <c r="AU52" s="38">
        <f t="shared" si="37"/>
        <v>0</v>
      </c>
      <c r="BA52" s="38">
        <f t="shared" si="38"/>
        <v>0</v>
      </c>
      <c r="BG52" s="38">
        <f t="shared" si="39"/>
        <v>0</v>
      </c>
      <c r="BM52" s="38">
        <f t="shared" si="40"/>
        <v>0</v>
      </c>
      <c r="BS52" s="38">
        <f t="shared" si="41"/>
        <v>0</v>
      </c>
      <c r="BY52" s="38">
        <f t="shared" si="42"/>
        <v>0</v>
      </c>
      <c r="CE52" s="38">
        <f t="shared" si="43"/>
        <v>0</v>
      </c>
      <c r="CK52" s="38">
        <f t="shared" si="44"/>
        <v>0</v>
      </c>
      <c r="CQ52" s="38">
        <f t="shared" si="45"/>
        <v>0</v>
      </c>
      <c r="CW52" s="38">
        <f t="shared" si="46"/>
        <v>0</v>
      </c>
      <c r="DC52" s="38">
        <f t="shared" si="47"/>
        <v>0</v>
      </c>
      <c r="DI52" s="38">
        <f t="shared" si="48"/>
        <v>0</v>
      </c>
      <c r="DO52" s="38">
        <f t="shared" si="49"/>
        <v>0</v>
      </c>
      <c r="DU52" s="38">
        <f t="shared" si="58"/>
        <v>0</v>
      </c>
      <c r="EA52" s="38">
        <f t="shared" si="50"/>
        <v>0</v>
      </c>
      <c r="EU52" s="38">
        <f t="shared" si="51"/>
        <v>0</v>
      </c>
      <c r="FA52" s="38">
        <f t="shared" si="52"/>
        <v>0</v>
      </c>
      <c r="FG52" s="38">
        <f t="shared" si="59"/>
        <v>0</v>
      </c>
      <c r="FM52" s="38">
        <f t="shared" si="53"/>
        <v>0</v>
      </c>
    </row>
    <row r="53" spans="5:169" x14ac:dyDescent="0.2">
      <c r="E53" s="38">
        <f t="shared" si="54"/>
        <v>0</v>
      </c>
      <c r="K53" s="38">
        <f t="shared" si="55"/>
        <v>0</v>
      </c>
      <c r="Q53" s="38">
        <f t="shared" si="56"/>
        <v>0</v>
      </c>
      <c r="W53" s="38">
        <f t="shared" si="57"/>
        <v>0</v>
      </c>
      <c r="AC53" s="38">
        <f t="shared" si="34"/>
        <v>0</v>
      </c>
      <c r="AI53" s="38">
        <f t="shared" si="35"/>
        <v>0</v>
      </c>
      <c r="AO53" s="38">
        <f t="shared" si="36"/>
        <v>0</v>
      </c>
      <c r="AU53" s="38">
        <f t="shared" si="37"/>
        <v>0</v>
      </c>
      <c r="BA53" s="38">
        <f t="shared" si="38"/>
        <v>0</v>
      </c>
      <c r="BG53" s="38">
        <f t="shared" si="39"/>
        <v>0</v>
      </c>
      <c r="BM53" s="38">
        <f t="shared" si="40"/>
        <v>0</v>
      </c>
      <c r="BS53" s="38">
        <f t="shared" si="41"/>
        <v>0</v>
      </c>
      <c r="BY53" s="38">
        <f t="shared" si="42"/>
        <v>0</v>
      </c>
      <c r="CE53" s="38">
        <f t="shared" si="43"/>
        <v>0</v>
      </c>
      <c r="CK53" s="38">
        <f t="shared" si="44"/>
        <v>0</v>
      </c>
      <c r="CQ53" s="38">
        <f t="shared" si="45"/>
        <v>0</v>
      </c>
      <c r="CW53" s="38">
        <f t="shared" si="46"/>
        <v>0</v>
      </c>
      <c r="DC53" s="38">
        <f t="shared" si="47"/>
        <v>0</v>
      </c>
      <c r="DI53" s="38">
        <f t="shared" si="48"/>
        <v>0</v>
      </c>
      <c r="DO53" s="38">
        <f t="shared" si="49"/>
        <v>0</v>
      </c>
      <c r="DU53" s="38">
        <f t="shared" si="58"/>
        <v>0</v>
      </c>
      <c r="EA53" s="38">
        <f t="shared" si="50"/>
        <v>0</v>
      </c>
      <c r="EU53" s="38">
        <f t="shared" si="51"/>
        <v>0</v>
      </c>
      <c r="FA53" s="38">
        <f t="shared" si="52"/>
        <v>0</v>
      </c>
      <c r="FG53" s="38">
        <f t="shared" si="59"/>
        <v>0</v>
      </c>
      <c r="FM53" s="38">
        <f t="shared" si="53"/>
        <v>0</v>
      </c>
    </row>
    <row r="54" spans="5:169" x14ac:dyDescent="0.2">
      <c r="E54" s="38">
        <f t="shared" si="54"/>
        <v>0</v>
      </c>
      <c r="K54" s="38">
        <f t="shared" si="55"/>
        <v>0</v>
      </c>
      <c r="Q54" s="38">
        <f t="shared" si="56"/>
        <v>0</v>
      </c>
      <c r="W54" s="38">
        <f t="shared" si="57"/>
        <v>0</v>
      </c>
      <c r="AC54" s="38">
        <f t="shared" si="34"/>
        <v>0</v>
      </c>
      <c r="AI54" s="38">
        <f t="shared" si="35"/>
        <v>0</v>
      </c>
      <c r="AO54" s="38">
        <f t="shared" si="36"/>
        <v>0</v>
      </c>
      <c r="AU54" s="38">
        <f t="shared" si="37"/>
        <v>0</v>
      </c>
      <c r="BA54" s="38">
        <f t="shared" si="38"/>
        <v>0</v>
      </c>
      <c r="BG54" s="38">
        <f t="shared" si="39"/>
        <v>0</v>
      </c>
      <c r="BM54" s="38">
        <f t="shared" si="40"/>
        <v>0</v>
      </c>
      <c r="BS54" s="38">
        <f t="shared" si="41"/>
        <v>0</v>
      </c>
      <c r="BY54" s="38">
        <f t="shared" si="42"/>
        <v>0</v>
      </c>
      <c r="CE54" s="38">
        <f t="shared" si="43"/>
        <v>0</v>
      </c>
      <c r="CK54" s="38">
        <f t="shared" si="44"/>
        <v>0</v>
      </c>
      <c r="CQ54" s="38">
        <f t="shared" si="45"/>
        <v>0</v>
      </c>
      <c r="CW54" s="38">
        <f t="shared" si="46"/>
        <v>0</v>
      </c>
      <c r="DC54" s="38">
        <f t="shared" si="47"/>
        <v>0</v>
      </c>
      <c r="DI54" s="38">
        <f t="shared" si="48"/>
        <v>0</v>
      </c>
      <c r="DO54" s="38">
        <f t="shared" si="49"/>
        <v>0</v>
      </c>
      <c r="DU54" s="38">
        <f t="shared" si="58"/>
        <v>0</v>
      </c>
      <c r="EA54" s="38">
        <f t="shared" si="50"/>
        <v>0</v>
      </c>
      <c r="EU54" s="38">
        <f t="shared" si="51"/>
        <v>0</v>
      </c>
      <c r="FA54" s="38">
        <f t="shared" si="52"/>
        <v>0</v>
      </c>
      <c r="FG54" s="38">
        <f t="shared" si="59"/>
        <v>0</v>
      </c>
      <c r="FM54" s="38">
        <f t="shared" si="53"/>
        <v>0</v>
      </c>
    </row>
    <row r="55" spans="5:169" x14ac:dyDescent="0.2">
      <c r="E55" s="38">
        <f t="shared" si="54"/>
        <v>0</v>
      </c>
      <c r="K55" s="38">
        <f t="shared" si="55"/>
        <v>0</v>
      </c>
      <c r="Q55" s="38">
        <f t="shared" si="56"/>
        <v>0</v>
      </c>
      <c r="W55" s="38">
        <f t="shared" si="57"/>
        <v>0</v>
      </c>
      <c r="AC55" s="38">
        <f t="shared" si="34"/>
        <v>0</v>
      </c>
      <c r="AI55" s="38">
        <f t="shared" si="35"/>
        <v>0</v>
      </c>
      <c r="AO55" s="38">
        <f t="shared" si="36"/>
        <v>0</v>
      </c>
      <c r="AU55" s="38">
        <f t="shared" si="37"/>
        <v>0</v>
      </c>
      <c r="BA55" s="38">
        <f t="shared" si="38"/>
        <v>0</v>
      </c>
      <c r="BG55" s="38">
        <f t="shared" si="39"/>
        <v>0</v>
      </c>
      <c r="BM55" s="38">
        <f t="shared" si="40"/>
        <v>0</v>
      </c>
      <c r="BS55" s="38">
        <f t="shared" si="41"/>
        <v>0</v>
      </c>
      <c r="BY55" s="38">
        <f t="shared" si="42"/>
        <v>0</v>
      </c>
      <c r="CE55" s="38">
        <f t="shared" si="43"/>
        <v>0</v>
      </c>
      <c r="CK55" s="38">
        <f t="shared" si="44"/>
        <v>0</v>
      </c>
      <c r="CQ55" s="38">
        <f t="shared" si="45"/>
        <v>0</v>
      </c>
      <c r="CW55" s="38">
        <f t="shared" si="46"/>
        <v>0</v>
      </c>
      <c r="DC55" s="38">
        <f t="shared" si="47"/>
        <v>0</v>
      </c>
      <c r="DI55" s="38">
        <f t="shared" si="48"/>
        <v>0</v>
      </c>
      <c r="DO55" s="38">
        <f t="shared" si="49"/>
        <v>0</v>
      </c>
      <c r="DU55" s="38">
        <f t="shared" si="58"/>
        <v>0</v>
      </c>
      <c r="EA55" s="38">
        <f t="shared" si="50"/>
        <v>0</v>
      </c>
      <c r="EU55" s="38">
        <f t="shared" si="51"/>
        <v>0</v>
      </c>
      <c r="FA55" s="38">
        <f t="shared" si="52"/>
        <v>0</v>
      </c>
      <c r="FG55" s="38">
        <f t="shared" si="59"/>
        <v>0</v>
      </c>
      <c r="FM55" s="38">
        <f t="shared" si="53"/>
        <v>0</v>
      </c>
    </row>
    <row r="56" spans="5:169" x14ac:dyDescent="0.2">
      <c r="E56" s="38">
        <f t="shared" si="54"/>
        <v>0</v>
      </c>
      <c r="K56" s="38">
        <f t="shared" si="55"/>
        <v>0</v>
      </c>
      <c r="Q56" s="38">
        <f t="shared" si="56"/>
        <v>0</v>
      </c>
      <c r="W56" s="38">
        <f t="shared" si="57"/>
        <v>0</v>
      </c>
      <c r="AC56" s="38">
        <f t="shared" si="34"/>
        <v>0</v>
      </c>
      <c r="AI56" s="38">
        <f t="shared" si="35"/>
        <v>0</v>
      </c>
      <c r="AO56" s="38">
        <f t="shared" si="36"/>
        <v>0</v>
      </c>
      <c r="AU56" s="38">
        <f t="shared" si="37"/>
        <v>0</v>
      </c>
      <c r="BA56" s="38">
        <f t="shared" si="38"/>
        <v>0</v>
      </c>
      <c r="BG56" s="38">
        <f t="shared" si="39"/>
        <v>0</v>
      </c>
      <c r="BM56" s="38">
        <f t="shared" si="40"/>
        <v>0</v>
      </c>
      <c r="BS56" s="38">
        <f t="shared" si="41"/>
        <v>0</v>
      </c>
      <c r="BY56" s="38">
        <f t="shared" si="42"/>
        <v>0</v>
      </c>
      <c r="CE56" s="38">
        <f t="shared" si="43"/>
        <v>0</v>
      </c>
      <c r="CK56" s="38">
        <f t="shared" si="44"/>
        <v>0</v>
      </c>
      <c r="CQ56" s="38">
        <f t="shared" si="45"/>
        <v>0</v>
      </c>
      <c r="CW56" s="38">
        <f t="shared" si="46"/>
        <v>0</v>
      </c>
      <c r="DC56" s="38">
        <f t="shared" si="47"/>
        <v>0</v>
      </c>
      <c r="DI56" s="38">
        <f t="shared" si="48"/>
        <v>0</v>
      </c>
      <c r="DO56" s="38">
        <f t="shared" si="49"/>
        <v>0</v>
      </c>
      <c r="DU56" s="38">
        <f t="shared" si="58"/>
        <v>0</v>
      </c>
      <c r="EA56" s="38">
        <f t="shared" si="50"/>
        <v>0</v>
      </c>
      <c r="EU56" s="38">
        <f t="shared" si="51"/>
        <v>0</v>
      </c>
      <c r="FA56" s="38">
        <f t="shared" si="52"/>
        <v>0</v>
      </c>
      <c r="FG56" s="38">
        <f t="shared" si="59"/>
        <v>0</v>
      </c>
      <c r="FM56" s="38">
        <f t="shared" si="53"/>
        <v>0</v>
      </c>
    </row>
    <row r="57" spans="5:169" x14ac:dyDescent="0.2">
      <c r="E57" s="38">
        <f t="shared" si="54"/>
        <v>0</v>
      </c>
      <c r="K57" s="38">
        <f t="shared" si="55"/>
        <v>0</v>
      </c>
      <c r="Q57" s="38">
        <f t="shared" si="56"/>
        <v>0</v>
      </c>
      <c r="W57" s="38">
        <f t="shared" si="57"/>
        <v>0</v>
      </c>
      <c r="AC57" s="38">
        <f t="shared" si="34"/>
        <v>0</v>
      </c>
      <c r="AI57" s="38">
        <f t="shared" si="35"/>
        <v>0</v>
      </c>
      <c r="AO57" s="38">
        <f t="shared" si="36"/>
        <v>0</v>
      </c>
      <c r="AU57" s="38">
        <f t="shared" si="37"/>
        <v>0</v>
      </c>
      <c r="BA57" s="38">
        <f t="shared" si="38"/>
        <v>0</v>
      </c>
      <c r="BG57" s="38">
        <f t="shared" si="39"/>
        <v>0</v>
      </c>
      <c r="BM57" s="38">
        <f t="shared" si="40"/>
        <v>0</v>
      </c>
      <c r="BS57" s="38">
        <f t="shared" si="41"/>
        <v>0</v>
      </c>
      <c r="BY57" s="38">
        <f t="shared" si="42"/>
        <v>0</v>
      </c>
      <c r="CE57" s="38">
        <f t="shared" si="43"/>
        <v>0</v>
      </c>
      <c r="CK57" s="38">
        <f t="shared" si="44"/>
        <v>0</v>
      </c>
      <c r="CQ57" s="38">
        <f t="shared" si="45"/>
        <v>0</v>
      </c>
      <c r="CW57" s="38">
        <f t="shared" si="46"/>
        <v>0</v>
      </c>
      <c r="DC57" s="38">
        <f t="shared" si="47"/>
        <v>0</v>
      </c>
      <c r="DI57" s="38">
        <f t="shared" si="48"/>
        <v>0</v>
      </c>
      <c r="DO57" s="38">
        <f t="shared" si="49"/>
        <v>0</v>
      </c>
      <c r="DU57" s="38">
        <f t="shared" si="58"/>
        <v>0</v>
      </c>
      <c r="EA57" s="38">
        <f t="shared" si="50"/>
        <v>0</v>
      </c>
      <c r="EU57" s="38">
        <f t="shared" si="51"/>
        <v>0</v>
      </c>
      <c r="FA57" s="38">
        <f t="shared" si="52"/>
        <v>0</v>
      </c>
      <c r="FG57" s="38">
        <f t="shared" si="59"/>
        <v>0</v>
      </c>
      <c r="FM57" s="38">
        <f t="shared" si="53"/>
        <v>0</v>
      </c>
    </row>
    <row r="58" spans="5:169" x14ac:dyDescent="0.2">
      <c r="E58" s="38">
        <f t="shared" si="54"/>
        <v>0</v>
      </c>
      <c r="K58" s="38">
        <f t="shared" si="55"/>
        <v>0</v>
      </c>
      <c r="Q58" s="38">
        <f t="shared" si="56"/>
        <v>0</v>
      </c>
      <c r="W58" s="38">
        <f t="shared" si="57"/>
        <v>0</v>
      </c>
      <c r="AC58" s="38">
        <f t="shared" si="34"/>
        <v>0</v>
      </c>
      <c r="AI58" s="38">
        <f t="shared" si="35"/>
        <v>0</v>
      </c>
      <c r="AO58" s="38">
        <f t="shared" si="36"/>
        <v>0</v>
      </c>
      <c r="AU58" s="38">
        <f t="shared" si="37"/>
        <v>0</v>
      </c>
      <c r="BA58" s="38">
        <f t="shared" si="38"/>
        <v>0</v>
      </c>
      <c r="BG58" s="38">
        <f t="shared" si="39"/>
        <v>0</v>
      </c>
      <c r="BM58" s="38">
        <f t="shared" si="40"/>
        <v>0</v>
      </c>
      <c r="BS58" s="38">
        <f t="shared" si="41"/>
        <v>0</v>
      </c>
      <c r="BY58" s="38">
        <f t="shared" si="42"/>
        <v>0</v>
      </c>
      <c r="CE58" s="38">
        <f t="shared" si="43"/>
        <v>0</v>
      </c>
      <c r="CK58" s="38">
        <f t="shared" si="44"/>
        <v>0</v>
      </c>
      <c r="CQ58" s="38">
        <f t="shared" si="45"/>
        <v>0</v>
      </c>
      <c r="CW58" s="38">
        <f t="shared" si="46"/>
        <v>0</v>
      </c>
      <c r="DC58" s="38">
        <f t="shared" si="47"/>
        <v>0</v>
      </c>
      <c r="DI58" s="38">
        <f t="shared" si="48"/>
        <v>0</v>
      </c>
      <c r="DO58" s="38">
        <f t="shared" si="49"/>
        <v>0</v>
      </c>
      <c r="DU58" s="38">
        <f t="shared" si="58"/>
        <v>0</v>
      </c>
      <c r="EA58" s="38">
        <f t="shared" si="50"/>
        <v>0</v>
      </c>
      <c r="EU58" s="38">
        <f t="shared" si="51"/>
        <v>0</v>
      </c>
      <c r="FA58" s="38">
        <f t="shared" si="52"/>
        <v>0</v>
      </c>
      <c r="FG58" s="38">
        <f t="shared" si="59"/>
        <v>0</v>
      </c>
      <c r="FM58" s="38">
        <f t="shared" si="53"/>
        <v>0</v>
      </c>
    </row>
    <row r="59" spans="5:169" x14ac:dyDescent="0.2">
      <c r="E59" s="38">
        <f t="shared" si="54"/>
        <v>0</v>
      </c>
      <c r="K59" s="38">
        <f t="shared" si="55"/>
        <v>0</v>
      </c>
      <c r="Q59" s="38">
        <f t="shared" si="56"/>
        <v>0</v>
      </c>
      <c r="W59" s="38">
        <f t="shared" si="57"/>
        <v>0</v>
      </c>
      <c r="AC59" s="38">
        <f t="shared" si="34"/>
        <v>0</v>
      </c>
      <c r="AI59" s="38">
        <f t="shared" si="35"/>
        <v>0</v>
      </c>
      <c r="AO59" s="38">
        <f t="shared" si="36"/>
        <v>0</v>
      </c>
      <c r="AU59" s="38">
        <f t="shared" si="37"/>
        <v>0</v>
      </c>
      <c r="BA59" s="38">
        <f t="shared" si="38"/>
        <v>0</v>
      </c>
      <c r="BG59" s="38">
        <f t="shared" si="39"/>
        <v>0</v>
      </c>
      <c r="BM59" s="38">
        <f t="shared" si="40"/>
        <v>0</v>
      </c>
      <c r="BS59" s="38">
        <f t="shared" si="41"/>
        <v>0</v>
      </c>
      <c r="BY59" s="38">
        <f t="shared" si="42"/>
        <v>0</v>
      </c>
      <c r="CE59" s="38">
        <f t="shared" si="43"/>
        <v>0</v>
      </c>
      <c r="CK59" s="38">
        <f t="shared" si="44"/>
        <v>0</v>
      </c>
      <c r="CQ59" s="38">
        <f t="shared" si="45"/>
        <v>0</v>
      </c>
      <c r="CW59" s="38">
        <f t="shared" si="46"/>
        <v>0</v>
      </c>
      <c r="DC59" s="38">
        <f t="shared" si="47"/>
        <v>0</v>
      </c>
      <c r="DI59" s="38">
        <f t="shared" si="48"/>
        <v>0</v>
      </c>
      <c r="DO59" s="38">
        <f t="shared" si="49"/>
        <v>0</v>
      </c>
      <c r="DU59" s="38">
        <f t="shared" si="58"/>
        <v>0</v>
      </c>
      <c r="EA59" s="38">
        <f t="shared" si="50"/>
        <v>0</v>
      </c>
      <c r="EU59" s="38">
        <f t="shared" si="51"/>
        <v>0</v>
      </c>
      <c r="FA59" s="38">
        <f t="shared" si="52"/>
        <v>0</v>
      </c>
      <c r="FG59" s="38">
        <f t="shared" si="59"/>
        <v>0</v>
      </c>
      <c r="FM59" s="38">
        <f t="shared" si="53"/>
        <v>0</v>
      </c>
    </row>
    <row r="60" spans="5:169" x14ac:dyDescent="0.2">
      <c r="E60" s="38">
        <f t="shared" si="54"/>
        <v>0</v>
      </c>
      <c r="K60" s="38">
        <f t="shared" si="55"/>
        <v>0</v>
      </c>
      <c r="Q60" s="38">
        <f t="shared" si="56"/>
        <v>0</v>
      </c>
      <c r="W60" s="38">
        <f t="shared" si="57"/>
        <v>0</v>
      </c>
      <c r="AC60" s="38">
        <f t="shared" si="34"/>
        <v>0</v>
      </c>
      <c r="AI60" s="38">
        <f t="shared" si="35"/>
        <v>0</v>
      </c>
      <c r="AO60" s="38">
        <f t="shared" si="36"/>
        <v>0</v>
      </c>
      <c r="AU60" s="38">
        <f t="shared" si="37"/>
        <v>0</v>
      </c>
      <c r="BA60" s="38">
        <f t="shared" si="38"/>
        <v>0</v>
      </c>
      <c r="BG60" s="38">
        <f t="shared" si="39"/>
        <v>0</v>
      </c>
      <c r="BM60" s="38">
        <f t="shared" si="40"/>
        <v>0</v>
      </c>
      <c r="BS60" s="38">
        <f t="shared" si="41"/>
        <v>0</v>
      </c>
      <c r="BY60" s="38">
        <f t="shared" si="42"/>
        <v>0</v>
      </c>
      <c r="CE60" s="38">
        <f t="shared" si="43"/>
        <v>0</v>
      </c>
      <c r="CK60" s="38">
        <f t="shared" si="44"/>
        <v>0</v>
      </c>
      <c r="CQ60" s="38">
        <f t="shared" si="45"/>
        <v>0</v>
      </c>
      <c r="CW60" s="38">
        <f t="shared" si="46"/>
        <v>0</v>
      </c>
      <c r="DC60" s="38">
        <f t="shared" si="47"/>
        <v>0</v>
      </c>
      <c r="DI60" s="38">
        <f t="shared" si="48"/>
        <v>0</v>
      </c>
      <c r="DO60" s="38">
        <f t="shared" si="49"/>
        <v>0</v>
      </c>
      <c r="DU60" s="38">
        <f t="shared" si="58"/>
        <v>0</v>
      </c>
      <c r="EA60" s="38">
        <f t="shared" si="50"/>
        <v>0</v>
      </c>
      <c r="EU60" s="38">
        <f t="shared" si="51"/>
        <v>0</v>
      </c>
      <c r="FA60" s="38">
        <f t="shared" si="52"/>
        <v>0</v>
      </c>
      <c r="FG60" s="38">
        <f t="shared" si="59"/>
        <v>0</v>
      </c>
      <c r="FM60" s="38">
        <f t="shared" si="53"/>
        <v>0</v>
      </c>
    </row>
    <row r="61" spans="5:169" x14ac:dyDescent="0.2">
      <c r="E61" s="38">
        <f t="shared" si="54"/>
        <v>0</v>
      </c>
      <c r="K61" s="38">
        <f t="shared" si="55"/>
        <v>0</v>
      </c>
      <c r="Q61" s="38">
        <f t="shared" si="56"/>
        <v>0</v>
      </c>
      <c r="W61" s="38">
        <f t="shared" si="57"/>
        <v>0</v>
      </c>
      <c r="AC61" s="38">
        <f t="shared" si="34"/>
        <v>0</v>
      </c>
      <c r="AI61" s="38">
        <f t="shared" si="35"/>
        <v>0</v>
      </c>
      <c r="AO61" s="38">
        <f t="shared" si="36"/>
        <v>0</v>
      </c>
      <c r="AU61" s="38">
        <f t="shared" si="37"/>
        <v>0</v>
      </c>
      <c r="BA61" s="38">
        <f t="shared" si="38"/>
        <v>0</v>
      </c>
      <c r="BG61" s="38">
        <f t="shared" si="39"/>
        <v>0</v>
      </c>
      <c r="BM61" s="38">
        <f t="shared" si="40"/>
        <v>0</v>
      </c>
      <c r="BS61" s="38">
        <f t="shared" si="41"/>
        <v>0</v>
      </c>
      <c r="BY61" s="38">
        <f t="shared" si="42"/>
        <v>0</v>
      </c>
      <c r="CE61" s="38">
        <f t="shared" si="43"/>
        <v>0</v>
      </c>
      <c r="CK61" s="38">
        <f t="shared" si="44"/>
        <v>0</v>
      </c>
      <c r="CQ61" s="38">
        <f t="shared" si="45"/>
        <v>0</v>
      </c>
      <c r="CW61" s="38">
        <f t="shared" si="46"/>
        <v>0</v>
      </c>
      <c r="DC61" s="38">
        <f t="shared" si="47"/>
        <v>0</v>
      </c>
      <c r="DI61" s="38">
        <f t="shared" si="48"/>
        <v>0</v>
      </c>
      <c r="DO61" s="38">
        <f t="shared" si="49"/>
        <v>0</v>
      </c>
      <c r="DU61" s="38">
        <f t="shared" si="58"/>
        <v>0</v>
      </c>
      <c r="EA61" s="38">
        <f t="shared" si="50"/>
        <v>0</v>
      </c>
      <c r="EU61" s="38">
        <f t="shared" si="51"/>
        <v>0</v>
      </c>
      <c r="FA61" s="38">
        <f t="shared" si="52"/>
        <v>0</v>
      </c>
      <c r="FG61" s="38">
        <f t="shared" si="59"/>
        <v>0</v>
      </c>
      <c r="FM61" s="38">
        <f t="shared" si="53"/>
        <v>0</v>
      </c>
    </row>
    <row r="62" spans="5:169" x14ac:dyDescent="0.2">
      <c r="E62" s="38">
        <f t="shared" si="54"/>
        <v>0</v>
      </c>
      <c r="K62" s="38">
        <f t="shared" si="55"/>
        <v>0</v>
      </c>
      <c r="Q62" s="38">
        <f t="shared" si="56"/>
        <v>0</v>
      </c>
      <c r="W62" s="38">
        <f t="shared" si="57"/>
        <v>0</v>
      </c>
      <c r="AC62" s="38">
        <f t="shared" si="34"/>
        <v>0</v>
      </c>
      <c r="AI62" s="38">
        <f t="shared" si="35"/>
        <v>0</v>
      </c>
      <c r="AO62" s="38">
        <f t="shared" si="36"/>
        <v>0</v>
      </c>
      <c r="AU62" s="38">
        <f t="shared" si="37"/>
        <v>0</v>
      </c>
      <c r="BA62" s="38">
        <f t="shared" si="38"/>
        <v>0</v>
      </c>
      <c r="BG62" s="38">
        <f t="shared" si="39"/>
        <v>0</v>
      </c>
      <c r="BM62" s="38">
        <f t="shared" si="40"/>
        <v>0</v>
      </c>
      <c r="BS62" s="38">
        <f t="shared" si="41"/>
        <v>0</v>
      </c>
      <c r="BY62" s="38">
        <f t="shared" si="42"/>
        <v>0</v>
      </c>
      <c r="CE62" s="38">
        <f t="shared" si="43"/>
        <v>0</v>
      </c>
      <c r="CK62" s="38">
        <f t="shared" si="44"/>
        <v>0</v>
      </c>
      <c r="CQ62" s="38">
        <f t="shared" si="45"/>
        <v>0</v>
      </c>
      <c r="CW62" s="38">
        <f t="shared" si="46"/>
        <v>0</v>
      </c>
      <c r="DC62" s="38">
        <f t="shared" si="47"/>
        <v>0</v>
      </c>
      <c r="DI62" s="38">
        <f t="shared" si="48"/>
        <v>0</v>
      </c>
      <c r="DO62" s="38">
        <f t="shared" si="49"/>
        <v>0</v>
      </c>
      <c r="DU62" s="38">
        <f t="shared" si="58"/>
        <v>0</v>
      </c>
      <c r="EA62" s="38">
        <f t="shared" si="50"/>
        <v>0</v>
      </c>
      <c r="EU62" s="38">
        <f t="shared" si="51"/>
        <v>0</v>
      </c>
      <c r="FA62" s="38">
        <f t="shared" si="52"/>
        <v>0</v>
      </c>
      <c r="FG62" s="38">
        <f t="shared" si="59"/>
        <v>0</v>
      </c>
      <c r="FM62" s="38">
        <f t="shared" si="53"/>
        <v>0</v>
      </c>
    </row>
    <row r="63" spans="5:169" x14ac:dyDescent="0.2">
      <c r="E63" s="38">
        <f t="shared" si="54"/>
        <v>0</v>
      </c>
      <c r="K63" s="38">
        <f t="shared" si="55"/>
        <v>0</v>
      </c>
      <c r="Q63" s="38">
        <f t="shared" si="56"/>
        <v>0</v>
      </c>
      <c r="W63" s="38">
        <f t="shared" si="57"/>
        <v>0</v>
      </c>
      <c r="AC63" s="38">
        <f t="shared" si="34"/>
        <v>0</v>
      </c>
      <c r="AI63" s="38">
        <f t="shared" si="35"/>
        <v>0</v>
      </c>
      <c r="AO63" s="38">
        <f t="shared" si="36"/>
        <v>0</v>
      </c>
      <c r="AU63" s="38">
        <f t="shared" si="37"/>
        <v>0</v>
      </c>
      <c r="BA63" s="38">
        <f t="shared" si="38"/>
        <v>0</v>
      </c>
      <c r="BG63" s="38">
        <f t="shared" si="39"/>
        <v>0</v>
      </c>
      <c r="BM63" s="38">
        <f t="shared" si="40"/>
        <v>0</v>
      </c>
      <c r="BS63" s="38">
        <f t="shared" si="41"/>
        <v>0</v>
      </c>
      <c r="BY63" s="38">
        <f t="shared" si="42"/>
        <v>0</v>
      </c>
      <c r="CE63" s="38">
        <f t="shared" si="43"/>
        <v>0</v>
      </c>
      <c r="CK63" s="38">
        <f t="shared" si="44"/>
        <v>0</v>
      </c>
      <c r="CQ63" s="38">
        <f t="shared" si="45"/>
        <v>0</v>
      </c>
      <c r="CW63" s="38">
        <f t="shared" si="46"/>
        <v>0</v>
      </c>
      <c r="DC63" s="38">
        <f t="shared" si="47"/>
        <v>0</v>
      </c>
      <c r="DI63" s="38">
        <f t="shared" si="48"/>
        <v>0</v>
      </c>
      <c r="DO63" s="38">
        <f t="shared" si="49"/>
        <v>0</v>
      </c>
      <c r="DU63" s="38">
        <f t="shared" si="58"/>
        <v>0</v>
      </c>
      <c r="EA63" s="38">
        <f t="shared" si="50"/>
        <v>0</v>
      </c>
      <c r="EU63" s="38">
        <f t="shared" si="51"/>
        <v>0</v>
      </c>
      <c r="FA63" s="38">
        <f t="shared" si="52"/>
        <v>0</v>
      </c>
      <c r="FG63" s="38">
        <f t="shared" si="59"/>
        <v>0</v>
      </c>
      <c r="FM63" s="38">
        <f t="shared" si="53"/>
        <v>0</v>
      </c>
    </row>
    <row r="64" spans="5:169" x14ac:dyDescent="0.2">
      <c r="E64" s="38">
        <f t="shared" si="54"/>
        <v>0</v>
      </c>
      <c r="K64" s="38">
        <f t="shared" si="55"/>
        <v>0</v>
      </c>
      <c r="Q64" s="38">
        <f t="shared" si="56"/>
        <v>0</v>
      </c>
      <c r="W64" s="38">
        <f t="shared" si="57"/>
        <v>0</v>
      </c>
      <c r="AC64" s="38">
        <f t="shared" si="34"/>
        <v>0</v>
      </c>
      <c r="AI64" s="38">
        <f t="shared" si="35"/>
        <v>0</v>
      </c>
      <c r="AO64" s="38">
        <f t="shared" si="36"/>
        <v>0</v>
      </c>
      <c r="AU64" s="38">
        <f t="shared" si="37"/>
        <v>0</v>
      </c>
      <c r="BA64" s="38">
        <f t="shared" si="38"/>
        <v>0</v>
      </c>
      <c r="BG64" s="38">
        <f t="shared" si="39"/>
        <v>0</v>
      </c>
      <c r="BM64" s="38">
        <f t="shared" si="40"/>
        <v>0</v>
      </c>
      <c r="BS64" s="38">
        <f t="shared" si="41"/>
        <v>0</v>
      </c>
      <c r="BY64" s="38">
        <f t="shared" si="42"/>
        <v>0</v>
      </c>
      <c r="CE64" s="38">
        <f t="shared" si="43"/>
        <v>0</v>
      </c>
      <c r="CK64" s="38">
        <f t="shared" si="44"/>
        <v>0</v>
      </c>
      <c r="CQ64" s="38">
        <f t="shared" si="45"/>
        <v>0</v>
      </c>
      <c r="CW64" s="38">
        <f t="shared" si="46"/>
        <v>0</v>
      </c>
      <c r="DC64" s="38">
        <f t="shared" si="47"/>
        <v>0</v>
      </c>
      <c r="DI64" s="38">
        <f t="shared" si="48"/>
        <v>0</v>
      </c>
      <c r="DO64" s="38">
        <f t="shared" si="49"/>
        <v>0</v>
      </c>
      <c r="DU64" s="38">
        <f t="shared" si="58"/>
        <v>0</v>
      </c>
      <c r="EA64" s="38">
        <f t="shared" si="50"/>
        <v>0</v>
      </c>
      <c r="EU64" s="38">
        <f t="shared" si="51"/>
        <v>0</v>
      </c>
      <c r="FA64" s="38">
        <f t="shared" si="52"/>
        <v>0</v>
      </c>
      <c r="FG64" s="38">
        <f t="shared" si="59"/>
        <v>0</v>
      </c>
      <c r="FM64" s="38">
        <f t="shared" si="53"/>
        <v>0</v>
      </c>
    </row>
    <row r="65" spans="5:169" x14ac:dyDescent="0.2">
      <c r="E65" s="38">
        <f t="shared" si="54"/>
        <v>0</v>
      </c>
      <c r="K65" s="38">
        <f t="shared" si="55"/>
        <v>0</v>
      </c>
      <c r="Q65" s="38">
        <f t="shared" si="56"/>
        <v>0</v>
      </c>
      <c r="W65" s="38">
        <f t="shared" si="57"/>
        <v>0</v>
      </c>
      <c r="AC65" s="38">
        <f t="shared" si="34"/>
        <v>0</v>
      </c>
      <c r="AI65" s="38">
        <f t="shared" si="35"/>
        <v>0</v>
      </c>
      <c r="AO65" s="38">
        <f t="shared" si="36"/>
        <v>0</v>
      </c>
      <c r="AU65" s="38">
        <f t="shared" si="37"/>
        <v>0</v>
      </c>
      <c r="BA65" s="38">
        <f t="shared" si="38"/>
        <v>0</v>
      </c>
      <c r="BG65" s="38">
        <f t="shared" si="39"/>
        <v>0</v>
      </c>
      <c r="BM65" s="38">
        <f t="shared" si="40"/>
        <v>0</v>
      </c>
      <c r="BS65" s="38">
        <f t="shared" si="41"/>
        <v>0</v>
      </c>
      <c r="BY65" s="38">
        <f t="shared" si="42"/>
        <v>0</v>
      </c>
      <c r="CE65" s="38">
        <f t="shared" si="43"/>
        <v>0</v>
      </c>
      <c r="CK65" s="38">
        <f t="shared" si="44"/>
        <v>0</v>
      </c>
      <c r="CQ65" s="38">
        <f t="shared" si="45"/>
        <v>0</v>
      </c>
      <c r="CW65" s="38">
        <f t="shared" si="46"/>
        <v>0</v>
      </c>
      <c r="DC65" s="38">
        <f t="shared" si="47"/>
        <v>0</v>
      </c>
      <c r="DI65" s="38">
        <f t="shared" si="48"/>
        <v>0</v>
      </c>
      <c r="DO65" s="38">
        <f t="shared" si="49"/>
        <v>0</v>
      </c>
      <c r="DU65" s="38">
        <f t="shared" si="58"/>
        <v>0</v>
      </c>
      <c r="EA65" s="38">
        <f t="shared" si="50"/>
        <v>0</v>
      </c>
      <c r="EU65" s="38">
        <f t="shared" si="51"/>
        <v>0</v>
      </c>
      <c r="FA65" s="38">
        <f t="shared" si="52"/>
        <v>0</v>
      </c>
      <c r="FG65" s="38">
        <f t="shared" si="59"/>
        <v>0</v>
      </c>
      <c r="FM65" s="38">
        <f t="shared" si="53"/>
        <v>0</v>
      </c>
    </row>
    <row r="66" spans="5:169" x14ac:dyDescent="0.2">
      <c r="E66" s="38">
        <f t="shared" si="54"/>
        <v>0</v>
      </c>
      <c r="K66" s="38">
        <f t="shared" si="55"/>
        <v>0</v>
      </c>
      <c r="Q66" s="38">
        <f t="shared" si="56"/>
        <v>0</v>
      </c>
      <c r="W66" s="38">
        <f t="shared" si="57"/>
        <v>0</v>
      </c>
      <c r="AC66" s="38">
        <f t="shared" si="34"/>
        <v>0</v>
      </c>
      <c r="AI66" s="38">
        <f t="shared" si="35"/>
        <v>0</v>
      </c>
      <c r="AO66" s="38">
        <f t="shared" si="36"/>
        <v>0</v>
      </c>
      <c r="AU66" s="38">
        <f t="shared" si="37"/>
        <v>0</v>
      </c>
      <c r="BA66" s="38">
        <f t="shared" si="38"/>
        <v>0</v>
      </c>
      <c r="BG66" s="38">
        <f t="shared" si="39"/>
        <v>0</v>
      </c>
      <c r="BM66" s="38">
        <f t="shared" si="40"/>
        <v>0</v>
      </c>
      <c r="BS66" s="38">
        <f t="shared" si="41"/>
        <v>0</v>
      </c>
      <c r="BY66" s="38">
        <f t="shared" si="42"/>
        <v>0</v>
      </c>
      <c r="CE66" s="38">
        <f t="shared" si="43"/>
        <v>0</v>
      </c>
      <c r="CK66" s="38">
        <f t="shared" si="44"/>
        <v>0</v>
      </c>
      <c r="CQ66" s="38">
        <f t="shared" si="45"/>
        <v>0</v>
      </c>
      <c r="CW66" s="38">
        <f t="shared" si="46"/>
        <v>0</v>
      </c>
      <c r="DC66" s="38">
        <f t="shared" si="47"/>
        <v>0</v>
      </c>
      <c r="DI66" s="38">
        <f t="shared" si="48"/>
        <v>0</v>
      </c>
      <c r="DO66" s="38">
        <f t="shared" si="49"/>
        <v>0</v>
      </c>
      <c r="DU66" s="38">
        <f t="shared" si="58"/>
        <v>0</v>
      </c>
      <c r="EA66" s="38">
        <f t="shared" si="50"/>
        <v>0</v>
      </c>
      <c r="EU66" s="38">
        <f t="shared" si="51"/>
        <v>0</v>
      </c>
      <c r="FA66" s="38">
        <f t="shared" si="52"/>
        <v>0</v>
      </c>
      <c r="FG66" s="38">
        <f t="shared" si="59"/>
        <v>0</v>
      </c>
      <c r="FM66" s="38">
        <f t="shared" si="53"/>
        <v>0</v>
      </c>
    </row>
    <row r="67" spans="5:169" x14ac:dyDescent="0.2">
      <c r="E67" s="38">
        <f t="shared" si="54"/>
        <v>0</v>
      </c>
      <c r="K67" s="38">
        <f t="shared" si="55"/>
        <v>0</v>
      </c>
      <c r="Q67" s="38">
        <f t="shared" si="56"/>
        <v>0</v>
      </c>
      <c r="W67" s="38">
        <f t="shared" si="57"/>
        <v>0</v>
      </c>
      <c r="AC67" s="38">
        <f t="shared" si="34"/>
        <v>0</v>
      </c>
      <c r="AI67" s="38">
        <f t="shared" si="35"/>
        <v>0</v>
      </c>
      <c r="AO67" s="38">
        <f t="shared" si="36"/>
        <v>0</v>
      </c>
      <c r="AU67" s="38">
        <f t="shared" si="37"/>
        <v>0</v>
      </c>
      <c r="BA67" s="38">
        <f t="shared" si="38"/>
        <v>0</v>
      </c>
      <c r="BG67" s="38">
        <f t="shared" si="39"/>
        <v>0</v>
      </c>
      <c r="BM67" s="38">
        <f t="shared" si="40"/>
        <v>0</v>
      </c>
      <c r="BS67" s="38">
        <f t="shared" si="41"/>
        <v>0</v>
      </c>
      <c r="BY67" s="38">
        <f t="shared" si="42"/>
        <v>0</v>
      </c>
      <c r="CE67" s="38">
        <f t="shared" si="43"/>
        <v>0</v>
      </c>
      <c r="CK67" s="38">
        <f t="shared" si="44"/>
        <v>0</v>
      </c>
      <c r="CQ67" s="38">
        <f t="shared" si="45"/>
        <v>0</v>
      </c>
      <c r="CW67" s="38">
        <f t="shared" si="46"/>
        <v>0</v>
      </c>
      <c r="DC67" s="38">
        <f t="shared" si="47"/>
        <v>0</v>
      </c>
      <c r="DI67" s="38">
        <f t="shared" si="48"/>
        <v>0</v>
      </c>
      <c r="DO67" s="38">
        <f t="shared" si="49"/>
        <v>0</v>
      </c>
      <c r="DU67" s="38">
        <f t="shared" si="58"/>
        <v>0</v>
      </c>
      <c r="EA67" s="38">
        <f t="shared" si="50"/>
        <v>0</v>
      </c>
      <c r="EU67" s="38">
        <f t="shared" si="51"/>
        <v>0</v>
      </c>
      <c r="FA67" s="38">
        <f t="shared" si="52"/>
        <v>0</v>
      </c>
      <c r="FG67" s="38">
        <f t="shared" si="59"/>
        <v>0</v>
      </c>
      <c r="FM67" s="38">
        <f t="shared" si="53"/>
        <v>0</v>
      </c>
    </row>
    <row r="68" spans="5:169" x14ac:dyDescent="0.2">
      <c r="E68" s="38">
        <f t="shared" si="54"/>
        <v>0</v>
      </c>
      <c r="K68" s="38">
        <f t="shared" si="55"/>
        <v>0</v>
      </c>
      <c r="Q68" s="38">
        <f t="shared" si="56"/>
        <v>0</v>
      </c>
      <c r="W68" s="38">
        <f t="shared" si="57"/>
        <v>0</v>
      </c>
      <c r="AC68" s="38">
        <f t="shared" si="34"/>
        <v>0</v>
      </c>
      <c r="AI68" s="38">
        <f t="shared" si="35"/>
        <v>0</v>
      </c>
      <c r="AO68" s="38">
        <f t="shared" si="36"/>
        <v>0</v>
      </c>
      <c r="AU68" s="38">
        <f t="shared" si="37"/>
        <v>0</v>
      </c>
      <c r="BA68" s="38">
        <f t="shared" si="38"/>
        <v>0</v>
      </c>
      <c r="BG68" s="38">
        <f t="shared" si="39"/>
        <v>0</v>
      </c>
      <c r="BM68" s="38">
        <f t="shared" si="40"/>
        <v>0</v>
      </c>
      <c r="BS68" s="38">
        <f t="shared" si="41"/>
        <v>0</v>
      </c>
      <c r="BY68" s="38">
        <f t="shared" si="42"/>
        <v>0</v>
      </c>
      <c r="CE68" s="38">
        <f t="shared" si="43"/>
        <v>0</v>
      </c>
      <c r="CK68" s="38">
        <f t="shared" si="44"/>
        <v>0</v>
      </c>
      <c r="CQ68" s="38">
        <f t="shared" si="45"/>
        <v>0</v>
      </c>
      <c r="CW68" s="38">
        <f t="shared" si="46"/>
        <v>0</v>
      </c>
      <c r="DC68" s="38">
        <f t="shared" si="47"/>
        <v>0</v>
      </c>
      <c r="DI68" s="38">
        <f t="shared" si="48"/>
        <v>0</v>
      </c>
      <c r="DO68" s="38">
        <f t="shared" si="49"/>
        <v>0</v>
      </c>
      <c r="DU68" s="38">
        <f t="shared" si="58"/>
        <v>0</v>
      </c>
      <c r="EA68" s="38">
        <f t="shared" si="50"/>
        <v>0</v>
      </c>
      <c r="EU68" s="38">
        <f t="shared" si="51"/>
        <v>0</v>
      </c>
      <c r="FA68" s="38">
        <f t="shared" si="52"/>
        <v>0</v>
      </c>
      <c r="FG68" s="38">
        <f t="shared" si="59"/>
        <v>0</v>
      </c>
      <c r="FM68" s="38">
        <f t="shared" si="53"/>
        <v>0</v>
      </c>
    </row>
    <row r="69" spans="5:169" x14ac:dyDescent="0.2">
      <c r="E69" s="38">
        <f t="shared" si="54"/>
        <v>0</v>
      </c>
      <c r="K69" s="38">
        <f t="shared" si="55"/>
        <v>0</v>
      </c>
      <c r="Q69" s="38">
        <f t="shared" si="56"/>
        <v>0</v>
      </c>
      <c r="W69" s="38">
        <f t="shared" si="57"/>
        <v>0</v>
      </c>
      <c r="AC69" s="38">
        <f t="shared" si="34"/>
        <v>0</v>
      </c>
      <c r="AI69" s="38">
        <f t="shared" si="35"/>
        <v>0</v>
      </c>
      <c r="AO69" s="38">
        <f t="shared" si="36"/>
        <v>0</v>
      </c>
      <c r="AU69" s="38">
        <f t="shared" si="37"/>
        <v>0</v>
      </c>
      <c r="BA69" s="38">
        <f t="shared" si="38"/>
        <v>0</v>
      </c>
      <c r="BG69" s="38">
        <f t="shared" si="39"/>
        <v>0</v>
      </c>
      <c r="BM69" s="38">
        <f t="shared" si="40"/>
        <v>0</v>
      </c>
      <c r="BS69" s="38">
        <f t="shared" si="41"/>
        <v>0</v>
      </c>
      <c r="BY69" s="38">
        <f t="shared" si="42"/>
        <v>0</v>
      </c>
      <c r="CE69" s="38">
        <f t="shared" si="43"/>
        <v>0</v>
      </c>
      <c r="CK69" s="38">
        <f t="shared" si="44"/>
        <v>0</v>
      </c>
      <c r="CQ69" s="38">
        <f t="shared" si="45"/>
        <v>0</v>
      </c>
      <c r="CW69" s="38">
        <f t="shared" si="46"/>
        <v>0</v>
      </c>
      <c r="DC69" s="38">
        <f t="shared" si="47"/>
        <v>0</v>
      </c>
      <c r="DI69" s="38">
        <f t="shared" si="48"/>
        <v>0</v>
      </c>
      <c r="DO69" s="38">
        <f t="shared" si="49"/>
        <v>0</v>
      </c>
      <c r="DU69" s="38">
        <f t="shared" si="58"/>
        <v>0</v>
      </c>
      <c r="EA69" s="38">
        <f t="shared" si="50"/>
        <v>0</v>
      </c>
      <c r="EU69" s="38">
        <f t="shared" si="51"/>
        <v>0</v>
      </c>
      <c r="FA69" s="38">
        <f t="shared" si="52"/>
        <v>0</v>
      </c>
      <c r="FG69" s="38">
        <f t="shared" si="59"/>
        <v>0</v>
      </c>
      <c r="FM69" s="38">
        <f t="shared" si="53"/>
        <v>0</v>
      </c>
    </row>
    <row r="70" spans="5:169" x14ac:dyDescent="0.2">
      <c r="E70" s="38">
        <f t="shared" si="54"/>
        <v>0</v>
      </c>
      <c r="K70" s="38">
        <f t="shared" si="55"/>
        <v>0</v>
      </c>
      <c r="Q70" s="38">
        <f t="shared" si="56"/>
        <v>0</v>
      </c>
      <c r="W70" s="38">
        <f t="shared" si="57"/>
        <v>0</v>
      </c>
      <c r="AC70" s="38">
        <f t="shared" si="34"/>
        <v>0</v>
      </c>
      <c r="AI70" s="38">
        <f t="shared" si="35"/>
        <v>0</v>
      </c>
      <c r="AO70" s="38">
        <f t="shared" si="36"/>
        <v>0</v>
      </c>
      <c r="AU70" s="38">
        <f t="shared" si="37"/>
        <v>0</v>
      </c>
      <c r="BA70" s="38">
        <f t="shared" si="38"/>
        <v>0</v>
      </c>
      <c r="BG70" s="38">
        <f t="shared" si="39"/>
        <v>0</v>
      </c>
      <c r="BM70" s="38">
        <f t="shared" si="40"/>
        <v>0</v>
      </c>
      <c r="BS70" s="38">
        <f t="shared" si="41"/>
        <v>0</v>
      </c>
      <c r="BY70" s="38">
        <f t="shared" si="42"/>
        <v>0</v>
      </c>
      <c r="CE70" s="38">
        <f t="shared" si="43"/>
        <v>0</v>
      </c>
      <c r="CK70" s="38">
        <f t="shared" si="44"/>
        <v>0</v>
      </c>
      <c r="CQ70" s="38">
        <f t="shared" si="45"/>
        <v>0</v>
      </c>
      <c r="CW70" s="38">
        <f t="shared" si="46"/>
        <v>0</v>
      </c>
      <c r="DC70" s="38">
        <f t="shared" si="47"/>
        <v>0</v>
      </c>
      <c r="DI70" s="38">
        <f t="shared" si="48"/>
        <v>0</v>
      </c>
      <c r="DO70" s="38">
        <f t="shared" si="49"/>
        <v>0</v>
      </c>
      <c r="DU70" s="38">
        <f t="shared" si="58"/>
        <v>0</v>
      </c>
      <c r="EA70" s="38">
        <f t="shared" si="50"/>
        <v>0</v>
      </c>
      <c r="EU70" s="38">
        <f t="shared" si="51"/>
        <v>0</v>
      </c>
      <c r="FA70" s="38">
        <f t="shared" si="52"/>
        <v>0</v>
      </c>
      <c r="FG70" s="38">
        <f t="shared" si="59"/>
        <v>0</v>
      </c>
      <c r="FM70" s="38">
        <f t="shared" si="53"/>
        <v>0</v>
      </c>
    </row>
    <row r="71" spans="5:169" x14ac:dyDescent="0.2">
      <c r="E71" s="38">
        <f t="shared" si="54"/>
        <v>0</v>
      </c>
      <c r="K71" s="38">
        <f t="shared" si="55"/>
        <v>0</v>
      </c>
      <c r="Q71" s="38">
        <f t="shared" si="56"/>
        <v>0</v>
      </c>
      <c r="W71" s="38">
        <f t="shared" si="57"/>
        <v>0</v>
      </c>
      <c r="AC71" s="38">
        <f t="shared" si="34"/>
        <v>0</v>
      </c>
      <c r="AI71" s="38">
        <f t="shared" si="35"/>
        <v>0</v>
      </c>
      <c r="AO71" s="38">
        <f t="shared" si="36"/>
        <v>0</v>
      </c>
      <c r="AU71" s="38">
        <f t="shared" si="37"/>
        <v>0</v>
      </c>
      <c r="BA71" s="38">
        <f t="shared" si="38"/>
        <v>0</v>
      </c>
      <c r="BG71" s="38">
        <f t="shared" si="39"/>
        <v>0</v>
      </c>
      <c r="BM71" s="38">
        <f t="shared" si="40"/>
        <v>0</v>
      </c>
      <c r="BS71" s="38">
        <f t="shared" si="41"/>
        <v>0</v>
      </c>
      <c r="BY71" s="38">
        <f t="shared" si="42"/>
        <v>0</v>
      </c>
      <c r="CE71" s="38">
        <f t="shared" si="43"/>
        <v>0</v>
      </c>
      <c r="CK71" s="38">
        <f t="shared" si="44"/>
        <v>0</v>
      </c>
      <c r="CQ71" s="38">
        <f t="shared" si="45"/>
        <v>0</v>
      </c>
      <c r="CW71" s="38">
        <f t="shared" si="46"/>
        <v>0</v>
      </c>
      <c r="DC71" s="38">
        <f t="shared" si="47"/>
        <v>0</v>
      </c>
      <c r="DI71" s="38">
        <f t="shared" si="48"/>
        <v>0</v>
      </c>
      <c r="DO71" s="38">
        <f t="shared" si="49"/>
        <v>0</v>
      </c>
      <c r="DU71" s="38">
        <f t="shared" si="58"/>
        <v>0</v>
      </c>
      <c r="EA71" s="38">
        <f t="shared" si="50"/>
        <v>0</v>
      </c>
      <c r="EU71" s="38">
        <f t="shared" si="51"/>
        <v>0</v>
      </c>
      <c r="FA71" s="38">
        <f t="shared" si="52"/>
        <v>0</v>
      </c>
      <c r="FG71" s="38">
        <f t="shared" si="59"/>
        <v>0</v>
      </c>
      <c r="FM71" s="38">
        <f t="shared" si="53"/>
        <v>0</v>
      </c>
    </row>
    <row r="72" spans="5:169" x14ac:dyDescent="0.2">
      <c r="E72" s="38">
        <f t="shared" si="54"/>
        <v>0</v>
      </c>
      <c r="K72" s="38">
        <f t="shared" si="55"/>
        <v>0</v>
      </c>
      <c r="Q72" s="38">
        <f t="shared" si="56"/>
        <v>0</v>
      </c>
      <c r="W72" s="38">
        <f t="shared" si="57"/>
        <v>0</v>
      </c>
      <c r="AC72" s="38">
        <f t="shared" si="34"/>
        <v>0</v>
      </c>
      <c r="AI72" s="38">
        <f t="shared" si="35"/>
        <v>0</v>
      </c>
      <c r="AO72" s="38">
        <f t="shared" si="36"/>
        <v>0</v>
      </c>
      <c r="AU72" s="38">
        <f t="shared" si="37"/>
        <v>0</v>
      </c>
      <c r="BA72" s="38">
        <f t="shared" si="38"/>
        <v>0</v>
      </c>
      <c r="BG72" s="38">
        <f t="shared" si="39"/>
        <v>0</v>
      </c>
      <c r="BM72" s="38">
        <f t="shared" si="40"/>
        <v>0</v>
      </c>
      <c r="BS72" s="38">
        <f t="shared" si="41"/>
        <v>0</v>
      </c>
      <c r="BY72" s="38">
        <f t="shared" si="42"/>
        <v>0</v>
      </c>
      <c r="CE72" s="38">
        <f t="shared" si="43"/>
        <v>0</v>
      </c>
      <c r="CK72" s="38">
        <f t="shared" si="44"/>
        <v>0</v>
      </c>
      <c r="CQ72" s="38">
        <f t="shared" si="45"/>
        <v>0</v>
      </c>
      <c r="CW72" s="38">
        <f t="shared" si="46"/>
        <v>0</v>
      </c>
      <c r="DC72" s="38">
        <f t="shared" si="47"/>
        <v>0</v>
      </c>
      <c r="DI72" s="38">
        <f t="shared" si="48"/>
        <v>0</v>
      </c>
      <c r="DO72" s="38">
        <f t="shared" si="49"/>
        <v>0</v>
      </c>
      <c r="DU72" s="38">
        <f t="shared" si="58"/>
        <v>0</v>
      </c>
      <c r="EA72" s="38">
        <f t="shared" si="50"/>
        <v>0</v>
      </c>
      <c r="EU72" s="38">
        <f t="shared" si="51"/>
        <v>0</v>
      </c>
      <c r="FA72" s="38">
        <f t="shared" si="52"/>
        <v>0</v>
      </c>
      <c r="FG72" s="38">
        <f t="shared" si="59"/>
        <v>0</v>
      </c>
      <c r="FM72" s="38">
        <f t="shared" si="53"/>
        <v>0</v>
      </c>
    </row>
    <row r="73" spans="5:169" x14ac:dyDescent="0.2">
      <c r="E73" s="38">
        <f t="shared" si="54"/>
        <v>0</v>
      </c>
      <c r="K73" s="38">
        <f t="shared" si="55"/>
        <v>0</v>
      </c>
      <c r="Q73" s="38">
        <f t="shared" si="56"/>
        <v>0</v>
      </c>
      <c r="W73" s="38">
        <f t="shared" si="57"/>
        <v>0</v>
      </c>
      <c r="AC73" s="38">
        <f t="shared" ref="AC73:AC136" si="60">SUM(AA73+AB73)</f>
        <v>0</v>
      </c>
      <c r="AI73" s="38">
        <f t="shared" ref="AI73:AI136" si="61">SUM(AG73+AH73)</f>
        <v>0</v>
      </c>
      <c r="AO73" s="38">
        <f t="shared" ref="AO73:AO136" si="62">SUM(AM73+AN73)</f>
        <v>0</v>
      </c>
      <c r="AU73" s="38">
        <f t="shared" ref="AU73:AU136" si="63">SUM(AS73+AT73)</f>
        <v>0</v>
      </c>
      <c r="BA73" s="38">
        <f t="shared" ref="BA73:BA136" si="64">SUM(AY73+AZ73)</f>
        <v>0</v>
      </c>
      <c r="BG73" s="38">
        <f t="shared" ref="BG73:BG136" si="65">SUM(BE73+BF73)</f>
        <v>0</v>
      </c>
      <c r="BM73" s="38">
        <f t="shared" ref="BM73:BM136" si="66">SUM(BK73+BL73)</f>
        <v>0</v>
      </c>
      <c r="BS73" s="38">
        <f t="shared" ref="BS73:BS136" si="67">SUM(BQ73+BR73)</f>
        <v>0</v>
      </c>
      <c r="BY73" s="38">
        <f t="shared" ref="BY73:BY136" si="68">SUM(BW73+BX73)</f>
        <v>0</v>
      </c>
      <c r="CE73" s="38">
        <f t="shared" ref="CE73:CE136" si="69">SUM(CC73+CD73)</f>
        <v>0</v>
      </c>
      <c r="CK73" s="38">
        <f t="shared" ref="CK73:CK136" si="70">SUM(CI73+CJ73)</f>
        <v>0</v>
      </c>
      <c r="CQ73" s="38">
        <f t="shared" ref="CQ73:CQ136" si="71">SUM(CO73+CP73)</f>
        <v>0</v>
      </c>
      <c r="CW73" s="38">
        <f t="shared" ref="CW73:CW136" si="72">SUM(CU73+CV73)</f>
        <v>0</v>
      </c>
      <c r="DC73" s="38">
        <f t="shared" ref="DC73:DC136" si="73">SUM(DA73+DB73)</f>
        <v>0</v>
      </c>
      <c r="DI73" s="38">
        <f t="shared" ref="DI73:DI136" si="74">SUM(DG73+DH73)</f>
        <v>0</v>
      </c>
      <c r="DO73" s="38">
        <f t="shared" ref="DO73:DO136" si="75">SUM(DM73+DN73)</f>
        <v>0</v>
      </c>
      <c r="DU73" s="38">
        <f t="shared" si="58"/>
        <v>0</v>
      </c>
      <c r="EA73" s="38">
        <f t="shared" ref="EA73:EA136" si="76">SUM(DY73+DZ73)</f>
        <v>0</v>
      </c>
      <c r="EU73" s="38">
        <f t="shared" ref="EU73:EU136" si="77">SUM(ES73+ET73)</f>
        <v>0</v>
      </c>
      <c r="FA73" s="38">
        <f t="shared" ref="FA73:FA136" si="78">SUM(EY73+EZ73)</f>
        <v>0</v>
      </c>
      <c r="FG73" s="38">
        <f t="shared" si="59"/>
        <v>0</v>
      </c>
      <c r="FM73" s="38">
        <f t="shared" ref="FM73:FM136" si="79">SUM(FK73+FL73)</f>
        <v>0</v>
      </c>
    </row>
    <row r="74" spans="5:169" x14ac:dyDescent="0.2">
      <c r="E74" s="38">
        <f t="shared" ref="E74:E137" si="80">SUM(C74:D74)</f>
        <v>0</v>
      </c>
      <c r="K74" s="38">
        <f t="shared" ref="K74:K137" si="81">SUM(I74:J74)</f>
        <v>0</v>
      </c>
      <c r="Q74" s="38">
        <f t="shared" ref="Q74:Q137" si="82">SUM(O74+P74)</f>
        <v>0</v>
      </c>
      <c r="W74" s="38">
        <f t="shared" ref="W74:W137" si="83">SUM(U74+V74)</f>
        <v>0</v>
      </c>
      <c r="AC74" s="38">
        <f t="shared" si="60"/>
        <v>0</v>
      </c>
      <c r="AI74" s="38">
        <f t="shared" si="61"/>
        <v>0</v>
      </c>
      <c r="AO74" s="38">
        <f t="shared" si="62"/>
        <v>0</v>
      </c>
      <c r="AU74" s="38">
        <f t="shared" si="63"/>
        <v>0</v>
      </c>
      <c r="BA74" s="38">
        <f t="shared" si="64"/>
        <v>0</v>
      </c>
      <c r="BG74" s="38">
        <f t="shared" si="65"/>
        <v>0</v>
      </c>
      <c r="BM74" s="38">
        <f t="shared" si="66"/>
        <v>0</v>
      </c>
      <c r="BS74" s="38">
        <f t="shared" si="67"/>
        <v>0</v>
      </c>
      <c r="BY74" s="38">
        <f t="shared" si="68"/>
        <v>0</v>
      </c>
      <c r="CE74" s="38">
        <f t="shared" si="69"/>
        <v>0</v>
      </c>
      <c r="CK74" s="38">
        <f t="shared" si="70"/>
        <v>0</v>
      </c>
      <c r="CQ74" s="38">
        <f t="shared" si="71"/>
        <v>0</v>
      </c>
      <c r="CW74" s="38">
        <f t="shared" si="72"/>
        <v>0</v>
      </c>
      <c r="DC74" s="38">
        <f t="shared" si="73"/>
        <v>0</v>
      </c>
      <c r="DI74" s="38">
        <f t="shared" si="74"/>
        <v>0</v>
      </c>
      <c r="DO74" s="38">
        <f t="shared" si="75"/>
        <v>0</v>
      </c>
      <c r="DU74" s="38">
        <f t="shared" ref="DU74:DU137" si="84">SUM(DS74+DT74)</f>
        <v>0</v>
      </c>
      <c r="EA74" s="38">
        <f t="shared" si="76"/>
        <v>0</v>
      </c>
      <c r="EU74" s="38">
        <f t="shared" si="77"/>
        <v>0</v>
      </c>
      <c r="FA74" s="38">
        <f t="shared" si="78"/>
        <v>0</v>
      </c>
      <c r="FG74" s="38">
        <f t="shared" ref="FG74:FG137" si="85">SUM(FE74+FF74)</f>
        <v>0</v>
      </c>
      <c r="FM74" s="38">
        <f t="shared" si="79"/>
        <v>0</v>
      </c>
    </row>
    <row r="75" spans="5:169" x14ac:dyDescent="0.2">
      <c r="E75" s="38">
        <f t="shared" si="80"/>
        <v>0</v>
      </c>
      <c r="K75" s="38">
        <f t="shared" si="81"/>
        <v>0</v>
      </c>
      <c r="Q75" s="38">
        <f t="shared" si="82"/>
        <v>0</v>
      </c>
      <c r="W75" s="38">
        <f t="shared" si="83"/>
        <v>0</v>
      </c>
      <c r="AC75" s="38">
        <f t="shared" si="60"/>
        <v>0</v>
      </c>
      <c r="AI75" s="38">
        <f t="shared" si="61"/>
        <v>0</v>
      </c>
      <c r="AO75" s="38">
        <f t="shared" si="62"/>
        <v>0</v>
      </c>
      <c r="AU75" s="38">
        <f t="shared" si="63"/>
        <v>0</v>
      </c>
      <c r="BA75" s="38">
        <f t="shared" si="64"/>
        <v>0</v>
      </c>
      <c r="BG75" s="38">
        <f t="shared" si="65"/>
        <v>0</v>
      </c>
      <c r="BM75" s="38">
        <f t="shared" si="66"/>
        <v>0</v>
      </c>
      <c r="BS75" s="38">
        <f t="shared" si="67"/>
        <v>0</v>
      </c>
      <c r="BY75" s="38">
        <f t="shared" si="68"/>
        <v>0</v>
      </c>
      <c r="CE75" s="38">
        <f t="shared" si="69"/>
        <v>0</v>
      </c>
      <c r="CK75" s="38">
        <f t="shared" si="70"/>
        <v>0</v>
      </c>
      <c r="CQ75" s="38">
        <f t="shared" si="71"/>
        <v>0</v>
      </c>
      <c r="CW75" s="38">
        <f t="shared" si="72"/>
        <v>0</v>
      </c>
      <c r="DC75" s="38">
        <f t="shared" si="73"/>
        <v>0</v>
      </c>
      <c r="DI75" s="38">
        <f t="shared" si="74"/>
        <v>0</v>
      </c>
      <c r="DO75" s="38">
        <f t="shared" si="75"/>
        <v>0</v>
      </c>
      <c r="DU75" s="38">
        <f t="shared" si="84"/>
        <v>0</v>
      </c>
      <c r="EA75" s="38">
        <f t="shared" si="76"/>
        <v>0</v>
      </c>
      <c r="EU75" s="38">
        <f t="shared" si="77"/>
        <v>0</v>
      </c>
      <c r="FA75" s="38">
        <f t="shared" si="78"/>
        <v>0</v>
      </c>
      <c r="FG75" s="38">
        <f t="shared" si="85"/>
        <v>0</v>
      </c>
      <c r="FM75" s="38">
        <f t="shared" si="79"/>
        <v>0</v>
      </c>
    </row>
    <row r="76" spans="5:169" x14ac:dyDescent="0.2">
      <c r="E76" s="38">
        <f t="shared" si="80"/>
        <v>0</v>
      </c>
      <c r="K76" s="38">
        <f t="shared" si="81"/>
        <v>0</v>
      </c>
      <c r="Q76" s="38">
        <f t="shared" si="82"/>
        <v>0</v>
      </c>
      <c r="W76" s="38">
        <f t="shared" si="83"/>
        <v>0</v>
      </c>
      <c r="AC76" s="38">
        <f t="shared" si="60"/>
        <v>0</v>
      </c>
      <c r="AI76" s="38">
        <f t="shared" si="61"/>
        <v>0</v>
      </c>
      <c r="AO76" s="38">
        <f t="shared" si="62"/>
        <v>0</v>
      </c>
      <c r="AU76" s="38">
        <f t="shared" si="63"/>
        <v>0</v>
      </c>
      <c r="BA76" s="38">
        <f t="shared" si="64"/>
        <v>0</v>
      </c>
      <c r="BG76" s="38">
        <f t="shared" si="65"/>
        <v>0</v>
      </c>
      <c r="BM76" s="38">
        <f t="shared" si="66"/>
        <v>0</v>
      </c>
      <c r="BS76" s="38">
        <f t="shared" si="67"/>
        <v>0</v>
      </c>
      <c r="BY76" s="38">
        <f t="shared" si="68"/>
        <v>0</v>
      </c>
      <c r="CE76" s="38">
        <f t="shared" si="69"/>
        <v>0</v>
      </c>
      <c r="CK76" s="38">
        <f t="shared" si="70"/>
        <v>0</v>
      </c>
      <c r="CQ76" s="38">
        <f t="shared" si="71"/>
        <v>0</v>
      </c>
      <c r="CW76" s="38">
        <f t="shared" si="72"/>
        <v>0</v>
      </c>
      <c r="DC76" s="38">
        <f t="shared" si="73"/>
        <v>0</v>
      </c>
      <c r="DI76" s="38">
        <f t="shared" si="74"/>
        <v>0</v>
      </c>
      <c r="DO76" s="38">
        <f t="shared" si="75"/>
        <v>0</v>
      </c>
      <c r="DU76" s="38">
        <f t="shared" si="84"/>
        <v>0</v>
      </c>
      <c r="EA76" s="38">
        <f t="shared" si="76"/>
        <v>0</v>
      </c>
      <c r="EU76" s="38">
        <f t="shared" si="77"/>
        <v>0</v>
      </c>
      <c r="FA76" s="38">
        <f t="shared" si="78"/>
        <v>0</v>
      </c>
      <c r="FG76" s="38">
        <f t="shared" si="85"/>
        <v>0</v>
      </c>
      <c r="FM76" s="38">
        <f t="shared" si="79"/>
        <v>0</v>
      </c>
    </row>
    <row r="77" spans="5:169" x14ac:dyDescent="0.2">
      <c r="E77" s="38">
        <f t="shared" si="80"/>
        <v>0</v>
      </c>
      <c r="K77" s="38">
        <f t="shared" si="81"/>
        <v>0</v>
      </c>
      <c r="Q77" s="38">
        <f t="shared" si="82"/>
        <v>0</v>
      </c>
      <c r="W77" s="38">
        <f t="shared" si="83"/>
        <v>0</v>
      </c>
      <c r="AC77" s="38">
        <f t="shared" si="60"/>
        <v>0</v>
      </c>
      <c r="AI77" s="38">
        <f t="shared" si="61"/>
        <v>0</v>
      </c>
      <c r="AO77" s="38">
        <f t="shared" si="62"/>
        <v>0</v>
      </c>
      <c r="AU77" s="38">
        <f t="shared" si="63"/>
        <v>0</v>
      </c>
      <c r="BA77" s="38">
        <f t="shared" si="64"/>
        <v>0</v>
      </c>
      <c r="BG77" s="38">
        <f t="shared" si="65"/>
        <v>0</v>
      </c>
      <c r="BM77" s="38">
        <f t="shared" si="66"/>
        <v>0</v>
      </c>
      <c r="BS77" s="38">
        <f t="shared" si="67"/>
        <v>0</v>
      </c>
      <c r="BY77" s="38">
        <f t="shared" si="68"/>
        <v>0</v>
      </c>
      <c r="CE77" s="38">
        <f t="shared" si="69"/>
        <v>0</v>
      </c>
      <c r="CK77" s="38">
        <f t="shared" si="70"/>
        <v>0</v>
      </c>
      <c r="CQ77" s="38">
        <f t="shared" si="71"/>
        <v>0</v>
      </c>
      <c r="CW77" s="38">
        <f t="shared" si="72"/>
        <v>0</v>
      </c>
      <c r="DC77" s="38">
        <f t="shared" si="73"/>
        <v>0</v>
      </c>
      <c r="DI77" s="38">
        <f t="shared" si="74"/>
        <v>0</v>
      </c>
      <c r="DO77" s="38">
        <f t="shared" si="75"/>
        <v>0</v>
      </c>
      <c r="DU77" s="38">
        <f t="shared" si="84"/>
        <v>0</v>
      </c>
      <c r="EA77" s="38">
        <f t="shared" si="76"/>
        <v>0</v>
      </c>
      <c r="EU77" s="38">
        <f t="shared" si="77"/>
        <v>0</v>
      </c>
      <c r="FA77" s="38">
        <f t="shared" si="78"/>
        <v>0</v>
      </c>
      <c r="FG77" s="38">
        <f t="shared" si="85"/>
        <v>0</v>
      </c>
      <c r="FM77" s="38">
        <f t="shared" si="79"/>
        <v>0</v>
      </c>
    </row>
    <row r="78" spans="5:169" x14ac:dyDescent="0.2">
      <c r="E78" s="38">
        <f t="shared" si="80"/>
        <v>0</v>
      </c>
      <c r="K78" s="38">
        <f t="shared" si="81"/>
        <v>0</v>
      </c>
      <c r="Q78" s="38">
        <f t="shared" si="82"/>
        <v>0</v>
      </c>
      <c r="W78" s="38">
        <f t="shared" si="83"/>
        <v>0</v>
      </c>
      <c r="AC78" s="38">
        <f t="shared" si="60"/>
        <v>0</v>
      </c>
      <c r="AI78" s="38">
        <f t="shared" si="61"/>
        <v>0</v>
      </c>
      <c r="AO78" s="38">
        <f t="shared" si="62"/>
        <v>0</v>
      </c>
      <c r="AU78" s="38">
        <f t="shared" si="63"/>
        <v>0</v>
      </c>
      <c r="BA78" s="38">
        <f t="shared" si="64"/>
        <v>0</v>
      </c>
      <c r="BG78" s="38">
        <f t="shared" si="65"/>
        <v>0</v>
      </c>
      <c r="BM78" s="38">
        <f t="shared" si="66"/>
        <v>0</v>
      </c>
      <c r="BS78" s="38">
        <f t="shared" si="67"/>
        <v>0</v>
      </c>
      <c r="BY78" s="38">
        <f t="shared" si="68"/>
        <v>0</v>
      </c>
      <c r="CE78" s="38">
        <f t="shared" si="69"/>
        <v>0</v>
      </c>
      <c r="CK78" s="38">
        <f t="shared" si="70"/>
        <v>0</v>
      </c>
      <c r="CQ78" s="38">
        <f t="shared" si="71"/>
        <v>0</v>
      </c>
      <c r="CW78" s="38">
        <f t="shared" si="72"/>
        <v>0</v>
      </c>
      <c r="DC78" s="38">
        <f t="shared" si="73"/>
        <v>0</v>
      </c>
      <c r="DI78" s="38">
        <f t="shared" si="74"/>
        <v>0</v>
      </c>
      <c r="DO78" s="38">
        <f t="shared" si="75"/>
        <v>0</v>
      </c>
      <c r="DU78" s="38">
        <f t="shared" si="84"/>
        <v>0</v>
      </c>
      <c r="EA78" s="38">
        <f t="shared" si="76"/>
        <v>0</v>
      </c>
      <c r="EU78" s="38">
        <f t="shared" si="77"/>
        <v>0</v>
      </c>
      <c r="FA78" s="38">
        <f t="shared" si="78"/>
        <v>0</v>
      </c>
      <c r="FG78" s="38">
        <f t="shared" si="85"/>
        <v>0</v>
      </c>
      <c r="FM78" s="38">
        <f t="shared" si="79"/>
        <v>0</v>
      </c>
    </row>
    <row r="79" spans="5:169" x14ac:dyDescent="0.2">
      <c r="E79" s="38">
        <f t="shared" si="80"/>
        <v>0</v>
      </c>
      <c r="K79" s="38">
        <f t="shared" si="81"/>
        <v>0</v>
      </c>
      <c r="Q79" s="38">
        <f t="shared" si="82"/>
        <v>0</v>
      </c>
      <c r="W79" s="38">
        <f t="shared" si="83"/>
        <v>0</v>
      </c>
      <c r="AC79" s="38">
        <f t="shared" si="60"/>
        <v>0</v>
      </c>
      <c r="AI79" s="38">
        <f t="shared" si="61"/>
        <v>0</v>
      </c>
      <c r="AO79" s="38">
        <f t="shared" si="62"/>
        <v>0</v>
      </c>
      <c r="AU79" s="38">
        <f t="shared" si="63"/>
        <v>0</v>
      </c>
      <c r="BA79" s="38">
        <f t="shared" si="64"/>
        <v>0</v>
      </c>
      <c r="BG79" s="38">
        <f t="shared" si="65"/>
        <v>0</v>
      </c>
      <c r="BM79" s="38">
        <f t="shared" si="66"/>
        <v>0</v>
      </c>
      <c r="BS79" s="38">
        <f t="shared" si="67"/>
        <v>0</v>
      </c>
      <c r="BY79" s="38">
        <f t="shared" si="68"/>
        <v>0</v>
      </c>
      <c r="CE79" s="38">
        <f t="shared" si="69"/>
        <v>0</v>
      </c>
      <c r="CK79" s="38">
        <f t="shared" si="70"/>
        <v>0</v>
      </c>
      <c r="CQ79" s="38">
        <f t="shared" si="71"/>
        <v>0</v>
      </c>
      <c r="CW79" s="38">
        <f t="shared" si="72"/>
        <v>0</v>
      </c>
      <c r="DC79" s="38">
        <f t="shared" si="73"/>
        <v>0</v>
      </c>
      <c r="DI79" s="38">
        <f t="shared" si="74"/>
        <v>0</v>
      </c>
      <c r="DO79" s="38">
        <f t="shared" si="75"/>
        <v>0</v>
      </c>
      <c r="DU79" s="38">
        <f t="shared" si="84"/>
        <v>0</v>
      </c>
      <c r="EA79" s="38">
        <f t="shared" si="76"/>
        <v>0</v>
      </c>
      <c r="EU79" s="38">
        <f t="shared" si="77"/>
        <v>0</v>
      </c>
      <c r="FA79" s="38">
        <f t="shared" si="78"/>
        <v>0</v>
      </c>
      <c r="FG79" s="38">
        <f t="shared" si="85"/>
        <v>0</v>
      </c>
      <c r="FM79" s="38">
        <f t="shared" si="79"/>
        <v>0</v>
      </c>
    </row>
    <row r="80" spans="5:169" x14ac:dyDescent="0.2">
      <c r="E80" s="38">
        <f t="shared" si="80"/>
        <v>0</v>
      </c>
      <c r="K80" s="38">
        <f t="shared" si="81"/>
        <v>0</v>
      </c>
      <c r="Q80" s="38">
        <f t="shared" si="82"/>
        <v>0</v>
      </c>
      <c r="W80" s="38">
        <f t="shared" si="83"/>
        <v>0</v>
      </c>
      <c r="AC80" s="38">
        <f t="shared" si="60"/>
        <v>0</v>
      </c>
      <c r="AI80" s="38">
        <f t="shared" si="61"/>
        <v>0</v>
      </c>
      <c r="AO80" s="38">
        <f t="shared" si="62"/>
        <v>0</v>
      </c>
      <c r="AU80" s="38">
        <f t="shared" si="63"/>
        <v>0</v>
      </c>
      <c r="BA80" s="38">
        <f t="shared" si="64"/>
        <v>0</v>
      </c>
      <c r="BG80" s="38">
        <f t="shared" si="65"/>
        <v>0</v>
      </c>
      <c r="BM80" s="38">
        <f t="shared" si="66"/>
        <v>0</v>
      </c>
      <c r="BS80" s="38">
        <f t="shared" si="67"/>
        <v>0</v>
      </c>
      <c r="BY80" s="38">
        <f t="shared" si="68"/>
        <v>0</v>
      </c>
      <c r="CE80" s="38">
        <f t="shared" si="69"/>
        <v>0</v>
      </c>
      <c r="CK80" s="38">
        <f t="shared" si="70"/>
        <v>0</v>
      </c>
      <c r="CQ80" s="38">
        <f t="shared" si="71"/>
        <v>0</v>
      </c>
      <c r="CW80" s="38">
        <f t="shared" si="72"/>
        <v>0</v>
      </c>
      <c r="DC80" s="38">
        <f t="shared" si="73"/>
        <v>0</v>
      </c>
      <c r="DI80" s="38">
        <f t="shared" si="74"/>
        <v>0</v>
      </c>
      <c r="DO80" s="38">
        <f t="shared" si="75"/>
        <v>0</v>
      </c>
      <c r="DU80" s="38">
        <f t="shared" si="84"/>
        <v>0</v>
      </c>
      <c r="EA80" s="38">
        <f t="shared" si="76"/>
        <v>0</v>
      </c>
      <c r="EU80" s="38">
        <f t="shared" si="77"/>
        <v>0</v>
      </c>
      <c r="FA80" s="38">
        <f t="shared" si="78"/>
        <v>0</v>
      </c>
      <c r="FG80" s="38">
        <f t="shared" si="85"/>
        <v>0</v>
      </c>
      <c r="FM80" s="38">
        <f t="shared" si="79"/>
        <v>0</v>
      </c>
    </row>
    <row r="81" spans="5:169" x14ac:dyDescent="0.2">
      <c r="E81" s="38">
        <f t="shared" si="80"/>
        <v>0</v>
      </c>
      <c r="K81" s="38">
        <f t="shared" si="81"/>
        <v>0</v>
      </c>
      <c r="Q81" s="38">
        <f t="shared" si="82"/>
        <v>0</v>
      </c>
      <c r="W81" s="38">
        <f t="shared" si="83"/>
        <v>0</v>
      </c>
      <c r="AC81" s="38">
        <f t="shared" si="60"/>
        <v>0</v>
      </c>
      <c r="AI81" s="38">
        <f t="shared" si="61"/>
        <v>0</v>
      </c>
      <c r="AO81" s="38">
        <f t="shared" si="62"/>
        <v>0</v>
      </c>
      <c r="AU81" s="38">
        <f t="shared" si="63"/>
        <v>0</v>
      </c>
      <c r="BA81" s="38">
        <f t="shared" si="64"/>
        <v>0</v>
      </c>
      <c r="BG81" s="38">
        <f t="shared" si="65"/>
        <v>0</v>
      </c>
      <c r="BM81" s="38">
        <f t="shared" si="66"/>
        <v>0</v>
      </c>
      <c r="BS81" s="38">
        <f t="shared" si="67"/>
        <v>0</v>
      </c>
      <c r="BY81" s="38">
        <f t="shared" si="68"/>
        <v>0</v>
      </c>
      <c r="CE81" s="38">
        <f t="shared" si="69"/>
        <v>0</v>
      </c>
      <c r="CK81" s="38">
        <f t="shared" si="70"/>
        <v>0</v>
      </c>
      <c r="CQ81" s="38">
        <f t="shared" si="71"/>
        <v>0</v>
      </c>
      <c r="CW81" s="38">
        <f t="shared" si="72"/>
        <v>0</v>
      </c>
      <c r="DC81" s="38">
        <f t="shared" si="73"/>
        <v>0</v>
      </c>
      <c r="DI81" s="38">
        <f t="shared" si="74"/>
        <v>0</v>
      </c>
      <c r="DO81" s="38">
        <f t="shared" si="75"/>
        <v>0</v>
      </c>
      <c r="DU81" s="38">
        <f t="shared" si="84"/>
        <v>0</v>
      </c>
      <c r="EA81" s="38">
        <f t="shared" si="76"/>
        <v>0</v>
      </c>
      <c r="EU81" s="38">
        <f t="shared" si="77"/>
        <v>0</v>
      </c>
      <c r="FA81" s="38">
        <f t="shared" si="78"/>
        <v>0</v>
      </c>
      <c r="FG81" s="38">
        <f t="shared" si="85"/>
        <v>0</v>
      </c>
      <c r="FM81" s="38">
        <f t="shared" si="79"/>
        <v>0</v>
      </c>
    </row>
    <row r="82" spans="5:169" x14ac:dyDescent="0.2">
      <c r="E82" s="38">
        <f t="shared" si="80"/>
        <v>0</v>
      </c>
      <c r="K82" s="38">
        <f t="shared" si="81"/>
        <v>0</v>
      </c>
      <c r="Q82" s="38">
        <f t="shared" si="82"/>
        <v>0</v>
      </c>
      <c r="W82" s="38">
        <f t="shared" si="83"/>
        <v>0</v>
      </c>
      <c r="AC82" s="38">
        <f t="shared" si="60"/>
        <v>0</v>
      </c>
      <c r="AI82" s="38">
        <f t="shared" si="61"/>
        <v>0</v>
      </c>
      <c r="AO82" s="38">
        <f t="shared" si="62"/>
        <v>0</v>
      </c>
      <c r="AU82" s="38">
        <f t="shared" si="63"/>
        <v>0</v>
      </c>
      <c r="BA82" s="38">
        <f t="shared" si="64"/>
        <v>0</v>
      </c>
      <c r="BG82" s="38">
        <f t="shared" si="65"/>
        <v>0</v>
      </c>
      <c r="BM82" s="38">
        <f t="shared" si="66"/>
        <v>0</v>
      </c>
      <c r="BS82" s="38">
        <f t="shared" si="67"/>
        <v>0</v>
      </c>
      <c r="BY82" s="38">
        <f t="shared" si="68"/>
        <v>0</v>
      </c>
      <c r="CE82" s="38">
        <f t="shared" si="69"/>
        <v>0</v>
      </c>
      <c r="CK82" s="38">
        <f t="shared" si="70"/>
        <v>0</v>
      </c>
      <c r="CQ82" s="38">
        <f t="shared" si="71"/>
        <v>0</v>
      </c>
      <c r="CW82" s="38">
        <f t="shared" si="72"/>
        <v>0</v>
      </c>
      <c r="DC82" s="38">
        <f t="shared" si="73"/>
        <v>0</v>
      </c>
      <c r="DI82" s="38">
        <f t="shared" si="74"/>
        <v>0</v>
      </c>
      <c r="DO82" s="38">
        <f t="shared" si="75"/>
        <v>0</v>
      </c>
      <c r="DU82" s="38">
        <f t="shared" si="84"/>
        <v>0</v>
      </c>
      <c r="EA82" s="38">
        <f t="shared" si="76"/>
        <v>0</v>
      </c>
      <c r="EU82" s="38">
        <f t="shared" si="77"/>
        <v>0</v>
      </c>
      <c r="FA82" s="38">
        <f t="shared" si="78"/>
        <v>0</v>
      </c>
      <c r="FG82" s="38">
        <f t="shared" si="85"/>
        <v>0</v>
      </c>
      <c r="FM82" s="38">
        <f t="shared" si="79"/>
        <v>0</v>
      </c>
    </row>
    <row r="83" spans="5:169" x14ac:dyDescent="0.2">
      <c r="E83" s="38">
        <f t="shared" si="80"/>
        <v>0</v>
      </c>
      <c r="K83" s="38">
        <f t="shared" si="81"/>
        <v>0</v>
      </c>
      <c r="Q83" s="38">
        <f t="shared" si="82"/>
        <v>0</v>
      </c>
      <c r="W83" s="38">
        <f t="shared" si="83"/>
        <v>0</v>
      </c>
      <c r="AC83" s="38">
        <f t="shared" si="60"/>
        <v>0</v>
      </c>
      <c r="AI83" s="38">
        <f t="shared" si="61"/>
        <v>0</v>
      </c>
      <c r="AO83" s="38">
        <f t="shared" si="62"/>
        <v>0</v>
      </c>
      <c r="AU83" s="38">
        <f t="shared" si="63"/>
        <v>0</v>
      </c>
      <c r="BA83" s="38">
        <f t="shared" si="64"/>
        <v>0</v>
      </c>
      <c r="BG83" s="38">
        <f t="shared" si="65"/>
        <v>0</v>
      </c>
      <c r="BM83" s="38">
        <f t="shared" si="66"/>
        <v>0</v>
      </c>
      <c r="BS83" s="38">
        <f t="shared" si="67"/>
        <v>0</v>
      </c>
      <c r="BY83" s="38">
        <f t="shared" si="68"/>
        <v>0</v>
      </c>
      <c r="CE83" s="38">
        <f t="shared" si="69"/>
        <v>0</v>
      </c>
      <c r="CK83" s="38">
        <f t="shared" si="70"/>
        <v>0</v>
      </c>
      <c r="CQ83" s="38">
        <f t="shared" si="71"/>
        <v>0</v>
      </c>
      <c r="CW83" s="38">
        <f t="shared" si="72"/>
        <v>0</v>
      </c>
      <c r="DC83" s="38">
        <f t="shared" si="73"/>
        <v>0</v>
      </c>
      <c r="DI83" s="38">
        <f t="shared" si="74"/>
        <v>0</v>
      </c>
      <c r="DO83" s="38">
        <f t="shared" si="75"/>
        <v>0</v>
      </c>
      <c r="DU83" s="38">
        <f t="shared" si="84"/>
        <v>0</v>
      </c>
      <c r="EA83" s="38">
        <f t="shared" si="76"/>
        <v>0</v>
      </c>
      <c r="EU83" s="38">
        <f t="shared" si="77"/>
        <v>0</v>
      </c>
      <c r="FA83" s="38">
        <f t="shared" si="78"/>
        <v>0</v>
      </c>
      <c r="FG83" s="38">
        <f t="shared" si="85"/>
        <v>0</v>
      </c>
      <c r="FM83" s="38">
        <f t="shared" si="79"/>
        <v>0</v>
      </c>
    </row>
    <row r="84" spans="5:169" x14ac:dyDescent="0.2">
      <c r="E84" s="38">
        <f t="shared" si="80"/>
        <v>0</v>
      </c>
      <c r="K84" s="38">
        <f t="shared" si="81"/>
        <v>0</v>
      </c>
      <c r="Q84" s="38">
        <f t="shared" si="82"/>
        <v>0</v>
      </c>
      <c r="W84" s="38">
        <f t="shared" si="83"/>
        <v>0</v>
      </c>
      <c r="AC84" s="38">
        <f t="shared" si="60"/>
        <v>0</v>
      </c>
      <c r="AI84" s="38">
        <f t="shared" si="61"/>
        <v>0</v>
      </c>
      <c r="AO84" s="38">
        <f t="shared" si="62"/>
        <v>0</v>
      </c>
      <c r="AU84" s="38">
        <f t="shared" si="63"/>
        <v>0</v>
      </c>
      <c r="BA84" s="38">
        <f t="shared" si="64"/>
        <v>0</v>
      </c>
      <c r="BG84" s="38">
        <f t="shared" si="65"/>
        <v>0</v>
      </c>
      <c r="BM84" s="38">
        <f t="shared" si="66"/>
        <v>0</v>
      </c>
      <c r="BS84" s="38">
        <f t="shared" si="67"/>
        <v>0</v>
      </c>
      <c r="BY84" s="38">
        <f t="shared" si="68"/>
        <v>0</v>
      </c>
      <c r="CE84" s="38">
        <f t="shared" si="69"/>
        <v>0</v>
      </c>
      <c r="CK84" s="38">
        <f t="shared" si="70"/>
        <v>0</v>
      </c>
      <c r="CQ84" s="38">
        <f t="shared" si="71"/>
        <v>0</v>
      </c>
      <c r="CW84" s="38">
        <f t="shared" si="72"/>
        <v>0</v>
      </c>
      <c r="DC84" s="38">
        <f t="shared" si="73"/>
        <v>0</v>
      </c>
      <c r="DI84" s="38">
        <f t="shared" si="74"/>
        <v>0</v>
      </c>
      <c r="DO84" s="38">
        <f t="shared" si="75"/>
        <v>0</v>
      </c>
      <c r="DU84" s="38">
        <f t="shared" si="84"/>
        <v>0</v>
      </c>
      <c r="EA84" s="38">
        <f t="shared" si="76"/>
        <v>0</v>
      </c>
      <c r="EU84" s="38">
        <f t="shared" si="77"/>
        <v>0</v>
      </c>
      <c r="FA84" s="38">
        <f t="shared" si="78"/>
        <v>0</v>
      </c>
      <c r="FG84" s="38">
        <f t="shared" si="85"/>
        <v>0</v>
      </c>
      <c r="FM84" s="38">
        <f t="shared" si="79"/>
        <v>0</v>
      </c>
    </row>
    <row r="85" spans="5:169" x14ac:dyDescent="0.2">
      <c r="E85" s="38">
        <f t="shared" si="80"/>
        <v>0</v>
      </c>
      <c r="K85" s="38">
        <f t="shared" si="81"/>
        <v>0</v>
      </c>
      <c r="Q85" s="38">
        <f t="shared" si="82"/>
        <v>0</v>
      </c>
      <c r="W85" s="38">
        <f t="shared" si="83"/>
        <v>0</v>
      </c>
      <c r="AC85" s="38">
        <f t="shared" si="60"/>
        <v>0</v>
      </c>
      <c r="AI85" s="38">
        <f t="shared" si="61"/>
        <v>0</v>
      </c>
      <c r="AO85" s="38">
        <f t="shared" si="62"/>
        <v>0</v>
      </c>
      <c r="AU85" s="38">
        <f t="shared" si="63"/>
        <v>0</v>
      </c>
      <c r="BA85" s="38">
        <f t="shared" si="64"/>
        <v>0</v>
      </c>
      <c r="BG85" s="38">
        <f t="shared" si="65"/>
        <v>0</v>
      </c>
      <c r="BM85" s="38">
        <f t="shared" si="66"/>
        <v>0</v>
      </c>
      <c r="BS85" s="38">
        <f t="shared" si="67"/>
        <v>0</v>
      </c>
      <c r="BY85" s="38">
        <f t="shared" si="68"/>
        <v>0</v>
      </c>
      <c r="CE85" s="38">
        <f t="shared" si="69"/>
        <v>0</v>
      </c>
      <c r="CK85" s="38">
        <f t="shared" si="70"/>
        <v>0</v>
      </c>
      <c r="CQ85" s="38">
        <f t="shared" si="71"/>
        <v>0</v>
      </c>
      <c r="CW85" s="38">
        <f t="shared" si="72"/>
        <v>0</v>
      </c>
      <c r="DC85" s="38">
        <f t="shared" si="73"/>
        <v>0</v>
      </c>
      <c r="DI85" s="38">
        <f t="shared" si="74"/>
        <v>0</v>
      </c>
      <c r="DO85" s="38">
        <f t="shared" si="75"/>
        <v>0</v>
      </c>
      <c r="DU85" s="38">
        <f t="shared" si="84"/>
        <v>0</v>
      </c>
      <c r="EA85" s="38">
        <f t="shared" si="76"/>
        <v>0</v>
      </c>
      <c r="EU85" s="38">
        <f t="shared" si="77"/>
        <v>0</v>
      </c>
      <c r="FA85" s="38">
        <f t="shared" si="78"/>
        <v>0</v>
      </c>
      <c r="FG85" s="38">
        <f t="shared" si="85"/>
        <v>0</v>
      </c>
      <c r="FM85" s="38">
        <f t="shared" si="79"/>
        <v>0</v>
      </c>
    </row>
    <row r="86" spans="5:169" x14ac:dyDescent="0.2">
      <c r="E86" s="38">
        <f t="shared" si="80"/>
        <v>0</v>
      </c>
      <c r="K86" s="38">
        <f t="shared" si="81"/>
        <v>0</v>
      </c>
      <c r="Q86" s="38">
        <f t="shared" si="82"/>
        <v>0</v>
      </c>
      <c r="W86" s="38">
        <f t="shared" si="83"/>
        <v>0</v>
      </c>
      <c r="AC86" s="38">
        <f t="shared" si="60"/>
        <v>0</v>
      </c>
      <c r="AI86" s="38">
        <f t="shared" si="61"/>
        <v>0</v>
      </c>
      <c r="AO86" s="38">
        <f t="shared" si="62"/>
        <v>0</v>
      </c>
      <c r="AU86" s="38">
        <f t="shared" si="63"/>
        <v>0</v>
      </c>
      <c r="BA86" s="38">
        <f t="shared" si="64"/>
        <v>0</v>
      </c>
      <c r="BG86" s="38">
        <f t="shared" si="65"/>
        <v>0</v>
      </c>
      <c r="BM86" s="38">
        <f t="shared" si="66"/>
        <v>0</v>
      </c>
      <c r="BS86" s="38">
        <f t="shared" si="67"/>
        <v>0</v>
      </c>
      <c r="BY86" s="38">
        <f t="shared" si="68"/>
        <v>0</v>
      </c>
      <c r="CE86" s="38">
        <f t="shared" si="69"/>
        <v>0</v>
      </c>
      <c r="CK86" s="38">
        <f t="shared" si="70"/>
        <v>0</v>
      </c>
      <c r="CQ86" s="38">
        <f t="shared" si="71"/>
        <v>0</v>
      </c>
      <c r="CW86" s="38">
        <f t="shared" si="72"/>
        <v>0</v>
      </c>
      <c r="DC86" s="38">
        <f t="shared" si="73"/>
        <v>0</v>
      </c>
      <c r="DI86" s="38">
        <f t="shared" si="74"/>
        <v>0</v>
      </c>
      <c r="DO86" s="38">
        <f t="shared" si="75"/>
        <v>0</v>
      </c>
      <c r="DU86" s="38">
        <f t="shared" si="84"/>
        <v>0</v>
      </c>
      <c r="EA86" s="38">
        <f t="shared" si="76"/>
        <v>0</v>
      </c>
      <c r="EU86" s="38">
        <f t="shared" si="77"/>
        <v>0</v>
      </c>
      <c r="FA86" s="38">
        <f t="shared" si="78"/>
        <v>0</v>
      </c>
      <c r="FG86" s="38">
        <f t="shared" si="85"/>
        <v>0</v>
      </c>
      <c r="FM86" s="38">
        <f t="shared" si="79"/>
        <v>0</v>
      </c>
    </row>
    <row r="87" spans="5:169" x14ac:dyDescent="0.2">
      <c r="E87" s="38">
        <f t="shared" si="80"/>
        <v>0</v>
      </c>
      <c r="K87" s="38">
        <f t="shared" si="81"/>
        <v>0</v>
      </c>
      <c r="Q87" s="38">
        <f t="shared" si="82"/>
        <v>0</v>
      </c>
      <c r="W87" s="38">
        <f t="shared" si="83"/>
        <v>0</v>
      </c>
      <c r="AC87" s="38">
        <f t="shared" si="60"/>
        <v>0</v>
      </c>
      <c r="AI87" s="38">
        <f t="shared" si="61"/>
        <v>0</v>
      </c>
      <c r="AO87" s="38">
        <f t="shared" si="62"/>
        <v>0</v>
      </c>
      <c r="AU87" s="38">
        <f t="shared" si="63"/>
        <v>0</v>
      </c>
      <c r="BA87" s="38">
        <f t="shared" si="64"/>
        <v>0</v>
      </c>
      <c r="BG87" s="38">
        <f t="shared" si="65"/>
        <v>0</v>
      </c>
      <c r="BM87" s="38">
        <f t="shared" si="66"/>
        <v>0</v>
      </c>
      <c r="BS87" s="38">
        <f t="shared" si="67"/>
        <v>0</v>
      </c>
      <c r="BY87" s="38">
        <f t="shared" si="68"/>
        <v>0</v>
      </c>
      <c r="CE87" s="38">
        <f t="shared" si="69"/>
        <v>0</v>
      </c>
      <c r="CK87" s="38">
        <f t="shared" si="70"/>
        <v>0</v>
      </c>
      <c r="CQ87" s="38">
        <f t="shared" si="71"/>
        <v>0</v>
      </c>
      <c r="CW87" s="38">
        <f t="shared" si="72"/>
        <v>0</v>
      </c>
      <c r="DC87" s="38">
        <f t="shared" si="73"/>
        <v>0</v>
      </c>
      <c r="DI87" s="38">
        <f t="shared" si="74"/>
        <v>0</v>
      </c>
      <c r="DO87" s="38">
        <f t="shared" si="75"/>
        <v>0</v>
      </c>
      <c r="DU87" s="38">
        <f t="shared" si="84"/>
        <v>0</v>
      </c>
      <c r="EA87" s="38">
        <f t="shared" si="76"/>
        <v>0</v>
      </c>
      <c r="EU87" s="38">
        <f t="shared" si="77"/>
        <v>0</v>
      </c>
      <c r="FA87" s="38">
        <f t="shared" si="78"/>
        <v>0</v>
      </c>
      <c r="FG87" s="38">
        <f t="shared" si="85"/>
        <v>0</v>
      </c>
      <c r="FM87" s="38">
        <f t="shared" si="79"/>
        <v>0</v>
      </c>
    </row>
    <row r="88" spans="5:169" x14ac:dyDescent="0.2">
      <c r="E88" s="38">
        <f t="shared" si="80"/>
        <v>0</v>
      </c>
      <c r="K88" s="38">
        <f t="shared" si="81"/>
        <v>0</v>
      </c>
      <c r="Q88" s="38">
        <f t="shared" si="82"/>
        <v>0</v>
      </c>
      <c r="W88" s="38">
        <f t="shared" si="83"/>
        <v>0</v>
      </c>
      <c r="AC88" s="38">
        <f t="shared" si="60"/>
        <v>0</v>
      </c>
      <c r="AI88" s="38">
        <f t="shared" si="61"/>
        <v>0</v>
      </c>
      <c r="AO88" s="38">
        <f t="shared" si="62"/>
        <v>0</v>
      </c>
      <c r="AU88" s="38">
        <f t="shared" si="63"/>
        <v>0</v>
      </c>
      <c r="BA88" s="38">
        <f t="shared" si="64"/>
        <v>0</v>
      </c>
      <c r="BG88" s="38">
        <f t="shared" si="65"/>
        <v>0</v>
      </c>
      <c r="BM88" s="38">
        <f t="shared" si="66"/>
        <v>0</v>
      </c>
      <c r="BS88" s="38">
        <f t="shared" si="67"/>
        <v>0</v>
      </c>
      <c r="BY88" s="38">
        <f t="shared" si="68"/>
        <v>0</v>
      </c>
      <c r="CE88" s="38">
        <f t="shared" si="69"/>
        <v>0</v>
      </c>
      <c r="CK88" s="38">
        <f t="shared" si="70"/>
        <v>0</v>
      </c>
      <c r="CQ88" s="38">
        <f t="shared" si="71"/>
        <v>0</v>
      </c>
      <c r="CW88" s="38">
        <f t="shared" si="72"/>
        <v>0</v>
      </c>
      <c r="DC88" s="38">
        <f t="shared" si="73"/>
        <v>0</v>
      </c>
      <c r="DI88" s="38">
        <f t="shared" si="74"/>
        <v>0</v>
      </c>
      <c r="DO88" s="38">
        <f t="shared" si="75"/>
        <v>0</v>
      </c>
      <c r="DU88" s="38">
        <f t="shared" si="84"/>
        <v>0</v>
      </c>
      <c r="EA88" s="38">
        <f t="shared" si="76"/>
        <v>0</v>
      </c>
      <c r="EU88" s="38">
        <f t="shared" si="77"/>
        <v>0</v>
      </c>
      <c r="FA88" s="38">
        <f t="shared" si="78"/>
        <v>0</v>
      </c>
      <c r="FG88" s="38">
        <f t="shared" si="85"/>
        <v>0</v>
      </c>
      <c r="FM88" s="38">
        <f t="shared" si="79"/>
        <v>0</v>
      </c>
    </row>
    <row r="89" spans="5:169" x14ac:dyDescent="0.2">
      <c r="E89" s="38">
        <f t="shared" si="80"/>
        <v>0</v>
      </c>
      <c r="K89" s="38">
        <f t="shared" si="81"/>
        <v>0</v>
      </c>
      <c r="Q89" s="38">
        <f t="shared" si="82"/>
        <v>0</v>
      </c>
      <c r="W89" s="38">
        <f t="shared" si="83"/>
        <v>0</v>
      </c>
      <c r="AC89" s="38">
        <f t="shared" si="60"/>
        <v>0</v>
      </c>
      <c r="AI89" s="38">
        <f t="shared" si="61"/>
        <v>0</v>
      </c>
      <c r="AO89" s="38">
        <f t="shared" si="62"/>
        <v>0</v>
      </c>
      <c r="AU89" s="38">
        <f t="shared" si="63"/>
        <v>0</v>
      </c>
      <c r="BA89" s="38">
        <f t="shared" si="64"/>
        <v>0</v>
      </c>
      <c r="BG89" s="38">
        <f t="shared" si="65"/>
        <v>0</v>
      </c>
      <c r="BM89" s="38">
        <f t="shared" si="66"/>
        <v>0</v>
      </c>
      <c r="BS89" s="38">
        <f t="shared" si="67"/>
        <v>0</v>
      </c>
      <c r="BY89" s="38">
        <f t="shared" si="68"/>
        <v>0</v>
      </c>
      <c r="CE89" s="38">
        <f t="shared" si="69"/>
        <v>0</v>
      </c>
      <c r="CK89" s="38">
        <f t="shared" si="70"/>
        <v>0</v>
      </c>
      <c r="CQ89" s="38">
        <f t="shared" si="71"/>
        <v>0</v>
      </c>
      <c r="CW89" s="38">
        <f t="shared" si="72"/>
        <v>0</v>
      </c>
      <c r="DC89" s="38">
        <f t="shared" si="73"/>
        <v>0</v>
      </c>
      <c r="DI89" s="38">
        <f t="shared" si="74"/>
        <v>0</v>
      </c>
      <c r="DO89" s="38">
        <f t="shared" si="75"/>
        <v>0</v>
      </c>
      <c r="DU89" s="38">
        <f t="shared" si="84"/>
        <v>0</v>
      </c>
      <c r="EA89" s="38">
        <f t="shared" si="76"/>
        <v>0</v>
      </c>
      <c r="EU89" s="38">
        <f t="shared" si="77"/>
        <v>0</v>
      </c>
      <c r="FA89" s="38">
        <f t="shared" si="78"/>
        <v>0</v>
      </c>
      <c r="FG89" s="38">
        <f t="shared" si="85"/>
        <v>0</v>
      </c>
      <c r="FM89" s="38">
        <f t="shared" si="79"/>
        <v>0</v>
      </c>
    </row>
    <row r="90" spans="5:169" x14ac:dyDescent="0.2">
      <c r="E90" s="38">
        <f t="shared" si="80"/>
        <v>0</v>
      </c>
      <c r="K90" s="38">
        <f t="shared" si="81"/>
        <v>0</v>
      </c>
      <c r="Q90" s="38">
        <f t="shared" si="82"/>
        <v>0</v>
      </c>
      <c r="W90" s="38">
        <f t="shared" si="83"/>
        <v>0</v>
      </c>
      <c r="AC90" s="38">
        <f t="shared" si="60"/>
        <v>0</v>
      </c>
      <c r="AI90" s="38">
        <f t="shared" si="61"/>
        <v>0</v>
      </c>
      <c r="AO90" s="38">
        <f t="shared" si="62"/>
        <v>0</v>
      </c>
      <c r="AU90" s="38">
        <f t="shared" si="63"/>
        <v>0</v>
      </c>
      <c r="BA90" s="38">
        <f t="shared" si="64"/>
        <v>0</v>
      </c>
      <c r="BG90" s="38">
        <f t="shared" si="65"/>
        <v>0</v>
      </c>
      <c r="BM90" s="38">
        <f t="shared" si="66"/>
        <v>0</v>
      </c>
      <c r="BS90" s="38">
        <f t="shared" si="67"/>
        <v>0</v>
      </c>
      <c r="BY90" s="38">
        <f t="shared" si="68"/>
        <v>0</v>
      </c>
      <c r="CE90" s="38">
        <f t="shared" si="69"/>
        <v>0</v>
      </c>
      <c r="CK90" s="38">
        <f t="shared" si="70"/>
        <v>0</v>
      </c>
      <c r="CQ90" s="38">
        <f t="shared" si="71"/>
        <v>0</v>
      </c>
      <c r="CW90" s="38">
        <f t="shared" si="72"/>
        <v>0</v>
      </c>
      <c r="DC90" s="38">
        <f t="shared" si="73"/>
        <v>0</v>
      </c>
      <c r="DI90" s="38">
        <f t="shared" si="74"/>
        <v>0</v>
      </c>
      <c r="DO90" s="38">
        <f t="shared" si="75"/>
        <v>0</v>
      </c>
      <c r="DU90" s="38">
        <f t="shared" si="84"/>
        <v>0</v>
      </c>
      <c r="EA90" s="38">
        <f t="shared" si="76"/>
        <v>0</v>
      </c>
      <c r="EU90" s="38">
        <f t="shared" si="77"/>
        <v>0</v>
      </c>
      <c r="FA90" s="38">
        <f t="shared" si="78"/>
        <v>0</v>
      </c>
      <c r="FG90" s="38">
        <f t="shared" si="85"/>
        <v>0</v>
      </c>
      <c r="FM90" s="38">
        <f t="shared" si="79"/>
        <v>0</v>
      </c>
    </row>
    <row r="91" spans="5:169" x14ac:dyDescent="0.2">
      <c r="E91" s="38">
        <f t="shared" si="80"/>
        <v>0</v>
      </c>
      <c r="K91" s="38">
        <f t="shared" si="81"/>
        <v>0</v>
      </c>
      <c r="Q91" s="38">
        <f t="shared" si="82"/>
        <v>0</v>
      </c>
      <c r="W91" s="38">
        <f t="shared" si="83"/>
        <v>0</v>
      </c>
      <c r="AC91" s="38">
        <f t="shared" si="60"/>
        <v>0</v>
      </c>
      <c r="AI91" s="38">
        <f t="shared" si="61"/>
        <v>0</v>
      </c>
      <c r="AO91" s="38">
        <f t="shared" si="62"/>
        <v>0</v>
      </c>
      <c r="AU91" s="38">
        <f t="shared" si="63"/>
        <v>0</v>
      </c>
      <c r="BA91" s="38">
        <f t="shared" si="64"/>
        <v>0</v>
      </c>
      <c r="BG91" s="38">
        <f t="shared" si="65"/>
        <v>0</v>
      </c>
      <c r="BM91" s="38">
        <f t="shared" si="66"/>
        <v>0</v>
      </c>
      <c r="BS91" s="38">
        <f t="shared" si="67"/>
        <v>0</v>
      </c>
      <c r="BY91" s="38">
        <f t="shared" si="68"/>
        <v>0</v>
      </c>
      <c r="CE91" s="38">
        <f t="shared" si="69"/>
        <v>0</v>
      </c>
      <c r="CK91" s="38">
        <f t="shared" si="70"/>
        <v>0</v>
      </c>
      <c r="CQ91" s="38">
        <f t="shared" si="71"/>
        <v>0</v>
      </c>
      <c r="CW91" s="38">
        <f t="shared" si="72"/>
        <v>0</v>
      </c>
      <c r="DC91" s="38">
        <f t="shared" si="73"/>
        <v>0</v>
      </c>
      <c r="DI91" s="38">
        <f t="shared" si="74"/>
        <v>0</v>
      </c>
      <c r="DO91" s="38">
        <f t="shared" si="75"/>
        <v>0</v>
      </c>
      <c r="DU91" s="38">
        <f t="shared" si="84"/>
        <v>0</v>
      </c>
      <c r="EA91" s="38">
        <f t="shared" si="76"/>
        <v>0</v>
      </c>
      <c r="EU91" s="38">
        <f t="shared" si="77"/>
        <v>0</v>
      </c>
      <c r="FA91" s="38">
        <f t="shared" si="78"/>
        <v>0</v>
      </c>
      <c r="FG91" s="38">
        <f t="shared" si="85"/>
        <v>0</v>
      </c>
      <c r="FM91" s="38">
        <f t="shared" si="79"/>
        <v>0</v>
      </c>
    </row>
    <row r="92" spans="5:169" x14ac:dyDescent="0.2">
      <c r="E92" s="38">
        <f t="shared" si="80"/>
        <v>0</v>
      </c>
      <c r="K92" s="38">
        <f t="shared" si="81"/>
        <v>0</v>
      </c>
      <c r="Q92" s="38">
        <f t="shared" si="82"/>
        <v>0</v>
      </c>
      <c r="W92" s="38">
        <f t="shared" si="83"/>
        <v>0</v>
      </c>
      <c r="AC92" s="38">
        <f t="shared" si="60"/>
        <v>0</v>
      </c>
      <c r="AI92" s="38">
        <f t="shared" si="61"/>
        <v>0</v>
      </c>
      <c r="AO92" s="38">
        <f t="shared" si="62"/>
        <v>0</v>
      </c>
      <c r="AU92" s="38">
        <f t="shared" si="63"/>
        <v>0</v>
      </c>
      <c r="BA92" s="38">
        <f t="shared" si="64"/>
        <v>0</v>
      </c>
      <c r="BG92" s="38">
        <f t="shared" si="65"/>
        <v>0</v>
      </c>
      <c r="BM92" s="38">
        <f t="shared" si="66"/>
        <v>0</v>
      </c>
      <c r="BS92" s="38">
        <f t="shared" si="67"/>
        <v>0</v>
      </c>
      <c r="BY92" s="38">
        <f t="shared" si="68"/>
        <v>0</v>
      </c>
      <c r="CE92" s="38">
        <f t="shared" si="69"/>
        <v>0</v>
      </c>
      <c r="CK92" s="38">
        <f t="shared" si="70"/>
        <v>0</v>
      </c>
      <c r="CQ92" s="38">
        <f t="shared" si="71"/>
        <v>0</v>
      </c>
      <c r="CW92" s="38">
        <f t="shared" si="72"/>
        <v>0</v>
      </c>
      <c r="DC92" s="38">
        <f t="shared" si="73"/>
        <v>0</v>
      </c>
      <c r="DI92" s="38">
        <f t="shared" si="74"/>
        <v>0</v>
      </c>
      <c r="DO92" s="38">
        <f t="shared" si="75"/>
        <v>0</v>
      </c>
      <c r="DU92" s="38">
        <f t="shared" si="84"/>
        <v>0</v>
      </c>
      <c r="EA92" s="38">
        <f t="shared" si="76"/>
        <v>0</v>
      </c>
      <c r="EU92" s="38">
        <f t="shared" si="77"/>
        <v>0</v>
      </c>
      <c r="FA92" s="38">
        <f t="shared" si="78"/>
        <v>0</v>
      </c>
      <c r="FG92" s="38">
        <f t="shared" si="85"/>
        <v>0</v>
      </c>
      <c r="FM92" s="38">
        <f t="shared" si="79"/>
        <v>0</v>
      </c>
    </row>
    <row r="93" spans="5:169" x14ac:dyDescent="0.2">
      <c r="E93" s="38">
        <f t="shared" si="80"/>
        <v>0</v>
      </c>
      <c r="K93" s="38">
        <f t="shared" si="81"/>
        <v>0</v>
      </c>
      <c r="Q93" s="38">
        <f t="shared" si="82"/>
        <v>0</v>
      </c>
      <c r="W93" s="38">
        <f t="shared" si="83"/>
        <v>0</v>
      </c>
      <c r="AC93" s="38">
        <f t="shared" si="60"/>
        <v>0</v>
      </c>
      <c r="AI93" s="38">
        <f t="shared" si="61"/>
        <v>0</v>
      </c>
      <c r="AO93" s="38">
        <f t="shared" si="62"/>
        <v>0</v>
      </c>
      <c r="AU93" s="38">
        <f t="shared" si="63"/>
        <v>0</v>
      </c>
      <c r="BA93" s="38">
        <f t="shared" si="64"/>
        <v>0</v>
      </c>
      <c r="BG93" s="38">
        <f t="shared" si="65"/>
        <v>0</v>
      </c>
      <c r="BM93" s="38">
        <f t="shared" si="66"/>
        <v>0</v>
      </c>
      <c r="BS93" s="38">
        <f t="shared" si="67"/>
        <v>0</v>
      </c>
      <c r="BY93" s="38">
        <f t="shared" si="68"/>
        <v>0</v>
      </c>
      <c r="CE93" s="38">
        <f t="shared" si="69"/>
        <v>0</v>
      </c>
      <c r="CK93" s="38">
        <f t="shared" si="70"/>
        <v>0</v>
      </c>
      <c r="CQ93" s="38">
        <f t="shared" si="71"/>
        <v>0</v>
      </c>
      <c r="CW93" s="38">
        <f t="shared" si="72"/>
        <v>0</v>
      </c>
      <c r="DC93" s="38">
        <f t="shared" si="73"/>
        <v>0</v>
      </c>
      <c r="DI93" s="38">
        <f t="shared" si="74"/>
        <v>0</v>
      </c>
      <c r="DO93" s="38">
        <f t="shared" si="75"/>
        <v>0</v>
      </c>
      <c r="DU93" s="38">
        <f t="shared" si="84"/>
        <v>0</v>
      </c>
      <c r="EA93" s="38">
        <f t="shared" si="76"/>
        <v>0</v>
      </c>
      <c r="EU93" s="38">
        <f t="shared" si="77"/>
        <v>0</v>
      </c>
      <c r="FA93" s="38">
        <f t="shared" si="78"/>
        <v>0</v>
      </c>
      <c r="FG93" s="38">
        <f t="shared" si="85"/>
        <v>0</v>
      </c>
      <c r="FM93" s="38">
        <f t="shared" si="79"/>
        <v>0</v>
      </c>
    </row>
    <row r="94" spans="5:169" x14ac:dyDescent="0.2">
      <c r="E94" s="38">
        <f t="shared" si="80"/>
        <v>0</v>
      </c>
      <c r="K94" s="38">
        <f t="shared" si="81"/>
        <v>0</v>
      </c>
      <c r="Q94" s="38">
        <f t="shared" si="82"/>
        <v>0</v>
      </c>
      <c r="W94" s="38">
        <f t="shared" si="83"/>
        <v>0</v>
      </c>
      <c r="AC94" s="38">
        <f t="shared" si="60"/>
        <v>0</v>
      </c>
      <c r="AI94" s="38">
        <f t="shared" si="61"/>
        <v>0</v>
      </c>
      <c r="AO94" s="38">
        <f t="shared" si="62"/>
        <v>0</v>
      </c>
      <c r="AU94" s="38">
        <f t="shared" si="63"/>
        <v>0</v>
      </c>
      <c r="BA94" s="38">
        <f t="shared" si="64"/>
        <v>0</v>
      </c>
      <c r="BG94" s="38">
        <f t="shared" si="65"/>
        <v>0</v>
      </c>
      <c r="BM94" s="38">
        <f t="shared" si="66"/>
        <v>0</v>
      </c>
      <c r="BS94" s="38">
        <f t="shared" si="67"/>
        <v>0</v>
      </c>
      <c r="BY94" s="38">
        <f t="shared" si="68"/>
        <v>0</v>
      </c>
      <c r="CE94" s="38">
        <f t="shared" si="69"/>
        <v>0</v>
      </c>
      <c r="CK94" s="38">
        <f t="shared" si="70"/>
        <v>0</v>
      </c>
      <c r="CQ94" s="38">
        <f t="shared" si="71"/>
        <v>0</v>
      </c>
      <c r="CW94" s="38">
        <f t="shared" si="72"/>
        <v>0</v>
      </c>
      <c r="DC94" s="38">
        <f t="shared" si="73"/>
        <v>0</v>
      </c>
      <c r="DI94" s="38">
        <f t="shared" si="74"/>
        <v>0</v>
      </c>
      <c r="DO94" s="38">
        <f t="shared" si="75"/>
        <v>0</v>
      </c>
      <c r="DU94" s="38">
        <f t="shared" si="84"/>
        <v>0</v>
      </c>
      <c r="EA94" s="38">
        <f t="shared" si="76"/>
        <v>0</v>
      </c>
      <c r="EU94" s="38">
        <f t="shared" si="77"/>
        <v>0</v>
      </c>
      <c r="FA94" s="38">
        <f t="shared" si="78"/>
        <v>0</v>
      </c>
      <c r="FG94" s="38">
        <f t="shared" si="85"/>
        <v>0</v>
      </c>
      <c r="FM94" s="38">
        <f t="shared" si="79"/>
        <v>0</v>
      </c>
    </row>
    <row r="95" spans="5:169" x14ac:dyDescent="0.2">
      <c r="E95" s="38">
        <f t="shared" si="80"/>
        <v>0</v>
      </c>
      <c r="K95" s="38">
        <f t="shared" si="81"/>
        <v>0</v>
      </c>
      <c r="Q95" s="38">
        <f t="shared" si="82"/>
        <v>0</v>
      </c>
      <c r="W95" s="38">
        <f t="shared" si="83"/>
        <v>0</v>
      </c>
      <c r="AC95" s="38">
        <f t="shared" si="60"/>
        <v>0</v>
      </c>
      <c r="AI95" s="38">
        <f t="shared" si="61"/>
        <v>0</v>
      </c>
      <c r="AO95" s="38">
        <f t="shared" si="62"/>
        <v>0</v>
      </c>
      <c r="AU95" s="38">
        <f t="shared" si="63"/>
        <v>0</v>
      </c>
      <c r="BA95" s="38">
        <f t="shared" si="64"/>
        <v>0</v>
      </c>
      <c r="BG95" s="38">
        <f t="shared" si="65"/>
        <v>0</v>
      </c>
      <c r="BM95" s="38">
        <f t="shared" si="66"/>
        <v>0</v>
      </c>
      <c r="BS95" s="38">
        <f t="shared" si="67"/>
        <v>0</v>
      </c>
      <c r="BY95" s="38">
        <f t="shared" si="68"/>
        <v>0</v>
      </c>
      <c r="CE95" s="38">
        <f t="shared" si="69"/>
        <v>0</v>
      </c>
      <c r="CK95" s="38">
        <f t="shared" si="70"/>
        <v>0</v>
      </c>
      <c r="CQ95" s="38">
        <f t="shared" si="71"/>
        <v>0</v>
      </c>
      <c r="CW95" s="38">
        <f t="shared" si="72"/>
        <v>0</v>
      </c>
      <c r="DC95" s="38">
        <f t="shared" si="73"/>
        <v>0</v>
      </c>
      <c r="DI95" s="38">
        <f t="shared" si="74"/>
        <v>0</v>
      </c>
      <c r="DO95" s="38">
        <f t="shared" si="75"/>
        <v>0</v>
      </c>
      <c r="DU95" s="38">
        <f t="shared" si="84"/>
        <v>0</v>
      </c>
      <c r="EA95" s="38">
        <f t="shared" si="76"/>
        <v>0</v>
      </c>
      <c r="EU95" s="38">
        <f t="shared" si="77"/>
        <v>0</v>
      </c>
      <c r="FA95" s="38">
        <f t="shared" si="78"/>
        <v>0</v>
      </c>
      <c r="FG95" s="38">
        <f t="shared" si="85"/>
        <v>0</v>
      </c>
      <c r="FM95" s="38">
        <f t="shared" si="79"/>
        <v>0</v>
      </c>
    </row>
    <row r="96" spans="5:169" x14ac:dyDescent="0.2">
      <c r="E96" s="38">
        <f t="shared" si="80"/>
        <v>0</v>
      </c>
      <c r="K96" s="38">
        <f t="shared" si="81"/>
        <v>0</v>
      </c>
      <c r="Q96" s="38">
        <f t="shared" si="82"/>
        <v>0</v>
      </c>
      <c r="W96" s="38">
        <f t="shared" si="83"/>
        <v>0</v>
      </c>
      <c r="AC96" s="38">
        <f t="shared" si="60"/>
        <v>0</v>
      </c>
      <c r="AI96" s="38">
        <f t="shared" si="61"/>
        <v>0</v>
      </c>
      <c r="AO96" s="38">
        <f t="shared" si="62"/>
        <v>0</v>
      </c>
      <c r="AU96" s="38">
        <f t="shared" si="63"/>
        <v>0</v>
      </c>
      <c r="BA96" s="38">
        <f t="shared" si="64"/>
        <v>0</v>
      </c>
      <c r="BG96" s="38">
        <f t="shared" si="65"/>
        <v>0</v>
      </c>
      <c r="BM96" s="38">
        <f t="shared" si="66"/>
        <v>0</v>
      </c>
      <c r="BS96" s="38">
        <f t="shared" si="67"/>
        <v>0</v>
      </c>
      <c r="BY96" s="38">
        <f t="shared" si="68"/>
        <v>0</v>
      </c>
      <c r="CE96" s="38">
        <f t="shared" si="69"/>
        <v>0</v>
      </c>
      <c r="CK96" s="38">
        <f t="shared" si="70"/>
        <v>0</v>
      </c>
      <c r="CQ96" s="38">
        <f t="shared" si="71"/>
        <v>0</v>
      </c>
      <c r="CW96" s="38">
        <f t="shared" si="72"/>
        <v>0</v>
      </c>
      <c r="DC96" s="38">
        <f t="shared" si="73"/>
        <v>0</v>
      </c>
      <c r="DI96" s="38">
        <f t="shared" si="74"/>
        <v>0</v>
      </c>
      <c r="DO96" s="38">
        <f t="shared" si="75"/>
        <v>0</v>
      </c>
      <c r="DU96" s="38">
        <f t="shared" si="84"/>
        <v>0</v>
      </c>
      <c r="EA96" s="38">
        <f t="shared" si="76"/>
        <v>0</v>
      </c>
      <c r="EU96" s="38">
        <f t="shared" si="77"/>
        <v>0</v>
      </c>
      <c r="FA96" s="38">
        <f t="shared" si="78"/>
        <v>0</v>
      </c>
      <c r="FG96" s="38">
        <f t="shared" si="85"/>
        <v>0</v>
      </c>
      <c r="FM96" s="38">
        <f t="shared" si="79"/>
        <v>0</v>
      </c>
    </row>
    <row r="97" spans="5:169" x14ac:dyDescent="0.2">
      <c r="E97" s="38">
        <f t="shared" si="80"/>
        <v>0</v>
      </c>
      <c r="K97" s="38">
        <f t="shared" si="81"/>
        <v>0</v>
      </c>
      <c r="Q97" s="38">
        <f t="shared" si="82"/>
        <v>0</v>
      </c>
      <c r="W97" s="38">
        <f t="shared" si="83"/>
        <v>0</v>
      </c>
      <c r="AC97" s="38">
        <f t="shared" si="60"/>
        <v>0</v>
      </c>
      <c r="AI97" s="38">
        <f t="shared" si="61"/>
        <v>0</v>
      </c>
      <c r="AO97" s="38">
        <f t="shared" si="62"/>
        <v>0</v>
      </c>
      <c r="AU97" s="38">
        <f t="shared" si="63"/>
        <v>0</v>
      </c>
      <c r="BA97" s="38">
        <f t="shared" si="64"/>
        <v>0</v>
      </c>
      <c r="BG97" s="38">
        <f t="shared" si="65"/>
        <v>0</v>
      </c>
      <c r="BM97" s="38">
        <f t="shared" si="66"/>
        <v>0</v>
      </c>
      <c r="BS97" s="38">
        <f t="shared" si="67"/>
        <v>0</v>
      </c>
      <c r="BY97" s="38">
        <f t="shared" si="68"/>
        <v>0</v>
      </c>
      <c r="CE97" s="38">
        <f t="shared" si="69"/>
        <v>0</v>
      </c>
      <c r="CK97" s="38">
        <f t="shared" si="70"/>
        <v>0</v>
      </c>
      <c r="CQ97" s="38">
        <f t="shared" si="71"/>
        <v>0</v>
      </c>
      <c r="CW97" s="38">
        <f t="shared" si="72"/>
        <v>0</v>
      </c>
      <c r="DC97" s="38">
        <f t="shared" si="73"/>
        <v>0</v>
      </c>
      <c r="DI97" s="38">
        <f t="shared" si="74"/>
        <v>0</v>
      </c>
      <c r="DO97" s="38">
        <f t="shared" si="75"/>
        <v>0</v>
      </c>
      <c r="DU97" s="38">
        <f t="shared" si="84"/>
        <v>0</v>
      </c>
      <c r="EA97" s="38">
        <f t="shared" si="76"/>
        <v>0</v>
      </c>
      <c r="EU97" s="38">
        <f t="shared" si="77"/>
        <v>0</v>
      </c>
      <c r="FA97" s="38">
        <f t="shared" si="78"/>
        <v>0</v>
      </c>
      <c r="FG97" s="38">
        <f t="shared" si="85"/>
        <v>0</v>
      </c>
      <c r="FM97" s="38">
        <f t="shared" si="79"/>
        <v>0</v>
      </c>
    </row>
    <row r="98" spans="5:169" x14ac:dyDescent="0.2">
      <c r="E98" s="38">
        <f t="shared" si="80"/>
        <v>0</v>
      </c>
      <c r="K98" s="38">
        <f t="shared" si="81"/>
        <v>0</v>
      </c>
      <c r="Q98" s="38">
        <f t="shared" si="82"/>
        <v>0</v>
      </c>
      <c r="W98" s="38">
        <f t="shared" si="83"/>
        <v>0</v>
      </c>
      <c r="AC98" s="38">
        <f t="shared" si="60"/>
        <v>0</v>
      </c>
      <c r="AI98" s="38">
        <f t="shared" si="61"/>
        <v>0</v>
      </c>
      <c r="AO98" s="38">
        <f t="shared" si="62"/>
        <v>0</v>
      </c>
      <c r="AU98" s="38">
        <f t="shared" si="63"/>
        <v>0</v>
      </c>
      <c r="BA98" s="38">
        <f t="shared" si="64"/>
        <v>0</v>
      </c>
      <c r="BG98" s="38">
        <f t="shared" si="65"/>
        <v>0</v>
      </c>
      <c r="BM98" s="38">
        <f t="shared" si="66"/>
        <v>0</v>
      </c>
      <c r="BS98" s="38">
        <f t="shared" si="67"/>
        <v>0</v>
      </c>
      <c r="BY98" s="38">
        <f t="shared" si="68"/>
        <v>0</v>
      </c>
      <c r="CE98" s="38">
        <f t="shared" si="69"/>
        <v>0</v>
      </c>
      <c r="CK98" s="38">
        <f t="shared" si="70"/>
        <v>0</v>
      </c>
      <c r="CQ98" s="38">
        <f t="shared" si="71"/>
        <v>0</v>
      </c>
      <c r="CW98" s="38">
        <f t="shared" si="72"/>
        <v>0</v>
      </c>
      <c r="DC98" s="38">
        <f t="shared" si="73"/>
        <v>0</v>
      </c>
      <c r="DI98" s="38">
        <f t="shared" si="74"/>
        <v>0</v>
      </c>
      <c r="DO98" s="38">
        <f t="shared" si="75"/>
        <v>0</v>
      </c>
      <c r="DU98" s="38">
        <f t="shared" si="84"/>
        <v>0</v>
      </c>
      <c r="EA98" s="38">
        <f t="shared" si="76"/>
        <v>0</v>
      </c>
      <c r="EU98" s="38">
        <f t="shared" si="77"/>
        <v>0</v>
      </c>
      <c r="FA98" s="38">
        <f t="shared" si="78"/>
        <v>0</v>
      </c>
      <c r="FG98" s="38">
        <f t="shared" si="85"/>
        <v>0</v>
      </c>
      <c r="FM98" s="38">
        <f t="shared" si="79"/>
        <v>0</v>
      </c>
    </row>
    <row r="99" spans="5:169" x14ac:dyDescent="0.2">
      <c r="E99" s="38">
        <f t="shared" si="80"/>
        <v>0</v>
      </c>
      <c r="K99" s="38">
        <f t="shared" si="81"/>
        <v>0</v>
      </c>
      <c r="Q99" s="38">
        <f t="shared" si="82"/>
        <v>0</v>
      </c>
      <c r="W99" s="38">
        <f t="shared" si="83"/>
        <v>0</v>
      </c>
      <c r="AC99" s="38">
        <f t="shared" si="60"/>
        <v>0</v>
      </c>
      <c r="AI99" s="38">
        <f t="shared" si="61"/>
        <v>0</v>
      </c>
      <c r="AO99" s="38">
        <f t="shared" si="62"/>
        <v>0</v>
      </c>
      <c r="AU99" s="38">
        <f t="shared" si="63"/>
        <v>0</v>
      </c>
      <c r="BA99" s="38">
        <f t="shared" si="64"/>
        <v>0</v>
      </c>
      <c r="BG99" s="38">
        <f t="shared" si="65"/>
        <v>0</v>
      </c>
      <c r="BM99" s="38">
        <f t="shared" si="66"/>
        <v>0</v>
      </c>
      <c r="BS99" s="38">
        <f t="shared" si="67"/>
        <v>0</v>
      </c>
      <c r="BY99" s="38">
        <f t="shared" si="68"/>
        <v>0</v>
      </c>
      <c r="CE99" s="38">
        <f t="shared" si="69"/>
        <v>0</v>
      </c>
      <c r="CK99" s="38">
        <f t="shared" si="70"/>
        <v>0</v>
      </c>
      <c r="CQ99" s="38">
        <f t="shared" si="71"/>
        <v>0</v>
      </c>
      <c r="CW99" s="38">
        <f t="shared" si="72"/>
        <v>0</v>
      </c>
      <c r="DC99" s="38">
        <f t="shared" si="73"/>
        <v>0</v>
      </c>
      <c r="DI99" s="38">
        <f t="shared" si="74"/>
        <v>0</v>
      </c>
      <c r="DO99" s="38">
        <f t="shared" si="75"/>
        <v>0</v>
      </c>
      <c r="DU99" s="38">
        <f t="shared" si="84"/>
        <v>0</v>
      </c>
      <c r="EA99" s="38">
        <f t="shared" si="76"/>
        <v>0</v>
      </c>
      <c r="EU99" s="38">
        <f t="shared" si="77"/>
        <v>0</v>
      </c>
      <c r="FA99" s="38">
        <f t="shared" si="78"/>
        <v>0</v>
      </c>
      <c r="FG99" s="38">
        <f t="shared" si="85"/>
        <v>0</v>
      </c>
      <c r="FM99" s="38">
        <f t="shared" si="79"/>
        <v>0</v>
      </c>
    </row>
    <row r="100" spans="5:169" x14ac:dyDescent="0.2">
      <c r="E100" s="38">
        <f t="shared" si="80"/>
        <v>0</v>
      </c>
      <c r="K100" s="38">
        <f t="shared" si="81"/>
        <v>0</v>
      </c>
      <c r="Q100" s="38">
        <f t="shared" si="82"/>
        <v>0</v>
      </c>
      <c r="W100" s="38">
        <f t="shared" si="83"/>
        <v>0</v>
      </c>
      <c r="AC100" s="38">
        <f t="shared" si="60"/>
        <v>0</v>
      </c>
      <c r="AI100" s="38">
        <f t="shared" si="61"/>
        <v>0</v>
      </c>
      <c r="AO100" s="38">
        <f t="shared" si="62"/>
        <v>0</v>
      </c>
      <c r="AU100" s="38">
        <f t="shared" si="63"/>
        <v>0</v>
      </c>
      <c r="BA100" s="38">
        <f t="shared" si="64"/>
        <v>0</v>
      </c>
      <c r="BG100" s="38">
        <f t="shared" si="65"/>
        <v>0</v>
      </c>
      <c r="BM100" s="38">
        <f t="shared" si="66"/>
        <v>0</v>
      </c>
      <c r="BS100" s="38">
        <f t="shared" si="67"/>
        <v>0</v>
      </c>
      <c r="BY100" s="38">
        <f t="shared" si="68"/>
        <v>0</v>
      </c>
      <c r="CE100" s="38">
        <f t="shared" si="69"/>
        <v>0</v>
      </c>
      <c r="CK100" s="38">
        <f t="shared" si="70"/>
        <v>0</v>
      </c>
      <c r="CQ100" s="38">
        <f t="shared" si="71"/>
        <v>0</v>
      </c>
      <c r="CW100" s="38">
        <f t="shared" si="72"/>
        <v>0</v>
      </c>
      <c r="DC100" s="38">
        <f t="shared" si="73"/>
        <v>0</v>
      </c>
      <c r="DI100" s="38">
        <f t="shared" si="74"/>
        <v>0</v>
      </c>
      <c r="DO100" s="38">
        <f t="shared" si="75"/>
        <v>0</v>
      </c>
      <c r="DU100" s="38">
        <f t="shared" si="84"/>
        <v>0</v>
      </c>
      <c r="EA100" s="38">
        <f t="shared" si="76"/>
        <v>0</v>
      </c>
      <c r="EU100" s="38">
        <f t="shared" si="77"/>
        <v>0</v>
      </c>
      <c r="FA100" s="38">
        <f t="shared" si="78"/>
        <v>0</v>
      </c>
      <c r="FG100" s="38">
        <f t="shared" si="85"/>
        <v>0</v>
      </c>
      <c r="FM100" s="38">
        <f t="shared" si="79"/>
        <v>0</v>
      </c>
    </row>
    <row r="101" spans="5:169" x14ac:dyDescent="0.2">
      <c r="E101" s="38">
        <f t="shared" si="80"/>
        <v>0</v>
      </c>
      <c r="K101" s="38">
        <f t="shared" si="81"/>
        <v>0</v>
      </c>
      <c r="Q101" s="38">
        <f t="shared" si="82"/>
        <v>0</v>
      </c>
      <c r="W101" s="38">
        <f t="shared" si="83"/>
        <v>0</v>
      </c>
      <c r="AC101" s="38">
        <f t="shared" si="60"/>
        <v>0</v>
      </c>
      <c r="AI101" s="38">
        <f t="shared" si="61"/>
        <v>0</v>
      </c>
      <c r="AO101" s="38">
        <f t="shared" si="62"/>
        <v>0</v>
      </c>
      <c r="AU101" s="38">
        <f t="shared" si="63"/>
        <v>0</v>
      </c>
      <c r="BA101" s="38">
        <f t="shared" si="64"/>
        <v>0</v>
      </c>
      <c r="BG101" s="38">
        <f t="shared" si="65"/>
        <v>0</v>
      </c>
      <c r="BM101" s="38">
        <f t="shared" si="66"/>
        <v>0</v>
      </c>
      <c r="BS101" s="38">
        <f t="shared" si="67"/>
        <v>0</v>
      </c>
      <c r="BY101" s="38">
        <f t="shared" si="68"/>
        <v>0</v>
      </c>
      <c r="CE101" s="38">
        <f t="shared" si="69"/>
        <v>0</v>
      </c>
      <c r="CK101" s="38">
        <f t="shared" si="70"/>
        <v>0</v>
      </c>
      <c r="CQ101" s="38">
        <f t="shared" si="71"/>
        <v>0</v>
      </c>
      <c r="CW101" s="38">
        <f t="shared" si="72"/>
        <v>0</v>
      </c>
      <c r="DC101" s="38">
        <f t="shared" si="73"/>
        <v>0</v>
      </c>
      <c r="DI101" s="38">
        <f t="shared" si="74"/>
        <v>0</v>
      </c>
      <c r="DO101" s="38">
        <f t="shared" si="75"/>
        <v>0</v>
      </c>
      <c r="DU101" s="38">
        <f t="shared" si="84"/>
        <v>0</v>
      </c>
      <c r="EA101" s="38">
        <f t="shared" si="76"/>
        <v>0</v>
      </c>
      <c r="EU101" s="38">
        <f t="shared" si="77"/>
        <v>0</v>
      </c>
      <c r="FA101" s="38">
        <f t="shared" si="78"/>
        <v>0</v>
      </c>
      <c r="FG101" s="38">
        <f t="shared" si="85"/>
        <v>0</v>
      </c>
      <c r="FM101" s="38">
        <f t="shared" si="79"/>
        <v>0</v>
      </c>
    </row>
    <row r="102" spans="5:169" x14ac:dyDescent="0.2">
      <c r="E102" s="38">
        <f t="shared" si="80"/>
        <v>0</v>
      </c>
      <c r="K102" s="38">
        <f t="shared" si="81"/>
        <v>0</v>
      </c>
      <c r="Q102" s="38">
        <f t="shared" si="82"/>
        <v>0</v>
      </c>
      <c r="W102" s="38">
        <f t="shared" si="83"/>
        <v>0</v>
      </c>
      <c r="AC102" s="38">
        <f t="shared" si="60"/>
        <v>0</v>
      </c>
      <c r="AI102" s="38">
        <f t="shared" si="61"/>
        <v>0</v>
      </c>
      <c r="AO102" s="38">
        <f t="shared" si="62"/>
        <v>0</v>
      </c>
      <c r="AU102" s="38">
        <f t="shared" si="63"/>
        <v>0</v>
      </c>
      <c r="BA102" s="38">
        <f t="shared" si="64"/>
        <v>0</v>
      </c>
      <c r="BG102" s="38">
        <f t="shared" si="65"/>
        <v>0</v>
      </c>
      <c r="BM102" s="38">
        <f t="shared" si="66"/>
        <v>0</v>
      </c>
      <c r="BS102" s="38">
        <f t="shared" si="67"/>
        <v>0</v>
      </c>
      <c r="BY102" s="38">
        <f t="shared" si="68"/>
        <v>0</v>
      </c>
      <c r="CE102" s="38">
        <f t="shared" si="69"/>
        <v>0</v>
      </c>
      <c r="CK102" s="38">
        <f t="shared" si="70"/>
        <v>0</v>
      </c>
      <c r="CQ102" s="38">
        <f t="shared" si="71"/>
        <v>0</v>
      </c>
      <c r="CW102" s="38">
        <f t="shared" si="72"/>
        <v>0</v>
      </c>
      <c r="DC102" s="38">
        <f t="shared" si="73"/>
        <v>0</v>
      </c>
      <c r="DI102" s="38">
        <f t="shared" si="74"/>
        <v>0</v>
      </c>
      <c r="DO102" s="38">
        <f t="shared" si="75"/>
        <v>0</v>
      </c>
      <c r="DU102" s="38">
        <f t="shared" si="84"/>
        <v>0</v>
      </c>
      <c r="EA102" s="38">
        <f t="shared" si="76"/>
        <v>0</v>
      </c>
      <c r="EU102" s="38">
        <f t="shared" si="77"/>
        <v>0</v>
      </c>
      <c r="FA102" s="38">
        <f t="shared" si="78"/>
        <v>0</v>
      </c>
      <c r="FG102" s="38">
        <f t="shared" si="85"/>
        <v>0</v>
      </c>
      <c r="FM102" s="38">
        <f t="shared" si="79"/>
        <v>0</v>
      </c>
    </row>
    <row r="103" spans="5:169" x14ac:dyDescent="0.2">
      <c r="E103" s="38">
        <f t="shared" si="80"/>
        <v>0</v>
      </c>
      <c r="K103" s="38">
        <f t="shared" si="81"/>
        <v>0</v>
      </c>
      <c r="Q103" s="38">
        <f t="shared" si="82"/>
        <v>0</v>
      </c>
      <c r="W103" s="38">
        <f t="shared" si="83"/>
        <v>0</v>
      </c>
      <c r="AC103" s="38">
        <f t="shared" si="60"/>
        <v>0</v>
      </c>
      <c r="AI103" s="38">
        <f t="shared" si="61"/>
        <v>0</v>
      </c>
      <c r="AO103" s="38">
        <f t="shared" si="62"/>
        <v>0</v>
      </c>
      <c r="AU103" s="38">
        <f t="shared" si="63"/>
        <v>0</v>
      </c>
      <c r="BA103" s="38">
        <f t="shared" si="64"/>
        <v>0</v>
      </c>
      <c r="BG103" s="38">
        <f t="shared" si="65"/>
        <v>0</v>
      </c>
      <c r="BM103" s="38">
        <f t="shared" si="66"/>
        <v>0</v>
      </c>
      <c r="BS103" s="38">
        <f t="shared" si="67"/>
        <v>0</v>
      </c>
      <c r="BY103" s="38">
        <f t="shared" si="68"/>
        <v>0</v>
      </c>
      <c r="CE103" s="38">
        <f t="shared" si="69"/>
        <v>0</v>
      </c>
      <c r="CK103" s="38">
        <f t="shared" si="70"/>
        <v>0</v>
      </c>
      <c r="CQ103" s="38">
        <f t="shared" si="71"/>
        <v>0</v>
      </c>
      <c r="CW103" s="38">
        <f t="shared" si="72"/>
        <v>0</v>
      </c>
      <c r="DC103" s="38">
        <f t="shared" si="73"/>
        <v>0</v>
      </c>
      <c r="DI103" s="38">
        <f t="shared" si="74"/>
        <v>0</v>
      </c>
      <c r="DO103" s="38">
        <f t="shared" si="75"/>
        <v>0</v>
      </c>
      <c r="DU103" s="38">
        <f t="shared" si="84"/>
        <v>0</v>
      </c>
      <c r="EA103" s="38">
        <f t="shared" si="76"/>
        <v>0</v>
      </c>
      <c r="EU103" s="38">
        <f t="shared" si="77"/>
        <v>0</v>
      </c>
      <c r="FA103" s="38">
        <f t="shared" si="78"/>
        <v>0</v>
      </c>
      <c r="FG103" s="38">
        <f t="shared" si="85"/>
        <v>0</v>
      </c>
      <c r="FM103" s="38">
        <f t="shared" si="79"/>
        <v>0</v>
      </c>
    </row>
    <row r="104" spans="5:169" x14ac:dyDescent="0.2">
      <c r="E104" s="38">
        <f t="shared" si="80"/>
        <v>0</v>
      </c>
      <c r="K104" s="38">
        <f t="shared" si="81"/>
        <v>0</v>
      </c>
      <c r="Q104" s="38">
        <f t="shared" si="82"/>
        <v>0</v>
      </c>
      <c r="W104" s="38">
        <f t="shared" si="83"/>
        <v>0</v>
      </c>
      <c r="AC104" s="38">
        <f t="shared" si="60"/>
        <v>0</v>
      </c>
      <c r="AI104" s="38">
        <f t="shared" si="61"/>
        <v>0</v>
      </c>
      <c r="AO104" s="38">
        <f t="shared" si="62"/>
        <v>0</v>
      </c>
      <c r="AU104" s="38">
        <f t="shared" si="63"/>
        <v>0</v>
      </c>
      <c r="BA104" s="38">
        <f t="shared" si="64"/>
        <v>0</v>
      </c>
      <c r="BG104" s="38">
        <f t="shared" si="65"/>
        <v>0</v>
      </c>
      <c r="BM104" s="38">
        <f t="shared" si="66"/>
        <v>0</v>
      </c>
      <c r="BS104" s="38">
        <f t="shared" si="67"/>
        <v>0</v>
      </c>
      <c r="BY104" s="38">
        <f t="shared" si="68"/>
        <v>0</v>
      </c>
      <c r="CE104" s="38">
        <f t="shared" si="69"/>
        <v>0</v>
      </c>
      <c r="CK104" s="38">
        <f t="shared" si="70"/>
        <v>0</v>
      </c>
      <c r="CQ104" s="38">
        <f t="shared" si="71"/>
        <v>0</v>
      </c>
      <c r="CW104" s="38">
        <f t="shared" si="72"/>
        <v>0</v>
      </c>
      <c r="DC104" s="38">
        <f t="shared" si="73"/>
        <v>0</v>
      </c>
      <c r="DI104" s="38">
        <f t="shared" si="74"/>
        <v>0</v>
      </c>
      <c r="DO104" s="38">
        <f t="shared" si="75"/>
        <v>0</v>
      </c>
      <c r="DU104" s="38">
        <f t="shared" si="84"/>
        <v>0</v>
      </c>
      <c r="EA104" s="38">
        <f t="shared" si="76"/>
        <v>0</v>
      </c>
      <c r="EU104" s="38">
        <f t="shared" si="77"/>
        <v>0</v>
      </c>
      <c r="FA104" s="38">
        <f t="shared" si="78"/>
        <v>0</v>
      </c>
      <c r="FG104" s="38">
        <f t="shared" si="85"/>
        <v>0</v>
      </c>
      <c r="FM104" s="38">
        <f t="shared" si="79"/>
        <v>0</v>
      </c>
    </row>
    <row r="105" spans="5:169" x14ac:dyDescent="0.2">
      <c r="E105" s="38">
        <f t="shared" si="80"/>
        <v>0</v>
      </c>
      <c r="K105" s="38">
        <f t="shared" si="81"/>
        <v>0</v>
      </c>
      <c r="Q105" s="38">
        <f t="shared" si="82"/>
        <v>0</v>
      </c>
      <c r="W105" s="38">
        <f t="shared" si="83"/>
        <v>0</v>
      </c>
      <c r="AC105" s="38">
        <f t="shared" si="60"/>
        <v>0</v>
      </c>
      <c r="AI105" s="38">
        <f t="shared" si="61"/>
        <v>0</v>
      </c>
      <c r="AO105" s="38">
        <f t="shared" si="62"/>
        <v>0</v>
      </c>
      <c r="AU105" s="38">
        <f t="shared" si="63"/>
        <v>0</v>
      </c>
      <c r="BA105" s="38">
        <f t="shared" si="64"/>
        <v>0</v>
      </c>
      <c r="BG105" s="38">
        <f t="shared" si="65"/>
        <v>0</v>
      </c>
      <c r="BM105" s="38">
        <f t="shared" si="66"/>
        <v>0</v>
      </c>
      <c r="BS105" s="38">
        <f t="shared" si="67"/>
        <v>0</v>
      </c>
      <c r="BY105" s="38">
        <f t="shared" si="68"/>
        <v>0</v>
      </c>
      <c r="CE105" s="38">
        <f t="shared" si="69"/>
        <v>0</v>
      </c>
      <c r="CK105" s="38">
        <f t="shared" si="70"/>
        <v>0</v>
      </c>
      <c r="CQ105" s="38">
        <f t="shared" si="71"/>
        <v>0</v>
      </c>
      <c r="CW105" s="38">
        <f t="shared" si="72"/>
        <v>0</v>
      </c>
      <c r="DC105" s="38">
        <f t="shared" si="73"/>
        <v>0</v>
      </c>
      <c r="DI105" s="38">
        <f t="shared" si="74"/>
        <v>0</v>
      </c>
      <c r="DO105" s="38">
        <f t="shared" si="75"/>
        <v>0</v>
      </c>
      <c r="DU105" s="38">
        <f t="shared" si="84"/>
        <v>0</v>
      </c>
      <c r="EA105" s="38">
        <f t="shared" si="76"/>
        <v>0</v>
      </c>
      <c r="EU105" s="38">
        <f t="shared" si="77"/>
        <v>0</v>
      </c>
      <c r="FA105" s="38">
        <f t="shared" si="78"/>
        <v>0</v>
      </c>
      <c r="FG105" s="38">
        <f t="shared" si="85"/>
        <v>0</v>
      </c>
      <c r="FM105" s="38">
        <f t="shared" si="79"/>
        <v>0</v>
      </c>
    </row>
    <row r="106" spans="5:169" x14ac:dyDescent="0.2">
      <c r="E106" s="38">
        <f t="shared" si="80"/>
        <v>0</v>
      </c>
      <c r="K106" s="38">
        <f t="shared" si="81"/>
        <v>0</v>
      </c>
      <c r="Q106" s="38">
        <f t="shared" si="82"/>
        <v>0</v>
      </c>
      <c r="W106" s="38">
        <f t="shared" si="83"/>
        <v>0</v>
      </c>
      <c r="AC106" s="38">
        <f t="shared" si="60"/>
        <v>0</v>
      </c>
      <c r="AI106" s="38">
        <f t="shared" si="61"/>
        <v>0</v>
      </c>
      <c r="AO106" s="38">
        <f t="shared" si="62"/>
        <v>0</v>
      </c>
      <c r="AU106" s="38">
        <f t="shared" si="63"/>
        <v>0</v>
      </c>
      <c r="BA106" s="38">
        <f t="shared" si="64"/>
        <v>0</v>
      </c>
      <c r="BG106" s="38">
        <f t="shared" si="65"/>
        <v>0</v>
      </c>
      <c r="BM106" s="38">
        <f t="shared" si="66"/>
        <v>0</v>
      </c>
      <c r="BS106" s="38">
        <f t="shared" si="67"/>
        <v>0</v>
      </c>
      <c r="BY106" s="38">
        <f t="shared" si="68"/>
        <v>0</v>
      </c>
      <c r="CE106" s="38">
        <f t="shared" si="69"/>
        <v>0</v>
      </c>
      <c r="CK106" s="38">
        <f t="shared" si="70"/>
        <v>0</v>
      </c>
      <c r="CQ106" s="38">
        <f t="shared" si="71"/>
        <v>0</v>
      </c>
      <c r="CW106" s="38">
        <f t="shared" si="72"/>
        <v>0</v>
      </c>
      <c r="DC106" s="38">
        <f t="shared" si="73"/>
        <v>0</v>
      </c>
      <c r="DI106" s="38">
        <f t="shared" si="74"/>
        <v>0</v>
      </c>
      <c r="DO106" s="38">
        <f t="shared" si="75"/>
        <v>0</v>
      </c>
      <c r="DU106" s="38">
        <f t="shared" si="84"/>
        <v>0</v>
      </c>
      <c r="EA106" s="38">
        <f t="shared" si="76"/>
        <v>0</v>
      </c>
      <c r="EU106" s="38">
        <f t="shared" si="77"/>
        <v>0</v>
      </c>
      <c r="FA106" s="38">
        <f t="shared" si="78"/>
        <v>0</v>
      </c>
      <c r="FG106" s="38">
        <f t="shared" si="85"/>
        <v>0</v>
      </c>
      <c r="FM106" s="38">
        <f t="shared" si="79"/>
        <v>0</v>
      </c>
    </row>
    <row r="107" spans="5:169" x14ac:dyDescent="0.2">
      <c r="E107" s="38">
        <f t="shared" si="80"/>
        <v>0</v>
      </c>
      <c r="K107" s="38">
        <f t="shared" si="81"/>
        <v>0</v>
      </c>
      <c r="Q107" s="38">
        <f t="shared" si="82"/>
        <v>0</v>
      </c>
      <c r="W107" s="38">
        <f t="shared" si="83"/>
        <v>0</v>
      </c>
      <c r="AC107" s="38">
        <f t="shared" si="60"/>
        <v>0</v>
      </c>
      <c r="AI107" s="38">
        <f t="shared" si="61"/>
        <v>0</v>
      </c>
      <c r="AO107" s="38">
        <f t="shared" si="62"/>
        <v>0</v>
      </c>
      <c r="AU107" s="38">
        <f t="shared" si="63"/>
        <v>0</v>
      </c>
      <c r="BA107" s="38">
        <f t="shared" si="64"/>
        <v>0</v>
      </c>
      <c r="BG107" s="38">
        <f t="shared" si="65"/>
        <v>0</v>
      </c>
      <c r="BM107" s="38">
        <f t="shared" si="66"/>
        <v>0</v>
      </c>
      <c r="BS107" s="38">
        <f t="shared" si="67"/>
        <v>0</v>
      </c>
      <c r="BY107" s="38">
        <f t="shared" si="68"/>
        <v>0</v>
      </c>
      <c r="CE107" s="38">
        <f t="shared" si="69"/>
        <v>0</v>
      </c>
      <c r="CK107" s="38">
        <f t="shared" si="70"/>
        <v>0</v>
      </c>
      <c r="CQ107" s="38">
        <f t="shared" si="71"/>
        <v>0</v>
      </c>
      <c r="CW107" s="38">
        <f t="shared" si="72"/>
        <v>0</v>
      </c>
      <c r="DC107" s="38">
        <f t="shared" si="73"/>
        <v>0</v>
      </c>
      <c r="DI107" s="38">
        <f t="shared" si="74"/>
        <v>0</v>
      </c>
      <c r="DO107" s="38">
        <f t="shared" si="75"/>
        <v>0</v>
      </c>
      <c r="DU107" s="38">
        <f t="shared" si="84"/>
        <v>0</v>
      </c>
      <c r="EA107" s="38">
        <f t="shared" si="76"/>
        <v>0</v>
      </c>
      <c r="EU107" s="38">
        <f t="shared" si="77"/>
        <v>0</v>
      </c>
      <c r="FA107" s="38">
        <f t="shared" si="78"/>
        <v>0</v>
      </c>
      <c r="FG107" s="38">
        <f t="shared" si="85"/>
        <v>0</v>
      </c>
      <c r="FM107" s="38">
        <f t="shared" si="79"/>
        <v>0</v>
      </c>
    </row>
    <row r="108" spans="5:169" x14ac:dyDescent="0.2">
      <c r="E108" s="38">
        <f t="shared" si="80"/>
        <v>0</v>
      </c>
      <c r="K108" s="38">
        <f t="shared" si="81"/>
        <v>0</v>
      </c>
      <c r="Q108" s="38">
        <f t="shared" si="82"/>
        <v>0</v>
      </c>
      <c r="W108" s="38">
        <f t="shared" si="83"/>
        <v>0</v>
      </c>
      <c r="AC108" s="38">
        <f t="shared" si="60"/>
        <v>0</v>
      </c>
      <c r="AI108" s="38">
        <f t="shared" si="61"/>
        <v>0</v>
      </c>
      <c r="AO108" s="38">
        <f t="shared" si="62"/>
        <v>0</v>
      </c>
      <c r="AU108" s="38">
        <f t="shared" si="63"/>
        <v>0</v>
      </c>
      <c r="BA108" s="38">
        <f t="shared" si="64"/>
        <v>0</v>
      </c>
      <c r="BG108" s="38">
        <f t="shared" si="65"/>
        <v>0</v>
      </c>
      <c r="BM108" s="38">
        <f t="shared" si="66"/>
        <v>0</v>
      </c>
      <c r="BS108" s="38">
        <f t="shared" si="67"/>
        <v>0</v>
      </c>
      <c r="BY108" s="38">
        <f t="shared" si="68"/>
        <v>0</v>
      </c>
      <c r="CE108" s="38">
        <f t="shared" si="69"/>
        <v>0</v>
      </c>
      <c r="CK108" s="38">
        <f t="shared" si="70"/>
        <v>0</v>
      </c>
      <c r="CQ108" s="38">
        <f t="shared" si="71"/>
        <v>0</v>
      </c>
      <c r="CW108" s="38">
        <f t="shared" si="72"/>
        <v>0</v>
      </c>
      <c r="DC108" s="38">
        <f t="shared" si="73"/>
        <v>0</v>
      </c>
      <c r="DI108" s="38">
        <f t="shared" si="74"/>
        <v>0</v>
      </c>
      <c r="DO108" s="38">
        <f t="shared" si="75"/>
        <v>0</v>
      </c>
      <c r="DU108" s="38">
        <f t="shared" si="84"/>
        <v>0</v>
      </c>
      <c r="EA108" s="38">
        <f t="shared" si="76"/>
        <v>0</v>
      </c>
      <c r="EU108" s="38">
        <f t="shared" si="77"/>
        <v>0</v>
      </c>
      <c r="FA108" s="38">
        <f t="shared" si="78"/>
        <v>0</v>
      </c>
      <c r="FG108" s="38">
        <f t="shared" si="85"/>
        <v>0</v>
      </c>
      <c r="FM108" s="38">
        <f t="shared" si="79"/>
        <v>0</v>
      </c>
    </row>
    <row r="109" spans="5:169" x14ac:dyDescent="0.2">
      <c r="E109" s="38">
        <f t="shared" si="80"/>
        <v>0</v>
      </c>
      <c r="K109" s="38">
        <f t="shared" si="81"/>
        <v>0</v>
      </c>
      <c r="Q109" s="38">
        <f t="shared" si="82"/>
        <v>0</v>
      </c>
      <c r="W109" s="38">
        <f t="shared" si="83"/>
        <v>0</v>
      </c>
      <c r="AC109" s="38">
        <f t="shared" si="60"/>
        <v>0</v>
      </c>
      <c r="AI109" s="38">
        <f t="shared" si="61"/>
        <v>0</v>
      </c>
      <c r="AO109" s="38">
        <f t="shared" si="62"/>
        <v>0</v>
      </c>
      <c r="AU109" s="38">
        <f t="shared" si="63"/>
        <v>0</v>
      </c>
      <c r="BA109" s="38">
        <f t="shared" si="64"/>
        <v>0</v>
      </c>
      <c r="BG109" s="38">
        <f t="shared" si="65"/>
        <v>0</v>
      </c>
      <c r="BM109" s="38">
        <f t="shared" si="66"/>
        <v>0</v>
      </c>
      <c r="BS109" s="38">
        <f t="shared" si="67"/>
        <v>0</v>
      </c>
      <c r="BY109" s="38">
        <f t="shared" si="68"/>
        <v>0</v>
      </c>
      <c r="CE109" s="38">
        <f t="shared" si="69"/>
        <v>0</v>
      </c>
      <c r="CK109" s="38">
        <f t="shared" si="70"/>
        <v>0</v>
      </c>
      <c r="CQ109" s="38">
        <f t="shared" si="71"/>
        <v>0</v>
      </c>
      <c r="CW109" s="38">
        <f t="shared" si="72"/>
        <v>0</v>
      </c>
      <c r="DC109" s="38">
        <f t="shared" si="73"/>
        <v>0</v>
      </c>
      <c r="DI109" s="38">
        <f t="shared" si="74"/>
        <v>0</v>
      </c>
      <c r="DO109" s="38">
        <f t="shared" si="75"/>
        <v>0</v>
      </c>
      <c r="DU109" s="38">
        <f t="shared" si="84"/>
        <v>0</v>
      </c>
      <c r="EA109" s="38">
        <f t="shared" si="76"/>
        <v>0</v>
      </c>
      <c r="EU109" s="38">
        <f t="shared" si="77"/>
        <v>0</v>
      </c>
      <c r="FA109" s="38">
        <f t="shared" si="78"/>
        <v>0</v>
      </c>
      <c r="FG109" s="38">
        <f t="shared" si="85"/>
        <v>0</v>
      </c>
      <c r="FM109" s="38">
        <f t="shared" si="79"/>
        <v>0</v>
      </c>
    </row>
    <row r="110" spans="5:169" x14ac:dyDescent="0.2">
      <c r="E110" s="38">
        <f t="shared" si="80"/>
        <v>0</v>
      </c>
      <c r="K110" s="38">
        <f t="shared" si="81"/>
        <v>0</v>
      </c>
      <c r="Q110" s="38">
        <f t="shared" si="82"/>
        <v>0</v>
      </c>
      <c r="W110" s="38">
        <f t="shared" si="83"/>
        <v>0</v>
      </c>
      <c r="AC110" s="38">
        <f t="shared" si="60"/>
        <v>0</v>
      </c>
      <c r="AI110" s="38">
        <f t="shared" si="61"/>
        <v>0</v>
      </c>
      <c r="AO110" s="38">
        <f t="shared" si="62"/>
        <v>0</v>
      </c>
      <c r="AU110" s="38">
        <f t="shared" si="63"/>
        <v>0</v>
      </c>
      <c r="BA110" s="38">
        <f t="shared" si="64"/>
        <v>0</v>
      </c>
      <c r="BG110" s="38">
        <f t="shared" si="65"/>
        <v>0</v>
      </c>
      <c r="BM110" s="38">
        <f t="shared" si="66"/>
        <v>0</v>
      </c>
      <c r="BS110" s="38">
        <f t="shared" si="67"/>
        <v>0</v>
      </c>
      <c r="BY110" s="38">
        <f t="shared" si="68"/>
        <v>0</v>
      </c>
      <c r="CE110" s="38">
        <f t="shared" si="69"/>
        <v>0</v>
      </c>
      <c r="CK110" s="38">
        <f t="shared" si="70"/>
        <v>0</v>
      </c>
      <c r="CQ110" s="38">
        <f t="shared" si="71"/>
        <v>0</v>
      </c>
      <c r="CW110" s="38">
        <f t="shared" si="72"/>
        <v>0</v>
      </c>
      <c r="DC110" s="38">
        <f t="shared" si="73"/>
        <v>0</v>
      </c>
      <c r="DI110" s="38">
        <f t="shared" si="74"/>
        <v>0</v>
      </c>
      <c r="DO110" s="38">
        <f t="shared" si="75"/>
        <v>0</v>
      </c>
      <c r="DU110" s="38">
        <f t="shared" si="84"/>
        <v>0</v>
      </c>
      <c r="EA110" s="38">
        <f t="shared" si="76"/>
        <v>0</v>
      </c>
      <c r="EU110" s="38">
        <f t="shared" si="77"/>
        <v>0</v>
      </c>
      <c r="FA110" s="38">
        <f t="shared" si="78"/>
        <v>0</v>
      </c>
      <c r="FG110" s="38">
        <f t="shared" si="85"/>
        <v>0</v>
      </c>
      <c r="FM110" s="38">
        <f t="shared" si="79"/>
        <v>0</v>
      </c>
    </row>
    <row r="111" spans="5:169" x14ac:dyDescent="0.2">
      <c r="E111" s="38">
        <f t="shared" si="80"/>
        <v>0</v>
      </c>
      <c r="K111" s="38">
        <f t="shared" si="81"/>
        <v>0</v>
      </c>
      <c r="Q111" s="38">
        <f t="shared" si="82"/>
        <v>0</v>
      </c>
      <c r="W111" s="38">
        <f t="shared" si="83"/>
        <v>0</v>
      </c>
      <c r="AC111" s="38">
        <f t="shared" si="60"/>
        <v>0</v>
      </c>
      <c r="AI111" s="38">
        <f t="shared" si="61"/>
        <v>0</v>
      </c>
      <c r="AO111" s="38">
        <f t="shared" si="62"/>
        <v>0</v>
      </c>
      <c r="AU111" s="38">
        <f t="shared" si="63"/>
        <v>0</v>
      </c>
      <c r="BA111" s="38">
        <f t="shared" si="64"/>
        <v>0</v>
      </c>
      <c r="BG111" s="38">
        <f t="shared" si="65"/>
        <v>0</v>
      </c>
      <c r="BM111" s="38">
        <f t="shared" si="66"/>
        <v>0</v>
      </c>
      <c r="BS111" s="38">
        <f t="shared" si="67"/>
        <v>0</v>
      </c>
      <c r="BY111" s="38">
        <f t="shared" si="68"/>
        <v>0</v>
      </c>
      <c r="CE111" s="38">
        <f t="shared" si="69"/>
        <v>0</v>
      </c>
      <c r="CK111" s="38">
        <f t="shared" si="70"/>
        <v>0</v>
      </c>
      <c r="CQ111" s="38">
        <f t="shared" si="71"/>
        <v>0</v>
      </c>
      <c r="CW111" s="38">
        <f t="shared" si="72"/>
        <v>0</v>
      </c>
      <c r="DC111" s="38">
        <f t="shared" si="73"/>
        <v>0</v>
      </c>
      <c r="DI111" s="38">
        <f t="shared" si="74"/>
        <v>0</v>
      </c>
      <c r="DO111" s="38">
        <f t="shared" si="75"/>
        <v>0</v>
      </c>
      <c r="DU111" s="38">
        <f t="shared" si="84"/>
        <v>0</v>
      </c>
      <c r="EA111" s="38">
        <f t="shared" si="76"/>
        <v>0</v>
      </c>
      <c r="EU111" s="38">
        <f t="shared" si="77"/>
        <v>0</v>
      </c>
      <c r="FA111" s="38">
        <f t="shared" si="78"/>
        <v>0</v>
      </c>
      <c r="FG111" s="38">
        <f t="shared" si="85"/>
        <v>0</v>
      </c>
      <c r="FM111" s="38">
        <f t="shared" si="79"/>
        <v>0</v>
      </c>
    </row>
    <row r="112" spans="5:169" x14ac:dyDescent="0.2">
      <c r="E112" s="38">
        <f t="shared" si="80"/>
        <v>0</v>
      </c>
      <c r="K112" s="38">
        <f t="shared" si="81"/>
        <v>0</v>
      </c>
      <c r="Q112" s="38">
        <f t="shared" si="82"/>
        <v>0</v>
      </c>
      <c r="W112" s="38">
        <f t="shared" si="83"/>
        <v>0</v>
      </c>
      <c r="AC112" s="38">
        <f t="shared" si="60"/>
        <v>0</v>
      </c>
      <c r="AI112" s="38">
        <f t="shared" si="61"/>
        <v>0</v>
      </c>
      <c r="AO112" s="38">
        <f t="shared" si="62"/>
        <v>0</v>
      </c>
      <c r="AU112" s="38">
        <f t="shared" si="63"/>
        <v>0</v>
      </c>
      <c r="BA112" s="38">
        <f t="shared" si="64"/>
        <v>0</v>
      </c>
      <c r="BG112" s="38">
        <f t="shared" si="65"/>
        <v>0</v>
      </c>
      <c r="BM112" s="38">
        <f t="shared" si="66"/>
        <v>0</v>
      </c>
      <c r="BS112" s="38">
        <f t="shared" si="67"/>
        <v>0</v>
      </c>
      <c r="BY112" s="38">
        <f t="shared" si="68"/>
        <v>0</v>
      </c>
      <c r="CE112" s="38">
        <f t="shared" si="69"/>
        <v>0</v>
      </c>
      <c r="CK112" s="38">
        <f t="shared" si="70"/>
        <v>0</v>
      </c>
      <c r="CQ112" s="38">
        <f t="shared" si="71"/>
        <v>0</v>
      </c>
      <c r="CW112" s="38">
        <f t="shared" si="72"/>
        <v>0</v>
      </c>
      <c r="DC112" s="38">
        <f t="shared" si="73"/>
        <v>0</v>
      </c>
      <c r="DI112" s="38">
        <f t="shared" si="74"/>
        <v>0</v>
      </c>
      <c r="DO112" s="38">
        <f t="shared" si="75"/>
        <v>0</v>
      </c>
      <c r="DU112" s="38">
        <f t="shared" si="84"/>
        <v>0</v>
      </c>
      <c r="EA112" s="38">
        <f t="shared" si="76"/>
        <v>0</v>
      </c>
      <c r="EU112" s="38">
        <f t="shared" si="77"/>
        <v>0</v>
      </c>
      <c r="FA112" s="38">
        <f t="shared" si="78"/>
        <v>0</v>
      </c>
      <c r="FG112" s="38">
        <f t="shared" si="85"/>
        <v>0</v>
      </c>
      <c r="FM112" s="38">
        <f t="shared" si="79"/>
        <v>0</v>
      </c>
    </row>
    <row r="113" spans="5:169" x14ac:dyDescent="0.2">
      <c r="E113" s="38">
        <f t="shared" si="80"/>
        <v>0</v>
      </c>
      <c r="K113" s="38">
        <f t="shared" si="81"/>
        <v>0</v>
      </c>
      <c r="Q113" s="38">
        <f t="shared" si="82"/>
        <v>0</v>
      </c>
      <c r="W113" s="38">
        <f t="shared" si="83"/>
        <v>0</v>
      </c>
      <c r="AC113" s="38">
        <f t="shared" si="60"/>
        <v>0</v>
      </c>
      <c r="AI113" s="38">
        <f t="shared" si="61"/>
        <v>0</v>
      </c>
      <c r="AO113" s="38">
        <f t="shared" si="62"/>
        <v>0</v>
      </c>
      <c r="AU113" s="38">
        <f t="shared" si="63"/>
        <v>0</v>
      </c>
      <c r="BA113" s="38">
        <f t="shared" si="64"/>
        <v>0</v>
      </c>
      <c r="BG113" s="38">
        <f t="shared" si="65"/>
        <v>0</v>
      </c>
      <c r="BM113" s="38">
        <f t="shared" si="66"/>
        <v>0</v>
      </c>
      <c r="BS113" s="38">
        <f t="shared" si="67"/>
        <v>0</v>
      </c>
      <c r="BY113" s="38">
        <f t="shared" si="68"/>
        <v>0</v>
      </c>
      <c r="CE113" s="38">
        <f t="shared" si="69"/>
        <v>0</v>
      </c>
      <c r="CK113" s="38">
        <f t="shared" si="70"/>
        <v>0</v>
      </c>
      <c r="CQ113" s="38">
        <f t="shared" si="71"/>
        <v>0</v>
      </c>
      <c r="CW113" s="38">
        <f t="shared" si="72"/>
        <v>0</v>
      </c>
      <c r="DC113" s="38">
        <f t="shared" si="73"/>
        <v>0</v>
      </c>
      <c r="DI113" s="38">
        <f t="shared" si="74"/>
        <v>0</v>
      </c>
      <c r="DO113" s="38">
        <f t="shared" si="75"/>
        <v>0</v>
      </c>
      <c r="DU113" s="38">
        <f t="shared" si="84"/>
        <v>0</v>
      </c>
      <c r="EA113" s="38">
        <f t="shared" si="76"/>
        <v>0</v>
      </c>
      <c r="EU113" s="38">
        <f t="shared" si="77"/>
        <v>0</v>
      </c>
      <c r="FA113" s="38">
        <f t="shared" si="78"/>
        <v>0</v>
      </c>
      <c r="FG113" s="38">
        <f t="shared" si="85"/>
        <v>0</v>
      </c>
      <c r="FM113" s="38">
        <f t="shared" si="79"/>
        <v>0</v>
      </c>
    </row>
    <row r="114" spans="5:169" x14ac:dyDescent="0.2">
      <c r="E114" s="38">
        <f t="shared" si="80"/>
        <v>0</v>
      </c>
      <c r="K114" s="38">
        <f t="shared" si="81"/>
        <v>0</v>
      </c>
      <c r="Q114" s="38">
        <f t="shared" si="82"/>
        <v>0</v>
      </c>
      <c r="W114" s="38">
        <f t="shared" si="83"/>
        <v>0</v>
      </c>
      <c r="AC114" s="38">
        <f t="shared" si="60"/>
        <v>0</v>
      </c>
      <c r="AI114" s="38">
        <f t="shared" si="61"/>
        <v>0</v>
      </c>
      <c r="AO114" s="38">
        <f t="shared" si="62"/>
        <v>0</v>
      </c>
      <c r="AU114" s="38">
        <f t="shared" si="63"/>
        <v>0</v>
      </c>
      <c r="BA114" s="38">
        <f t="shared" si="64"/>
        <v>0</v>
      </c>
      <c r="BG114" s="38">
        <f t="shared" si="65"/>
        <v>0</v>
      </c>
      <c r="BM114" s="38">
        <f t="shared" si="66"/>
        <v>0</v>
      </c>
      <c r="BS114" s="38">
        <f t="shared" si="67"/>
        <v>0</v>
      </c>
      <c r="BY114" s="38">
        <f t="shared" si="68"/>
        <v>0</v>
      </c>
      <c r="CE114" s="38">
        <f t="shared" si="69"/>
        <v>0</v>
      </c>
      <c r="CK114" s="38">
        <f t="shared" si="70"/>
        <v>0</v>
      </c>
      <c r="CQ114" s="38">
        <f t="shared" si="71"/>
        <v>0</v>
      </c>
      <c r="CW114" s="38">
        <f t="shared" si="72"/>
        <v>0</v>
      </c>
      <c r="DC114" s="38">
        <f t="shared" si="73"/>
        <v>0</v>
      </c>
      <c r="DI114" s="38">
        <f t="shared" si="74"/>
        <v>0</v>
      </c>
      <c r="DO114" s="38">
        <f t="shared" si="75"/>
        <v>0</v>
      </c>
      <c r="DU114" s="38">
        <f t="shared" si="84"/>
        <v>0</v>
      </c>
      <c r="EA114" s="38">
        <f t="shared" si="76"/>
        <v>0</v>
      </c>
      <c r="EU114" s="38">
        <f t="shared" si="77"/>
        <v>0</v>
      </c>
      <c r="FA114" s="38">
        <f t="shared" si="78"/>
        <v>0</v>
      </c>
      <c r="FG114" s="38">
        <f t="shared" si="85"/>
        <v>0</v>
      </c>
      <c r="FM114" s="38">
        <f t="shared" si="79"/>
        <v>0</v>
      </c>
    </row>
    <row r="115" spans="5:169" x14ac:dyDescent="0.2">
      <c r="E115" s="38">
        <f t="shared" si="80"/>
        <v>0</v>
      </c>
      <c r="K115" s="38">
        <f t="shared" si="81"/>
        <v>0</v>
      </c>
      <c r="Q115" s="38">
        <f t="shared" si="82"/>
        <v>0</v>
      </c>
      <c r="W115" s="38">
        <f t="shared" si="83"/>
        <v>0</v>
      </c>
      <c r="AC115" s="38">
        <f t="shared" si="60"/>
        <v>0</v>
      </c>
      <c r="AI115" s="38">
        <f t="shared" si="61"/>
        <v>0</v>
      </c>
      <c r="AO115" s="38">
        <f t="shared" si="62"/>
        <v>0</v>
      </c>
      <c r="AU115" s="38">
        <f t="shared" si="63"/>
        <v>0</v>
      </c>
      <c r="BA115" s="38">
        <f t="shared" si="64"/>
        <v>0</v>
      </c>
      <c r="BG115" s="38">
        <f t="shared" si="65"/>
        <v>0</v>
      </c>
      <c r="BM115" s="38">
        <f t="shared" si="66"/>
        <v>0</v>
      </c>
      <c r="BS115" s="38">
        <f t="shared" si="67"/>
        <v>0</v>
      </c>
      <c r="BY115" s="38">
        <f t="shared" si="68"/>
        <v>0</v>
      </c>
      <c r="CE115" s="38">
        <f t="shared" si="69"/>
        <v>0</v>
      </c>
      <c r="CK115" s="38">
        <f t="shared" si="70"/>
        <v>0</v>
      </c>
      <c r="CQ115" s="38">
        <f t="shared" si="71"/>
        <v>0</v>
      </c>
      <c r="CW115" s="38">
        <f t="shared" si="72"/>
        <v>0</v>
      </c>
      <c r="DC115" s="38">
        <f t="shared" si="73"/>
        <v>0</v>
      </c>
      <c r="DI115" s="38">
        <f t="shared" si="74"/>
        <v>0</v>
      </c>
      <c r="DO115" s="38">
        <f t="shared" si="75"/>
        <v>0</v>
      </c>
      <c r="DU115" s="38">
        <f t="shared" si="84"/>
        <v>0</v>
      </c>
      <c r="EA115" s="38">
        <f t="shared" si="76"/>
        <v>0</v>
      </c>
      <c r="EU115" s="38">
        <f t="shared" si="77"/>
        <v>0</v>
      </c>
      <c r="FA115" s="38">
        <f t="shared" si="78"/>
        <v>0</v>
      </c>
      <c r="FG115" s="38">
        <f t="shared" si="85"/>
        <v>0</v>
      </c>
      <c r="FM115" s="38">
        <f t="shared" si="79"/>
        <v>0</v>
      </c>
    </row>
    <row r="116" spans="5:169" x14ac:dyDescent="0.2">
      <c r="E116" s="38">
        <f t="shared" si="80"/>
        <v>0</v>
      </c>
      <c r="K116" s="38">
        <f t="shared" si="81"/>
        <v>0</v>
      </c>
      <c r="Q116" s="38">
        <f t="shared" si="82"/>
        <v>0</v>
      </c>
      <c r="W116" s="38">
        <f t="shared" si="83"/>
        <v>0</v>
      </c>
      <c r="AC116" s="38">
        <f t="shared" si="60"/>
        <v>0</v>
      </c>
      <c r="AI116" s="38">
        <f t="shared" si="61"/>
        <v>0</v>
      </c>
      <c r="AO116" s="38">
        <f t="shared" si="62"/>
        <v>0</v>
      </c>
      <c r="AU116" s="38">
        <f t="shared" si="63"/>
        <v>0</v>
      </c>
      <c r="BA116" s="38">
        <f t="shared" si="64"/>
        <v>0</v>
      </c>
      <c r="BG116" s="38">
        <f t="shared" si="65"/>
        <v>0</v>
      </c>
      <c r="BM116" s="38">
        <f t="shared" si="66"/>
        <v>0</v>
      </c>
      <c r="BS116" s="38">
        <f t="shared" si="67"/>
        <v>0</v>
      </c>
      <c r="BY116" s="38">
        <f t="shared" si="68"/>
        <v>0</v>
      </c>
      <c r="CE116" s="38">
        <f t="shared" si="69"/>
        <v>0</v>
      </c>
      <c r="CK116" s="38">
        <f t="shared" si="70"/>
        <v>0</v>
      </c>
      <c r="CQ116" s="38">
        <f t="shared" si="71"/>
        <v>0</v>
      </c>
      <c r="CW116" s="38">
        <f t="shared" si="72"/>
        <v>0</v>
      </c>
      <c r="DC116" s="38">
        <f t="shared" si="73"/>
        <v>0</v>
      </c>
      <c r="DI116" s="38">
        <f t="shared" si="74"/>
        <v>0</v>
      </c>
      <c r="DO116" s="38">
        <f t="shared" si="75"/>
        <v>0</v>
      </c>
      <c r="DU116" s="38">
        <f t="shared" si="84"/>
        <v>0</v>
      </c>
      <c r="EA116" s="38">
        <f t="shared" si="76"/>
        <v>0</v>
      </c>
      <c r="EU116" s="38">
        <f t="shared" si="77"/>
        <v>0</v>
      </c>
      <c r="FA116" s="38">
        <f t="shared" si="78"/>
        <v>0</v>
      </c>
      <c r="FG116" s="38">
        <f t="shared" si="85"/>
        <v>0</v>
      </c>
      <c r="FM116" s="38">
        <f t="shared" si="79"/>
        <v>0</v>
      </c>
    </row>
    <row r="117" spans="5:169" x14ac:dyDescent="0.2">
      <c r="E117" s="38">
        <f t="shared" si="80"/>
        <v>0</v>
      </c>
      <c r="K117" s="38">
        <f t="shared" si="81"/>
        <v>0</v>
      </c>
      <c r="Q117" s="38">
        <f t="shared" si="82"/>
        <v>0</v>
      </c>
      <c r="W117" s="38">
        <f t="shared" si="83"/>
        <v>0</v>
      </c>
      <c r="AC117" s="38">
        <f t="shared" si="60"/>
        <v>0</v>
      </c>
      <c r="AI117" s="38">
        <f t="shared" si="61"/>
        <v>0</v>
      </c>
      <c r="AO117" s="38">
        <f t="shared" si="62"/>
        <v>0</v>
      </c>
      <c r="AU117" s="38">
        <f t="shared" si="63"/>
        <v>0</v>
      </c>
      <c r="BA117" s="38">
        <f t="shared" si="64"/>
        <v>0</v>
      </c>
      <c r="BG117" s="38">
        <f t="shared" si="65"/>
        <v>0</v>
      </c>
      <c r="BM117" s="38">
        <f t="shared" si="66"/>
        <v>0</v>
      </c>
      <c r="BS117" s="38">
        <f t="shared" si="67"/>
        <v>0</v>
      </c>
      <c r="BY117" s="38">
        <f t="shared" si="68"/>
        <v>0</v>
      </c>
      <c r="CE117" s="38">
        <f t="shared" si="69"/>
        <v>0</v>
      </c>
      <c r="CK117" s="38">
        <f t="shared" si="70"/>
        <v>0</v>
      </c>
      <c r="CQ117" s="38">
        <f t="shared" si="71"/>
        <v>0</v>
      </c>
      <c r="CW117" s="38">
        <f t="shared" si="72"/>
        <v>0</v>
      </c>
      <c r="DC117" s="38">
        <f t="shared" si="73"/>
        <v>0</v>
      </c>
      <c r="DI117" s="38">
        <f t="shared" si="74"/>
        <v>0</v>
      </c>
      <c r="DO117" s="38">
        <f t="shared" si="75"/>
        <v>0</v>
      </c>
      <c r="DU117" s="38">
        <f t="shared" si="84"/>
        <v>0</v>
      </c>
      <c r="EA117" s="38">
        <f t="shared" si="76"/>
        <v>0</v>
      </c>
      <c r="EU117" s="38">
        <f t="shared" si="77"/>
        <v>0</v>
      </c>
      <c r="FA117" s="38">
        <f t="shared" si="78"/>
        <v>0</v>
      </c>
      <c r="FG117" s="38">
        <f t="shared" si="85"/>
        <v>0</v>
      </c>
      <c r="FM117" s="38">
        <f t="shared" si="79"/>
        <v>0</v>
      </c>
    </row>
    <row r="118" spans="5:169" x14ac:dyDescent="0.2">
      <c r="E118" s="38">
        <f t="shared" si="80"/>
        <v>0</v>
      </c>
      <c r="K118" s="38">
        <f t="shared" si="81"/>
        <v>0</v>
      </c>
      <c r="Q118" s="38">
        <f t="shared" si="82"/>
        <v>0</v>
      </c>
      <c r="W118" s="38">
        <f t="shared" si="83"/>
        <v>0</v>
      </c>
      <c r="AC118" s="38">
        <f t="shared" si="60"/>
        <v>0</v>
      </c>
      <c r="AI118" s="38">
        <f t="shared" si="61"/>
        <v>0</v>
      </c>
      <c r="AO118" s="38">
        <f t="shared" si="62"/>
        <v>0</v>
      </c>
      <c r="AU118" s="38">
        <f t="shared" si="63"/>
        <v>0</v>
      </c>
      <c r="BA118" s="38">
        <f t="shared" si="64"/>
        <v>0</v>
      </c>
      <c r="BG118" s="38">
        <f t="shared" si="65"/>
        <v>0</v>
      </c>
      <c r="BM118" s="38">
        <f t="shared" si="66"/>
        <v>0</v>
      </c>
      <c r="BS118" s="38">
        <f t="shared" si="67"/>
        <v>0</v>
      </c>
      <c r="BY118" s="38">
        <f t="shared" si="68"/>
        <v>0</v>
      </c>
      <c r="CE118" s="38">
        <f t="shared" si="69"/>
        <v>0</v>
      </c>
      <c r="CK118" s="38">
        <f t="shared" si="70"/>
        <v>0</v>
      </c>
      <c r="CQ118" s="38">
        <f t="shared" si="71"/>
        <v>0</v>
      </c>
      <c r="CW118" s="38">
        <f t="shared" si="72"/>
        <v>0</v>
      </c>
      <c r="DC118" s="38">
        <f t="shared" si="73"/>
        <v>0</v>
      </c>
      <c r="DI118" s="38">
        <f t="shared" si="74"/>
        <v>0</v>
      </c>
      <c r="DO118" s="38">
        <f t="shared" si="75"/>
        <v>0</v>
      </c>
      <c r="DU118" s="38">
        <f t="shared" si="84"/>
        <v>0</v>
      </c>
      <c r="EA118" s="38">
        <f t="shared" si="76"/>
        <v>0</v>
      </c>
      <c r="EU118" s="38">
        <f t="shared" si="77"/>
        <v>0</v>
      </c>
      <c r="FA118" s="38">
        <f t="shared" si="78"/>
        <v>0</v>
      </c>
      <c r="FG118" s="38">
        <f t="shared" si="85"/>
        <v>0</v>
      </c>
      <c r="FM118" s="38">
        <f t="shared" si="79"/>
        <v>0</v>
      </c>
    </row>
    <row r="119" spans="5:169" x14ac:dyDescent="0.2">
      <c r="E119" s="38">
        <f t="shared" si="80"/>
        <v>0</v>
      </c>
      <c r="K119" s="38">
        <f t="shared" si="81"/>
        <v>0</v>
      </c>
      <c r="Q119" s="38">
        <f t="shared" si="82"/>
        <v>0</v>
      </c>
      <c r="W119" s="38">
        <f t="shared" si="83"/>
        <v>0</v>
      </c>
      <c r="AC119" s="38">
        <f t="shared" si="60"/>
        <v>0</v>
      </c>
      <c r="AI119" s="38">
        <f t="shared" si="61"/>
        <v>0</v>
      </c>
      <c r="AO119" s="38">
        <f t="shared" si="62"/>
        <v>0</v>
      </c>
      <c r="AU119" s="38">
        <f t="shared" si="63"/>
        <v>0</v>
      </c>
      <c r="BA119" s="38">
        <f t="shared" si="64"/>
        <v>0</v>
      </c>
      <c r="BG119" s="38">
        <f t="shared" si="65"/>
        <v>0</v>
      </c>
      <c r="BM119" s="38">
        <f t="shared" si="66"/>
        <v>0</v>
      </c>
      <c r="BS119" s="38">
        <f t="shared" si="67"/>
        <v>0</v>
      </c>
      <c r="BY119" s="38">
        <f t="shared" si="68"/>
        <v>0</v>
      </c>
      <c r="CE119" s="38">
        <f t="shared" si="69"/>
        <v>0</v>
      </c>
      <c r="CK119" s="38">
        <f t="shared" si="70"/>
        <v>0</v>
      </c>
      <c r="CQ119" s="38">
        <f t="shared" si="71"/>
        <v>0</v>
      </c>
      <c r="CW119" s="38">
        <f t="shared" si="72"/>
        <v>0</v>
      </c>
      <c r="DC119" s="38">
        <f t="shared" si="73"/>
        <v>0</v>
      </c>
      <c r="DI119" s="38">
        <f t="shared" si="74"/>
        <v>0</v>
      </c>
      <c r="DO119" s="38">
        <f t="shared" si="75"/>
        <v>0</v>
      </c>
      <c r="DU119" s="38">
        <f t="shared" si="84"/>
        <v>0</v>
      </c>
      <c r="EA119" s="38">
        <f t="shared" si="76"/>
        <v>0</v>
      </c>
      <c r="EU119" s="38">
        <f t="shared" si="77"/>
        <v>0</v>
      </c>
      <c r="FA119" s="38">
        <f t="shared" si="78"/>
        <v>0</v>
      </c>
      <c r="FG119" s="38">
        <f t="shared" si="85"/>
        <v>0</v>
      </c>
      <c r="FM119" s="38">
        <f t="shared" si="79"/>
        <v>0</v>
      </c>
    </row>
    <row r="120" spans="5:169" x14ac:dyDescent="0.2">
      <c r="E120" s="38">
        <f t="shared" si="80"/>
        <v>0</v>
      </c>
      <c r="K120" s="38">
        <f t="shared" si="81"/>
        <v>0</v>
      </c>
      <c r="Q120" s="38">
        <f t="shared" si="82"/>
        <v>0</v>
      </c>
      <c r="W120" s="38">
        <f t="shared" si="83"/>
        <v>0</v>
      </c>
      <c r="AC120" s="38">
        <f t="shared" si="60"/>
        <v>0</v>
      </c>
      <c r="AI120" s="38">
        <f t="shared" si="61"/>
        <v>0</v>
      </c>
      <c r="AO120" s="38">
        <f t="shared" si="62"/>
        <v>0</v>
      </c>
      <c r="AU120" s="38">
        <f t="shared" si="63"/>
        <v>0</v>
      </c>
      <c r="BA120" s="38">
        <f t="shared" si="64"/>
        <v>0</v>
      </c>
      <c r="BG120" s="38">
        <f t="shared" si="65"/>
        <v>0</v>
      </c>
      <c r="BM120" s="38">
        <f t="shared" si="66"/>
        <v>0</v>
      </c>
      <c r="BS120" s="38">
        <f t="shared" si="67"/>
        <v>0</v>
      </c>
      <c r="BY120" s="38">
        <f t="shared" si="68"/>
        <v>0</v>
      </c>
      <c r="CE120" s="38">
        <f t="shared" si="69"/>
        <v>0</v>
      </c>
      <c r="CK120" s="38">
        <f t="shared" si="70"/>
        <v>0</v>
      </c>
      <c r="CQ120" s="38">
        <f t="shared" si="71"/>
        <v>0</v>
      </c>
      <c r="CW120" s="38">
        <f t="shared" si="72"/>
        <v>0</v>
      </c>
      <c r="DC120" s="38">
        <f t="shared" si="73"/>
        <v>0</v>
      </c>
      <c r="DI120" s="38">
        <f t="shared" si="74"/>
        <v>0</v>
      </c>
      <c r="DO120" s="38">
        <f t="shared" si="75"/>
        <v>0</v>
      </c>
      <c r="DU120" s="38">
        <f t="shared" si="84"/>
        <v>0</v>
      </c>
      <c r="EA120" s="38">
        <f t="shared" si="76"/>
        <v>0</v>
      </c>
      <c r="EU120" s="38">
        <f t="shared" si="77"/>
        <v>0</v>
      </c>
      <c r="FA120" s="38">
        <f t="shared" si="78"/>
        <v>0</v>
      </c>
      <c r="FG120" s="38">
        <f t="shared" si="85"/>
        <v>0</v>
      </c>
      <c r="FM120" s="38">
        <f t="shared" si="79"/>
        <v>0</v>
      </c>
    </row>
    <row r="121" spans="5:169" x14ac:dyDescent="0.2">
      <c r="E121" s="38">
        <f t="shared" si="80"/>
        <v>0</v>
      </c>
      <c r="K121" s="38">
        <f t="shared" si="81"/>
        <v>0</v>
      </c>
      <c r="Q121" s="38">
        <f t="shared" si="82"/>
        <v>0</v>
      </c>
      <c r="W121" s="38">
        <f t="shared" si="83"/>
        <v>0</v>
      </c>
      <c r="AC121" s="38">
        <f t="shared" si="60"/>
        <v>0</v>
      </c>
      <c r="AI121" s="38">
        <f t="shared" si="61"/>
        <v>0</v>
      </c>
      <c r="AO121" s="38">
        <f t="shared" si="62"/>
        <v>0</v>
      </c>
      <c r="AU121" s="38">
        <f t="shared" si="63"/>
        <v>0</v>
      </c>
      <c r="BA121" s="38">
        <f t="shared" si="64"/>
        <v>0</v>
      </c>
      <c r="BG121" s="38">
        <f t="shared" si="65"/>
        <v>0</v>
      </c>
      <c r="BM121" s="38">
        <f t="shared" si="66"/>
        <v>0</v>
      </c>
      <c r="BS121" s="38">
        <f t="shared" si="67"/>
        <v>0</v>
      </c>
      <c r="BY121" s="38">
        <f t="shared" si="68"/>
        <v>0</v>
      </c>
      <c r="CE121" s="38">
        <f t="shared" si="69"/>
        <v>0</v>
      </c>
      <c r="CK121" s="38">
        <f t="shared" si="70"/>
        <v>0</v>
      </c>
      <c r="CQ121" s="38">
        <f t="shared" si="71"/>
        <v>0</v>
      </c>
      <c r="CW121" s="38">
        <f t="shared" si="72"/>
        <v>0</v>
      </c>
      <c r="DC121" s="38">
        <f t="shared" si="73"/>
        <v>0</v>
      </c>
      <c r="DI121" s="38">
        <f t="shared" si="74"/>
        <v>0</v>
      </c>
      <c r="DO121" s="38">
        <f t="shared" si="75"/>
        <v>0</v>
      </c>
      <c r="DU121" s="38">
        <f t="shared" si="84"/>
        <v>0</v>
      </c>
      <c r="EA121" s="38">
        <f t="shared" si="76"/>
        <v>0</v>
      </c>
      <c r="EU121" s="38">
        <f t="shared" si="77"/>
        <v>0</v>
      </c>
      <c r="FA121" s="38">
        <f t="shared" si="78"/>
        <v>0</v>
      </c>
      <c r="FG121" s="38">
        <f t="shared" si="85"/>
        <v>0</v>
      </c>
      <c r="FM121" s="38">
        <f t="shared" si="79"/>
        <v>0</v>
      </c>
    </row>
    <row r="122" spans="5:169" x14ac:dyDescent="0.2">
      <c r="E122" s="38">
        <f t="shared" si="80"/>
        <v>0</v>
      </c>
      <c r="K122" s="38">
        <f t="shared" si="81"/>
        <v>0</v>
      </c>
      <c r="Q122" s="38">
        <f t="shared" si="82"/>
        <v>0</v>
      </c>
      <c r="W122" s="38">
        <f t="shared" si="83"/>
        <v>0</v>
      </c>
      <c r="AC122" s="38">
        <f t="shared" si="60"/>
        <v>0</v>
      </c>
      <c r="AI122" s="38">
        <f t="shared" si="61"/>
        <v>0</v>
      </c>
      <c r="AO122" s="38">
        <f t="shared" si="62"/>
        <v>0</v>
      </c>
      <c r="AU122" s="38">
        <f t="shared" si="63"/>
        <v>0</v>
      </c>
      <c r="BA122" s="38">
        <f t="shared" si="64"/>
        <v>0</v>
      </c>
      <c r="BG122" s="38">
        <f t="shared" si="65"/>
        <v>0</v>
      </c>
      <c r="BM122" s="38">
        <f t="shared" si="66"/>
        <v>0</v>
      </c>
      <c r="BS122" s="38">
        <f t="shared" si="67"/>
        <v>0</v>
      </c>
      <c r="BY122" s="38">
        <f t="shared" si="68"/>
        <v>0</v>
      </c>
      <c r="CE122" s="38">
        <f t="shared" si="69"/>
        <v>0</v>
      </c>
      <c r="CK122" s="38">
        <f t="shared" si="70"/>
        <v>0</v>
      </c>
      <c r="CQ122" s="38">
        <f t="shared" si="71"/>
        <v>0</v>
      </c>
      <c r="CW122" s="38">
        <f t="shared" si="72"/>
        <v>0</v>
      </c>
      <c r="DC122" s="38">
        <f t="shared" si="73"/>
        <v>0</v>
      </c>
      <c r="DI122" s="38">
        <f t="shared" si="74"/>
        <v>0</v>
      </c>
      <c r="DO122" s="38">
        <f t="shared" si="75"/>
        <v>0</v>
      </c>
      <c r="DU122" s="38">
        <f t="shared" si="84"/>
        <v>0</v>
      </c>
      <c r="EA122" s="38">
        <f t="shared" si="76"/>
        <v>0</v>
      </c>
      <c r="EU122" s="38">
        <f t="shared" si="77"/>
        <v>0</v>
      </c>
      <c r="FA122" s="38">
        <f t="shared" si="78"/>
        <v>0</v>
      </c>
      <c r="FG122" s="38">
        <f t="shared" si="85"/>
        <v>0</v>
      </c>
      <c r="FM122" s="38">
        <f t="shared" si="79"/>
        <v>0</v>
      </c>
    </row>
    <row r="123" spans="5:169" x14ac:dyDescent="0.2">
      <c r="E123" s="38">
        <f t="shared" si="80"/>
        <v>0</v>
      </c>
      <c r="K123" s="38">
        <f t="shared" si="81"/>
        <v>0</v>
      </c>
      <c r="Q123" s="38">
        <f t="shared" si="82"/>
        <v>0</v>
      </c>
      <c r="W123" s="38">
        <f t="shared" si="83"/>
        <v>0</v>
      </c>
      <c r="AC123" s="38">
        <f t="shared" si="60"/>
        <v>0</v>
      </c>
      <c r="AI123" s="38">
        <f t="shared" si="61"/>
        <v>0</v>
      </c>
      <c r="AO123" s="38">
        <f t="shared" si="62"/>
        <v>0</v>
      </c>
      <c r="AU123" s="38">
        <f t="shared" si="63"/>
        <v>0</v>
      </c>
      <c r="BA123" s="38">
        <f t="shared" si="64"/>
        <v>0</v>
      </c>
      <c r="BG123" s="38">
        <f t="shared" si="65"/>
        <v>0</v>
      </c>
      <c r="BM123" s="38">
        <f t="shared" si="66"/>
        <v>0</v>
      </c>
      <c r="BS123" s="38">
        <f t="shared" si="67"/>
        <v>0</v>
      </c>
      <c r="BY123" s="38">
        <f t="shared" si="68"/>
        <v>0</v>
      </c>
      <c r="CE123" s="38">
        <f t="shared" si="69"/>
        <v>0</v>
      </c>
      <c r="CK123" s="38">
        <f t="shared" si="70"/>
        <v>0</v>
      </c>
      <c r="CQ123" s="38">
        <f t="shared" si="71"/>
        <v>0</v>
      </c>
      <c r="CW123" s="38">
        <f t="shared" si="72"/>
        <v>0</v>
      </c>
      <c r="DC123" s="38">
        <f t="shared" si="73"/>
        <v>0</v>
      </c>
      <c r="DI123" s="38">
        <f t="shared" si="74"/>
        <v>0</v>
      </c>
      <c r="DO123" s="38">
        <f t="shared" si="75"/>
        <v>0</v>
      </c>
      <c r="DU123" s="38">
        <f t="shared" si="84"/>
        <v>0</v>
      </c>
      <c r="EA123" s="38">
        <f t="shared" si="76"/>
        <v>0</v>
      </c>
      <c r="EU123" s="38">
        <f t="shared" si="77"/>
        <v>0</v>
      </c>
      <c r="FA123" s="38">
        <f t="shared" si="78"/>
        <v>0</v>
      </c>
      <c r="FG123" s="38">
        <f t="shared" si="85"/>
        <v>0</v>
      </c>
      <c r="FM123" s="38">
        <f t="shared" si="79"/>
        <v>0</v>
      </c>
    </row>
    <row r="124" spans="5:169" x14ac:dyDescent="0.2">
      <c r="E124" s="38">
        <f t="shared" si="80"/>
        <v>0</v>
      </c>
      <c r="K124" s="38">
        <f t="shared" si="81"/>
        <v>0</v>
      </c>
      <c r="Q124" s="38">
        <f t="shared" si="82"/>
        <v>0</v>
      </c>
      <c r="W124" s="38">
        <f t="shared" si="83"/>
        <v>0</v>
      </c>
      <c r="AC124" s="38">
        <f t="shared" si="60"/>
        <v>0</v>
      </c>
      <c r="AI124" s="38">
        <f t="shared" si="61"/>
        <v>0</v>
      </c>
      <c r="AO124" s="38">
        <f t="shared" si="62"/>
        <v>0</v>
      </c>
      <c r="AU124" s="38">
        <f t="shared" si="63"/>
        <v>0</v>
      </c>
      <c r="BA124" s="38">
        <f t="shared" si="64"/>
        <v>0</v>
      </c>
      <c r="BG124" s="38">
        <f t="shared" si="65"/>
        <v>0</v>
      </c>
      <c r="BM124" s="38">
        <f t="shared" si="66"/>
        <v>0</v>
      </c>
      <c r="BS124" s="38">
        <f t="shared" si="67"/>
        <v>0</v>
      </c>
      <c r="BY124" s="38">
        <f t="shared" si="68"/>
        <v>0</v>
      </c>
      <c r="CE124" s="38">
        <f t="shared" si="69"/>
        <v>0</v>
      </c>
      <c r="CK124" s="38">
        <f t="shared" si="70"/>
        <v>0</v>
      </c>
      <c r="CQ124" s="38">
        <f t="shared" si="71"/>
        <v>0</v>
      </c>
      <c r="CW124" s="38">
        <f t="shared" si="72"/>
        <v>0</v>
      </c>
      <c r="DC124" s="38">
        <f t="shared" si="73"/>
        <v>0</v>
      </c>
      <c r="DI124" s="38">
        <f t="shared" si="74"/>
        <v>0</v>
      </c>
      <c r="DO124" s="38">
        <f t="shared" si="75"/>
        <v>0</v>
      </c>
      <c r="DU124" s="38">
        <f t="shared" si="84"/>
        <v>0</v>
      </c>
      <c r="EA124" s="38">
        <f t="shared" si="76"/>
        <v>0</v>
      </c>
      <c r="EU124" s="38">
        <f t="shared" si="77"/>
        <v>0</v>
      </c>
      <c r="FA124" s="38">
        <f t="shared" si="78"/>
        <v>0</v>
      </c>
      <c r="FG124" s="38">
        <f t="shared" si="85"/>
        <v>0</v>
      </c>
      <c r="FM124" s="38">
        <f t="shared" si="79"/>
        <v>0</v>
      </c>
    </row>
    <row r="125" spans="5:169" x14ac:dyDescent="0.2">
      <c r="E125" s="38">
        <f t="shared" si="80"/>
        <v>0</v>
      </c>
      <c r="K125" s="38">
        <f t="shared" si="81"/>
        <v>0</v>
      </c>
      <c r="Q125" s="38">
        <f t="shared" si="82"/>
        <v>0</v>
      </c>
      <c r="W125" s="38">
        <f t="shared" si="83"/>
        <v>0</v>
      </c>
      <c r="AC125" s="38">
        <f t="shared" si="60"/>
        <v>0</v>
      </c>
      <c r="AI125" s="38">
        <f t="shared" si="61"/>
        <v>0</v>
      </c>
      <c r="AO125" s="38">
        <f t="shared" si="62"/>
        <v>0</v>
      </c>
      <c r="AU125" s="38">
        <f t="shared" si="63"/>
        <v>0</v>
      </c>
      <c r="BA125" s="38">
        <f t="shared" si="64"/>
        <v>0</v>
      </c>
      <c r="BG125" s="38">
        <f t="shared" si="65"/>
        <v>0</v>
      </c>
      <c r="BM125" s="38">
        <f t="shared" si="66"/>
        <v>0</v>
      </c>
      <c r="BS125" s="38">
        <f t="shared" si="67"/>
        <v>0</v>
      </c>
      <c r="BY125" s="38">
        <f t="shared" si="68"/>
        <v>0</v>
      </c>
      <c r="CE125" s="38">
        <f t="shared" si="69"/>
        <v>0</v>
      </c>
      <c r="CK125" s="38">
        <f t="shared" si="70"/>
        <v>0</v>
      </c>
      <c r="CQ125" s="38">
        <f t="shared" si="71"/>
        <v>0</v>
      </c>
      <c r="CW125" s="38">
        <f t="shared" si="72"/>
        <v>0</v>
      </c>
      <c r="DC125" s="38">
        <f t="shared" si="73"/>
        <v>0</v>
      </c>
      <c r="DI125" s="38">
        <f t="shared" si="74"/>
        <v>0</v>
      </c>
      <c r="DO125" s="38">
        <f t="shared" si="75"/>
        <v>0</v>
      </c>
      <c r="DU125" s="38">
        <f t="shared" si="84"/>
        <v>0</v>
      </c>
      <c r="EA125" s="38">
        <f t="shared" si="76"/>
        <v>0</v>
      </c>
      <c r="EU125" s="38">
        <f t="shared" si="77"/>
        <v>0</v>
      </c>
      <c r="FA125" s="38">
        <f t="shared" si="78"/>
        <v>0</v>
      </c>
      <c r="FG125" s="38">
        <f t="shared" si="85"/>
        <v>0</v>
      </c>
      <c r="FM125" s="38">
        <f t="shared" si="79"/>
        <v>0</v>
      </c>
    </row>
    <row r="126" spans="5:169" x14ac:dyDescent="0.2">
      <c r="E126" s="38">
        <f t="shared" si="80"/>
        <v>0</v>
      </c>
      <c r="K126" s="38">
        <f t="shared" si="81"/>
        <v>0</v>
      </c>
      <c r="Q126" s="38">
        <f t="shared" si="82"/>
        <v>0</v>
      </c>
      <c r="W126" s="38">
        <f t="shared" si="83"/>
        <v>0</v>
      </c>
      <c r="AC126" s="38">
        <f t="shared" si="60"/>
        <v>0</v>
      </c>
      <c r="AI126" s="38">
        <f t="shared" si="61"/>
        <v>0</v>
      </c>
      <c r="AO126" s="38">
        <f t="shared" si="62"/>
        <v>0</v>
      </c>
      <c r="AU126" s="38">
        <f t="shared" si="63"/>
        <v>0</v>
      </c>
      <c r="BA126" s="38">
        <f t="shared" si="64"/>
        <v>0</v>
      </c>
      <c r="BG126" s="38">
        <f t="shared" si="65"/>
        <v>0</v>
      </c>
      <c r="BM126" s="38">
        <f t="shared" si="66"/>
        <v>0</v>
      </c>
      <c r="BS126" s="38">
        <f t="shared" si="67"/>
        <v>0</v>
      </c>
      <c r="BY126" s="38">
        <f t="shared" si="68"/>
        <v>0</v>
      </c>
      <c r="CE126" s="38">
        <f t="shared" si="69"/>
        <v>0</v>
      </c>
      <c r="CK126" s="38">
        <f t="shared" si="70"/>
        <v>0</v>
      </c>
      <c r="CQ126" s="38">
        <f t="shared" si="71"/>
        <v>0</v>
      </c>
      <c r="CW126" s="38">
        <f t="shared" si="72"/>
        <v>0</v>
      </c>
      <c r="DC126" s="38">
        <f t="shared" si="73"/>
        <v>0</v>
      </c>
      <c r="DI126" s="38">
        <f t="shared" si="74"/>
        <v>0</v>
      </c>
      <c r="DO126" s="38">
        <f t="shared" si="75"/>
        <v>0</v>
      </c>
      <c r="DU126" s="38">
        <f t="shared" si="84"/>
        <v>0</v>
      </c>
      <c r="EA126" s="38">
        <f t="shared" si="76"/>
        <v>0</v>
      </c>
      <c r="EU126" s="38">
        <f t="shared" si="77"/>
        <v>0</v>
      </c>
      <c r="FA126" s="38">
        <f t="shared" si="78"/>
        <v>0</v>
      </c>
      <c r="FG126" s="38">
        <f t="shared" si="85"/>
        <v>0</v>
      </c>
      <c r="FM126" s="38">
        <f t="shared" si="79"/>
        <v>0</v>
      </c>
    </row>
    <row r="127" spans="5:169" x14ac:dyDescent="0.2">
      <c r="E127" s="38">
        <f t="shared" si="80"/>
        <v>0</v>
      </c>
      <c r="K127" s="38">
        <f t="shared" si="81"/>
        <v>0</v>
      </c>
      <c r="Q127" s="38">
        <f t="shared" si="82"/>
        <v>0</v>
      </c>
      <c r="W127" s="38">
        <f t="shared" si="83"/>
        <v>0</v>
      </c>
      <c r="AC127" s="38">
        <f t="shared" si="60"/>
        <v>0</v>
      </c>
      <c r="AI127" s="38">
        <f t="shared" si="61"/>
        <v>0</v>
      </c>
      <c r="AO127" s="38">
        <f t="shared" si="62"/>
        <v>0</v>
      </c>
      <c r="AU127" s="38">
        <f t="shared" si="63"/>
        <v>0</v>
      </c>
      <c r="BA127" s="38">
        <f t="shared" si="64"/>
        <v>0</v>
      </c>
      <c r="BG127" s="38">
        <f t="shared" si="65"/>
        <v>0</v>
      </c>
      <c r="BM127" s="38">
        <f t="shared" si="66"/>
        <v>0</v>
      </c>
      <c r="BS127" s="38">
        <f t="shared" si="67"/>
        <v>0</v>
      </c>
      <c r="BY127" s="38">
        <f t="shared" si="68"/>
        <v>0</v>
      </c>
      <c r="CE127" s="38">
        <f t="shared" si="69"/>
        <v>0</v>
      </c>
      <c r="CK127" s="38">
        <f t="shared" si="70"/>
        <v>0</v>
      </c>
      <c r="CQ127" s="38">
        <f t="shared" si="71"/>
        <v>0</v>
      </c>
      <c r="CW127" s="38">
        <f t="shared" si="72"/>
        <v>0</v>
      </c>
      <c r="DC127" s="38">
        <f t="shared" si="73"/>
        <v>0</v>
      </c>
      <c r="DI127" s="38">
        <f t="shared" si="74"/>
        <v>0</v>
      </c>
      <c r="DO127" s="38">
        <f t="shared" si="75"/>
        <v>0</v>
      </c>
      <c r="DU127" s="38">
        <f t="shared" si="84"/>
        <v>0</v>
      </c>
      <c r="EA127" s="38">
        <f t="shared" si="76"/>
        <v>0</v>
      </c>
      <c r="EU127" s="38">
        <f t="shared" si="77"/>
        <v>0</v>
      </c>
      <c r="FA127" s="38">
        <f t="shared" si="78"/>
        <v>0</v>
      </c>
      <c r="FG127" s="38">
        <f t="shared" si="85"/>
        <v>0</v>
      </c>
      <c r="FM127" s="38">
        <f t="shared" si="79"/>
        <v>0</v>
      </c>
    </row>
    <row r="128" spans="5:169" x14ac:dyDescent="0.2">
      <c r="E128" s="38">
        <f t="shared" si="80"/>
        <v>0</v>
      </c>
      <c r="K128" s="38">
        <f t="shared" si="81"/>
        <v>0</v>
      </c>
      <c r="Q128" s="38">
        <f t="shared" si="82"/>
        <v>0</v>
      </c>
      <c r="W128" s="38">
        <f t="shared" si="83"/>
        <v>0</v>
      </c>
      <c r="AC128" s="38">
        <f t="shared" si="60"/>
        <v>0</v>
      </c>
      <c r="AI128" s="38">
        <f t="shared" si="61"/>
        <v>0</v>
      </c>
      <c r="AO128" s="38">
        <f t="shared" si="62"/>
        <v>0</v>
      </c>
      <c r="AU128" s="38">
        <f t="shared" si="63"/>
        <v>0</v>
      </c>
      <c r="BA128" s="38">
        <f t="shared" si="64"/>
        <v>0</v>
      </c>
      <c r="BG128" s="38">
        <f t="shared" si="65"/>
        <v>0</v>
      </c>
      <c r="BM128" s="38">
        <f t="shared" si="66"/>
        <v>0</v>
      </c>
      <c r="BS128" s="38">
        <f t="shared" si="67"/>
        <v>0</v>
      </c>
      <c r="BY128" s="38">
        <f t="shared" si="68"/>
        <v>0</v>
      </c>
      <c r="CE128" s="38">
        <f t="shared" si="69"/>
        <v>0</v>
      </c>
      <c r="CK128" s="38">
        <f t="shared" si="70"/>
        <v>0</v>
      </c>
      <c r="CQ128" s="38">
        <f t="shared" si="71"/>
        <v>0</v>
      </c>
      <c r="CW128" s="38">
        <f t="shared" si="72"/>
        <v>0</v>
      </c>
      <c r="DC128" s="38">
        <f t="shared" si="73"/>
        <v>0</v>
      </c>
      <c r="DI128" s="38">
        <f t="shared" si="74"/>
        <v>0</v>
      </c>
      <c r="DO128" s="38">
        <f t="shared" si="75"/>
        <v>0</v>
      </c>
      <c r="DU128" s="38">
        <f t="shared" si="84"/>
        <v>0</v>
      </c>
      <c r="EA128" s="38">
        <f t="shared" si="76"/>
        <v>0</v>
      </c>
      <c r="EU128" s="38">
        <f t="shared" si="77"/>
        <v>0</v>
      </c>
      <c r="FA128" s="38">
        <f t="shared" si="78"/>
        <v>0</v>
      </c>
      <c r="FG128" s="38">
        <f t="shared" si="85"/>
        <v>0</v>
      </c>
      <c r="FM128" s="38">
        <f t="shared" si="79"/>
        <v>0</v>
      </c>
    </row>
    <row r="129" spans="5:169" x14ac:dyDescent="0.2">
      <c r="E129" s="38">
        <f t="shared" si="80"/>
        <v>0</v>
      </c>
      <c r="K129" s="38">
        <f t="shared" si="81"/>
        <v>0</v>
      </c>
      <c r="Q129" s="38">
        <f t="shared" si="82"/>
        <v>0</v>
      </c>
      <c r="W129" s="38">
        <f t="shared" si="83"/>
        <v>0</v>
      </c>
      <c r="AC129" s="38">
        <f t="shared" si="60"/>
        <v>0</v>
      </c>
      <c r="AI129" s="38">
        <f t="shared" si="61"/>
        <v>0</v>
      </c>
      <c r="AO129" s="38">
        <f t="shared" si="62"/>
        <v>0</v>
      </c>
      <c r="AU129" s="38">
        <f t="shared" si="63"/>
        <v>0</v>
      </c>
      <c r="BA129" s="38">
        <f t="shared" si="64"/>
        <v>0</v>
      </c>
      <c r="BG129" s="38">
        <f t="shared" si="65"/>
        <v>0</v>
      </c>
      <c r="BM129" s="38">
        <f t="shared" si="66"/>
        <v>0</v>
      </c>
      <c r="BS129" s="38">
        <f t="shared" si="67"/>
        <v>0</v>
      </c>
      <c r="BY129" s="38">
        <f t="shared" si="68"/>
        <v>0</v>
      </c>
      <c r="CE129" s="38">
        <f t="shared" si="69"/>
        <v>0</v>
      </c>
      <c r="CK129" s="38">
        <f t="shared" si="70"/>
        <v>0</v>
      </c>
      <c r="CQ129" s="38">
        <f t="shared" si="71"/>
        <v>0</v>
      </c>
      <c r="CW129" s="38">
        <f t="shared" si="72"/>
        <v>0</v>
      </c>
      <c r="DC129" s="38">
        <f t="shared" si="73"/>
        <v>0</v>
      </c>
      <c r="DI129" s="38">
        <f t="shared" si="74"/>
        <v>0</v>
      </c>
      <c r="DO129" s="38">
        <f t="shared" si="75"/>
        <v>0</v>
      </c>
      <c r="DU129" s="38">
        <f t="shared" si="84"/>
        <v>0</v>
      </c>
      <c r="EA129" s="38">
        <f t="shared" si="76"/>
        <v>0</v>
      </c>
      <c r="EU129" s="38">
        <f t="shared" si="77"/>
        <v>0</v>
      </c>
      <c r="FA129" s="38">
        <f t="shared" si="78"/>
        <v>0</v>
      </c>
      <c r="FG129" s="38">
        <f t="shared" si="85"/>
        <v>0</v>
      </c>
      <c r="FM129" s="38">
        <f t="shared" si="79"/>
        <v>0</v>
      </c>
    </row>
    <row r="130" spans="5:169" x14ac:dyDescent="0.2">
      <c r="E130" s="38">
        <f t="shared" si="80"/>
        <v>0</v>
      </c>
      <c r="K130" s="38">
        <f t="shared" si="81"/>
        <v>0</v>
      </c>
      <c r="Q130" s="38">
        <f t="shared" si="82"/>
        <v>0</v>
      </c>
      <c r="W130" s="38">
        <f t="shared" si="83"/>
        <v>0</v>
      </c>
      <c r="AC130" s="38">
        <f t="shared" si="60"/>
        <v>0</v>
      </c>
      <c r="AI130" s="38">
        <f t="shared" si="61"/>
        <v>0</v>
      </c>
      <c r="AO130" s="38">
        <f t="shared" si="62"/>
        <v>0</v>
      </c>
      <c r="AU130" s="38">
        <f t="shared" si="63"/>
        <v>0</v>
      </c>
      <c r="BA130" s="38">
        <f t="shared" si="64"/>
        <v>0</v>
      </c>
      <c r="BG130" s="38">
        <f t="shared" si="65"/>
        <v>0</v>
      </c>
      <c r="BM130" s="38">
        <f t="shared" si="66"/>
        <v>0</v>
      </c>
      <c r="BS130" s="38">
        <f t="shared" si="67"/>
        <v>0</v>
      </c>
      <c r="BY130" s="38">
        <f t="shared" si="68"/>
        <v>0</v>
      </c>
      <c r="CE130" s="38">
        <f t="shared" si="69"/>
        <v>0</v>
      </c>
      <c r="CK130" s="38">
        <f t="shared" si="70"/>
        <v>0</v>
      </c>
      <c r="CQ130" s="38">
        <f t="shared" si="71"/>
        <v>0</v>
      </c>
      <c r="CW130" s="38">
        <f t="shared" si="72"/>
        <v>0</v>
      </c>
      <c r="DC130" s="38">
        <f t="shared" si="73"/>
        <v>0</v>
      </c>
      <c r="DI130" s="38">
        <f t="shared" si="74"/>
        <v>0</v>
      </c>
      <c r="DO130" s="38">
        <f t="shared" si="75"/>
        <v>0</v>
      </c>
      <c r="DU130" s="38">
        <f t="shared" si="84"/>
        <v>0</v>
      </c>
      <c r="EA130" s="38">
        <f t="shared" si="76"/>
        <v>0</v>
      </c>
      <c r="EU130" s="38">
        <f t="shared" si="77"/>
        <v>0</v>
      </c>
      <c r="FA130" s="38">
        <f t="shared" si="78"/>
        <v>0</v>
      </c>
      <c r="FG130" s="38">
        <f t="shared" si="85"/>
        <v>0</v>
      </c>
      <c r="FM130" s="38">
        <f t="shared" si="79"/>
        <v>0</v>
      </c>
    </row>
    <row r="131" spans="5:169" x14ac:dyDescent="0.2">
      <c r="E131" s="38">
        <f t="shared" si="80"/>
        <v>0</v>
      </c>
      <c r="K131" s="38">
        <f t="shared" si="81"/>
        <v>0</v>
      </c>
      <c r="Q131" s="38">
        <f t="shared" si="82"/>
        <v>0</v>
      </c>
      <c r="W131" s="38">
        <f t="shared" si="83"/>
        <v>0</v>
      </c>
      <c r="AC131" s="38">
        <f t="shared" si="60"/>
        <v>0</v>
      </c>
      <c r="AI131" s="38">
        <f t="shared" si="61"/>
        <v>0</v>
      </c>
      <c r="AO131" s="38">
        <f t="shared" si="62"/>
        <v>0</v>
      </c>
      <c r="AU131" s="38">
        <f t="shared" si="63"/>
        <v>0</v>
      </c>
      <c r="BA131" s="38">
        <f t="shared" si="64"/>
        <v>0</v>
      </c>
      <c r="BG131" s="38">
        <f t="shared" si="65"/>
        <v>0</v>
      </c>
      <c r="BM131" s="38">
        <f t="shared" si="66"/>
        <v>0</v>
      </c>
      <c r="BS131" s="38">
        <f t="shared" si="67"/>
        <v>0</v>
      </c>
      <c r="BY131" s="38">
        <f t="shared" si="68"/>
        <v>0</v>
      </c>
      <c r="CE131" s="38">
        <f t="shared" si="69"/>
        <v>0</v>
      </c>
      <c r="CK131" s="38">
        <f t="shared" si="70"/>
        <v>0</v>
      </c>
      <c r="CQ131" s="38">
        <f t="shared" si="71"/>
        <v>0</v>
      </c>
      <c r="CW131" s="38">
        <f t="shared" si="72"/>
        <v>0</v>
      </c>
      <c r="DC131" s="38">
        <f t="shared" si="73"/>
        <v>0</v>
      </c>
      <c r="DI131" s="38">
        <f t="shared" si="74"/>
        <v>0</v>
      </c>
      <c r="DO131" s="38">
        <f t="shared" si="75"/>
        <v>0</v>
      </c>
      <c r="DU131" s="38">
        <f t="shared" si="84"/>
        <v>0</v>
      </c>
      <c r="EA131" s="38">
        <f t="shared" si="76"/>
        <v>0</v>
      </c>
      <c r="EU131" s="38">
        <f t="shared" si="77"/>
        <v>0</v>
      </c>
      <c r="FA131" s="38">
        <f t="shared" si="78"/>
        <v>0</v>
      </c>
      <c r="FG131" s="38">
        <f t="shared" si="85"/>
        <v>0</v>
      </c>
      <c r="FM131" s="38">
        <f t="shared" si="79"/>
        <v>0</v>
      </c>
    </row>
    <row r="132" spans="5:169" x14ac:dyDescent="0.2">
      <c r="E132" s="38">
        <f t="shared" si="80"/>
        <v>0</v>
      </c>
      <c r="K132" s="38">
        <f t="shared" si="81"/>
        <v>0</v>
      </c>
      <c r="Q132" s="38">
        <f t="shared" si="82"/>
        <v>0</v>
      </c>
      <c r="W132" s="38">
        <f t="shared" si="83"/>
        <v>0</v>
      </c>
      <c r="AC132" s="38">
        <f t="shared" si="60"/>
        <v>0</v>
      </c>
      <c r="AI132" s="38">
        <f t="shared" si="61"/>
        <v>0</v>
      </c>
      <c r="AO132" s="38">
        <f t="shared" si="62"/>
        <v>0</v>
      </c>
      <c r="AU132" s="38">
        <f t="shared" si="63"/>
        <v>0</v>
      </c>
      <c r="BA132" s="38">
        <f t="shared" si="64"/>
        <v>0</v>
      </c>
      <c r="BG132" s="38">
        <f t="shared" si="65"/>
        <v>0</v>
      </c>
      <c r="BM132" s="38">
        <f t="shared" si="66"/>
        <v>0</v>
      </c>
      <c r="BS132" s="38">
        <f t="shared" si="67"/>
        <v>0</v>
      </c>
      <c r="BY132" s="38">
        <f t="shared" si="68"/>
        <v>0</v>
      </c>
      <c r="CE132" s="38">
        <f t="shared" si="69"/>
        <v>0</v>
      </c>
      <c r="CK132" s="38">
        <f t="shared" si="70"/>
        <v>0</v>
      </c>
      <c r="CQ132" s="38">
        <f t="shared" si="71"/>
        <v>0</v>
      </c>
      <c r="CW132" s="38">
        <f t="shared" si="72"/>
        <v>0</v>
      </c>
      <c r="DC132" s="38">
        <f t="shared" si="73"/>
        <v>0</v>
      </c>
      <c r="DI132" s="38">
        <f t="shared" si="74"/>
        <v>0</v>
      </c>
      <c r="DO132" s="38">
        <f t="shared" si="75"/>
        <v>0</v>
      </c>
      <c r="DU132" s="38">
        <f t="shared" si="84"/>
        <v>0</v>
      </c>
      <c r="EA132" s="38">
        <f t="shared" si="76"/>
        <v>0</v>
      </c>
      <c r="EU132" s="38">
        <f t="shared" si="77"/>
        <v>0</v>
      </c>
      <c r="FA132" s="38">
        <f t="shared" si="78"/>
        <v>0</v>
      </c>
      <c r="FG132" s="38">
        <f t="shared" si="85"/>
        <v>0</v>
      </c>
      <c r="FM132" s="38">
        <f t="shared" si="79"/>
        <v>0</v>
      </c>
    </row>
    <row r="133" spans="5:169" x14ac:dyDescent="0.2">
      <c r="E133" s="38">
        <f t="shared" si="80"/>
        <v>0</v>
      </c>
      <c r="K133" s="38">
        <f t="shared" si="81"/>
        <v>0</v>
      </c>
      <c r="Q133" s="38">
        <f t="shared" si="82"/>
        <v>0</v>
      </c>
      <c r="W133" s="38">
        <f t="shared" si="83"/>
        <v>0</v>
      </c>
      <c r="AC133" s="38">
        <f t="shared" si="60"/>
        <v>0</v>
      </c>
      <c r="AI133" s="38">
        <f t="shared" si="61"/>
        <v>0</v>
      </c>
      <c r="AO133" s="38">
        <f t="shared" si="62"/>
        <v>0</v>
      </c>
      <c r="AU133" s="38">
        <f t="shared" si="63"/>
        <v>0</v>
      </c>
      <c r="BA133" s="38">
        <f t="shared" si="64"/>
        <v>0</v>
      </c>
      <c r="BG133" s="38">
        <f t="shared" si="65"/>
        <v>0</v>
      </c>
      <c r="BM133" s="38">
        <f t="shared" si="66"/>
        <v>0</v>
      </c>
      <c r="BS133" s="38">
        <f t="shared" si="67"/>
        <v>0</v>
      </c>
      <c r="BY133" s="38">
        <f t="shared" si="68"/>
        <v>0</v>
      </c>
      <c r="CE133" s="38">
        <f t="shared" si="69"/>
        <v>0</v>
      </c>
      <c r="CK133" s="38">
        <f t="shared" si="70"/>
        <v>0</v>
      </c>
      <c r="CQ133" s="38">
        <f t="shared" si="71"/>
        <v>0</v>
      </c>
      <c r="CW133" s="38">
        <f t="shared" si="72"/>
        <v>0</v>
      </c>
      <c r="DC133" s="38">
        <f t="shared" si="73"/>
        <v>0</v>
      </c>
      <c r="DI133" s="38">
        <f t="shared" si="74"/>
        <v>0</v>
      </c>
      <c r="DO133" s="38">
        <f t="shared" si="75"/>
        <v>0</v>
      </c>
      <c r="DU133" s="38">
        <f t="shared" si="84"/>
        <v>0</v>
      </c>
      <c r="EA133" s="38">
        <f t="shared" si="76"/>
        <v>0</v>
      </c>
      <c r="EU133" s="38">
        <f t="shared" si="77"/>
        <v>0</v>
      </c>
      <c r="FA133" s="38">
        <f t="shared" si="78"/>
        <v>0</v>
      </c>
      <c r="FG133" s="38">
        <f t="shared" si="85"/>
        <v>0</v>
      </c>
      <c r="FM133" s="38">
        <f t="shared" si="79"/>
        <v>0</v>
      </c>
    </row>
    <row r="134" spans="5:169" x14ac:dyDescent="0.2">
      <c r="E134" s="38">
        <f t="shared" si="80"/>
        <v>0</v>
      </c>
      <c r="K134" s="38">
        <f t="shared" si="81"/>
        <v>0</v>
      </c>
      <c r="Q134" s="38">
        <f t="shared" si="82"/>
        <v>0</v>
      </c>
      <c r="W134" s="38">
        <f t="shared" si="83"/>
        <v>0</v>
      </c>
      <c r="AC134" s="38">
        <f t="shared" si="60"/>
        <v>0</v>
      </c>
      <c r="AI134" s="38">
        <f t="shared" si="61"/>
        <v>0</v>
      </c>
      <c r="AO134" s="38">
        <f t="shared" si="62"/>
        <v>0</v>
      </c>
      <c r="AU134" s="38">
        <f t="shared" si="63"/>
        <v>0</v>
      </c>
      <c r="BA134" s="38">
        <f t="shared" si="64"/>
        <v>0</v>
      </c>
      <c r="BG134" s="38">
        <f t="shared" si="65"/>
        <v>0</v>
      </c>
      <c r="BM134" s="38">
        <f t="shared" si="66"/>
        <v>0</v>
      </c>
      <c r="BS134" s="38">
        <f t="shared" si="67"/>
        <v>0</v>
      </c>
      <c r="BY134" s="38">
        <f t="shared" si="68"/>
        <v>0</v>
      </c>
      <c r="CE134" s="38">
        <f t="shared" si="69"/>
        <v>0</v>
      </c>
      <c r="CK134" s="38">
        <f t="shared" si="70"/>
        <v>0</v>
      </c>
      <c r="CQ134" s="38">
        <f t="shared" si="71"/>
        <v>0</v>
      </c>
      <c r="CW134" s="38">
        <f t="shared" si="72"/>
        <v>0</v>
      </c>
      <c r="DC134" s="38">
        <f t="shared" si="73"/>
        <v>0</v>
      </c>
      <c r="DI134" s="38">
        <f t="shared" si="74"/>
        <v>0</v>
      </c>
      <c r="DO134" s="38">
        <f t="shared" si="75"/>
        <v>0</v>
      </c>
      <c r="DU134" s="38">
        <f t="shared" si="84"/>
        <v>0</v>
      </c>
      <c r="EA134" s="38">
        <f t="shared" si="76"/>
        <v>0</v>
      </c>
      <c r="EU134" s="38">
        <f t="shared" si="77"/>
        <v>0</v>
      </c>
      <c r="FA134" s="38">
        <f t="shared" si="78"/>
        <v>0</v>
      </c>
      <c r="FG134" s="38">
        <f t="shared" si="85"/>
        <v>0</v>
      </c>
      <c r="FM134" s="38">
        <f t="shared" si="79"/>
        <v>0</v>
      </c>
    </row>
    <row r="135" spans="5:169" x14ac:dyDescent="0.2">
      <c r="E135" s="38">
        <f t="shared" si="80"/>
        <v>0</v>
      </c>
      <c r="K135" s="38">
        <f t="shared" si="81"/>
        <v>0</v>
      </c>
      <c r="Q135" s="38">
        <f t="shared" si="82"/>
        <v>0</v>
      </c>
      <c r="W135" s="38">
        <f t="shared" si="83"/>
        <v>0</v>
      </c>
      <c r="AC135" s="38">
        <f t="shared" si="60"/>
        <v>0</v>
      </c>
      <c r="AI135" s="38">
        <f t="shared" si="61"/>
        <v>0</v>
      </c>
      <c r="AO135" s="38">
        <f t="shared" si="62"/>
        <v>0</v>
      </c>
      <c r="AU135" s="38">
        <f t="shared" si="63"/>
        <v>0</v>
      </c>
      <c r="BA135" s="38">
        <f t="shared" si="64"/>
        <v>0</v>
      </c>
      <c r="BG135" s="38">
        <f t="shared" si="65"/>
        <v>0</v>
      </c>
      <c r="BM135" s="38">
        <f t="shared" si="66"/>
        <v>0</v>
      </c>
      <c r="BS135" s="38">
        <f t="shared" si="67"/>
        <v>0</v>
      </c>
      <c r="BY135" s="38">
        <f t="shared" si="68"/>
        <v>0</v>
      </c>
      <c r="CE135" s="38">
        <f t="shared" si="69"/>
        <v>0</v>
      </c>
      <c r="CK135" s="38">
        <f t="shared" si="70"/>
        <v>0</v>
      </c>
      <c r="CQ135" s="38">
        <f t="shared" si="71"/>
        <v>0</v>
      </c>
      <c r="CW135" s="38">
        <f t="shared" si="72"/>
        <v>0</v>
      </c>
      <c r="DC135" s="38">
        <f t="shared" si="73"/>
        <v>0</v>
      </c>
      <c r="DI135" s="38">
        <f t="shared" si="74"/>
        <v>0</v>
      </c>
      <c r="DO135" s="38">
        <f t="shared" si="75"/>
        <v>0</v>
      </c>
      <c r="DU135" s="38">
        <f t="shared" si="84"/>
        <v>0</v>
      </c>
      <c r="EA135" s="38">
        <f t="shared" si="76"/>
        <v>0</v>
      </c>
      <c r="EU135" s="38">
        <f t="shared" si="77"/>
        <v>0</v>
      </c>
      <c r="FA135" s="38">
        <f t="shared" si="78"/>
        <v>0</v>
      </c>
      <c r="FG135" s="38">
        <f t="shared" si="85"/>
        <v>0</v>
      </c>
      <c r="FM135" s="38">
        <f t="shared" si="79"/>
        <v>0</v>
      </c>
    </row>
    <row r="136" spans="5:169" x14ac:dyDescent="0.2">
      <c r="E136" s="38">
        <f t="shared" si="80"/>
        <v>0</v>
      </c>
      <c r="K136" s="38">
        <f t="shared" si="81"/>
        <v>0</v>
      </c>
      <c r="Q136" s="38">
        <f t="shared" si="82"/>
        <v>0</v>
      </c>
      <c r="W136" s="38">
        <f t="shared" si="83"/>
        <v>0</v>
      </c>
      <c r="AC136" s="38">
        <f t="shared" si="60"/>
        <v>0</v>
      </c>
      <c r="AI136" s="38">
        <f t="shared" si="61"/>
        <v>0</v>
      </c>
      <c r="AO136" s="38">
        <f t="shared" si="62"/>
        <v>0</v>
      </c>
      <c r="AU136" s="38">
        <f t="shared" si="63"/>
        <v>0</v>
      </c>
      <c r="BA136" s="38">
        <f t="shared" si="64"/>
        <v>0</v>
      </c>
      <c r="BG136" s="38">
        <f t="shared" si="65"/>
        <v>0</v>
      </c>
      <c r="BM136" s="38">
        <f t="shared" si="66"/>
        <v>0</v>
      </c>
      <c r="BS136" s="38">
        <f t="shared" si="67"/>
        <v>0</v>
      </c>
      <c r="BY136" s="38">
        <f t="shared" si="68"/>
        <v>0</v>
      </c>
      <c r="CE136" s="38">
        <f t="shared" si="69"/>
        <v>0</v>
      </c>
      <c r="CK136" s="38">
        <f t="shared" si="70"/>
        <v>0</v>
      </c>
      <c r="CQ136" s="38">
        <f t="shared" si="71"/>
        <v>0</v>
      </c>
      <c r="CW136" s="38">
        <f t="shared" si="72"/>
        <v>0</v>
      </c>
      <c r="DC136" s="38">
        <f t="shared" si="73"/>
        <v>0</v>
      </c>
      <c r="DI136" s="38">
        <f t="shared" si="74"/>
        <v>0</v>
      </c>
      <c r="DO136" s="38">
        <f t="shared" si="75"/>
        <v>0</v>
      </c>
      <c r="DU136" s="38">
        <f t="shared" si="84"/>
        <v>0</v>
      </c>
      <c r="EA136" s="38">
        <f t="shared" si="76"/>
        <v>0</v>
      </c>
      <c r="EU136" s="38">
        <f t="shared" si="77"/>
        <v>0</v>
      </c>
      <c r="FA136" s="38">
        <f t="shared" si="78"/>
        <v>0</v>
      </c>
      <c r="FG136" s="38">
        <f t="shared" si="85"/>
        <v>0</v>
      </c>
      <c r="FM136" s="38">
        <f t="shared" si="79"/>
        <v>0</v>
      </c>
    </row>
    <row r="137" spans="5:169" x14ac:dyDescent="0.2">
      <c r="E137" s="38">
        <f t="shared" si="80"/>
        <v>0</v>
      </c>
      <c r="K137" s="38">
        <f t="shared" si="81"/>
        <v>0</v>
      </c>
      <c r="Q137" s="38">
        <f t="shared" si="82"/>
        <v>0</v>
      </c>
      <c r="W137" s="38">
        <f t="shared" si="83"/>
        <v>0</v>
      </c>
      <c r="AC137" s="38">
        <f t="shared" ref="AC137:AC200" si="86">SUM(AA137+AB137)</f>
        <v>0</v>
      </c>
      <c r="AI137" s="38">
        <f t="shared" ref="AI137:AI200" si="87">SUM(AG137+AH137)</f>
        <v>0</v>
      </c>
      <c r="AO137" s="38">
        <f t="shared" ref="AO137:AO200" si="88">SUM(AM137+AN137)</f>
        <v>0</v>
      </c>
      <c r="AU137" s="38">
        <f t="shared" ref="AU137:AU200" si="89">SUM(AS137+AT137)</f>
        <v>0</v>
      </c>
      <c r="BA137" s="38">
        <f t="shared" ref="BA137:BA200" si="90">SUM(AY137+AZ137)</f>
        <v>0</v>
      </c>
      <c r="BG137" s="38">
        <f t="shared" ref="BG137:BG200" si="91">SUM(BE137+BF137)</f>
        <v>0</v>
      </c>
      <c r="BM137" s="38">
        <f t="shared" ref="BM137:BM200" si="92">SUM(BK137+BL137)</f>
        <v>0</v>
      </c>
      <c r="BS137" s="38">
        <f t="shared" ref="BS137:BS200" si="93">SUM(BQ137+BR137)</f>
        <v>0</v>
      </c>
      <c r="BY137" s="38">
        <f t="shared" ref="BY137:BY200" si="94">SUM(BW137+BX137)</f>
        <v>0</v>
      </c>
      <c r="CE137" s="38">
        <f t="shared" ref="CE137:CE200" si="95">SUM(CC137+CD137)</f>
        <v>0</v>
      </c>
      <c r="CK137" s="38">
        <f t="shared" ref="CK137:CK200" si="96">SUM(CI137+CJ137)</f>
        <v>0</v>
      </c>
      <c r="CQ137" s="38">
        <f t="shared" ref="CQ137:CQ200" si="97">SUM(CO137+CP137)</f>
        <v>0</v>
      </c>
      <c r="CW137" s="38">
        <f t="shared" ref="CW137:CW200" si="98">SUM(CU137+CV137)</f>
        <v>0</v>
      </c>
      <c r="DC137" s="38">
        <f t="shared" ref="DC137:DC200" si="99">SUM(DA137+DB137)</f>
        <v>0</v>
      </c>
      <c r="DI137" s="38">
        <f t="shared" ref="DI137:DI200" si="100">SUM(DG137+DH137)</f>
        <v>0</v>
      </c>
      <c r="DO137" s="38">
        <f t="shared" ref="DO137:DO200" si="101">SUM(DM137+DN137)</f>
        <v>0</v>
      </c>
      <c r="DU137" s="38">
        <f t="shared" si="84"/>
        <v>0</v>
      </c>
      <c r="EA137" s="38">
        <f t="shared" ref="EA137:EA200" si="102">SUM(DY137+DZ137)</f>
        <v>0</v>
      </c>
      <c r="EU137" s="38">
        <f t="shared" ref="EU137:EU200" si="103">SUM(ES137+ET137)</f>
        <v>0</v>
      </c>
      <c r="FA137" s="38">
        <f t="shared" ref="FA137:FA200" si="104">SUM(EY137+EZ137)</f>
        <v>0</v>
      </c>
      <c r="FG137" s="38">
        <f t="shared" si="85"/>
        <v>0</v>
      </c>
      <c r="FM137" s="38">
        <f t="shared" ref="FM137:FM200" si="105">SUM(FK137+FL137)</f>
        <v>0</v>
      </c>
    </row>
    <row r="138" spans="5:169" x14ac:dyDescent="0.2">
      <c r="E138" s="38">
        <f t="shared" ref="E138:E201" si="106">SUM(C138:D138)</f>
        <v>0</v>
      </c>
      <c r="K138" s="38">
        <f t="shared" ref="K138:K201" si="107">SUM(I138:J138)</f>
        <v>0</v>
      </c>
      <c r="Q138" s="38">
        <f t="shared" ref="Q138:Q201" si="108">SUM(O138+P138)</f>
        <v>0</v>
      </c>
      <c r="W138" s="38">
        <f t="shared" ref="W138:W201" si="109">SUM(U138+V138)</f>
        <v>0</v>
      </c>
      <c r="AC138" s="38">
        <f t="shared" si="86"/>
        <v>0</v>
      </c>
      <c r="AI138" s="38">
        <f t="shared" si="87"/>
        <v>0</v>
      </c>
      <c r="AO138" s="38">
        <f t="shared" si="88"/>
        <v>0</v>
      </c>
      <c r="AU138" s="38">
        <f t="shared" si="89"/>
        <v>0</v>
      </c>
      <c r="BA138" s="38">
        <f t="shared" si="90"/>
        <v>0</v>
      </c>
      <c r="BG138" s="38">
        <f t="shared" si="91"/>
        <v>0</v>
      </c>
      <c r="BM138" s="38">
        <f t="shared" si="92"/>
        <v>0</v>
      </c>
      <c r="BS138" s="38">
        <f t="shared" si="93"/>
        <v>0</v>
      </c>
      <c r="BY138" s="38">
        <f t="shared" si="94"/>
        <v>0</v>
      </c>
      <c r="CE138" s="38">
        <f t="shared" si="95"/>
        <v>0</v>
      </c>
      <c r="CK138" s="38">
        <f t="shared" si="96"/>
        <v>0</v>
      </c>
      <c r="CQ138" s="38">
        <f t="shared" si="97"/>
        <v>0</v>
      </c>
      <c r="CW138" s="38">
        <f t="shared" si="98"/>
        <v>0</v>
      </c>
      <c r="DC138" s="38">
        <f t="shared" si="99"/>
        <v>0</v>
      </c>
      <c r="DI138" s="38">
        <f t="shared" si="100"/>
        <v>0</v>
      </c>
      <c r="DO138" s="38">
        <f t="shared" si="101"/>
        <v>0</v>
      </c>
      <c r="DU138" s="38">
        <f t="shared" ref="DU138:DU201" si="110">SUM(DS138+DT138)</f>
        <v>0</v>
      </c>
      <c r="EA138" s="38">
        <f t="shared" si="102"/>
        <v>0</v>
      </c>
      <c r="EU138" s="38">
        <f t="shared" si="103"/>
        <v>0</v>
      </c>
      <c r="FA138" s="38">
        <f t="shared" si="104"/>
        <v>0</v>
      </c>
      <c r="FG138" s="38">
        <f t="shared" ref="FG138:FG201" si="111">SUM(FE138+FF138)</f>
        <v>0</v>
      </c>
      <c r="FM138" s="38">
        <f t="shared" si="105"/>
        <v>0</v>
      </c>
    </row>
    <row r="139" spans="5:169" x14ac:dyDescent="0.2">
      <c r="E139" s="38">
        <f t="shared" si="106"/>
        <v>0</v>
      </c>
      <c r="K139" s="38">
        <f t="shared" si="107"/>
        <v>0</v>
      </c>
      <c r="Q139" s="38">
        <f t="shared" si="108"/>
        <v>0</v>
      </c>
      <c r="W139" s="38">
        <f t="shared" si="109"/>
        <v>0</v>
      </c>
      <c r="AC139" s="38">
        <f t="shared" si="86"/>
        <v>0</v>
      </c>
      <c r="AI139" s="38">
        <f t="shared" si="87"/>
        <v>0</v>
      </c>
      <c r="AO139" s="38">
        <f t="shared" si="88"/>
        <v>0</v>
      </c>
      <c r="AU139" s="38">
        <f t="shared" si="89"/>
        <v>0</v>
      </c>
      <c r="BA139" s="38">
        <f t="shared" si="90"/>
        <v>0</v>
      </c>
      <c r="BG139" s="38">
        <f t="shared" si="91"/>
        <v>0</v>
      </c>
      <c r="BM139" s="38">
        <f t="shared" si="92"/>
        <v>0</v>
      </c>
      <c r="BS139" s="38">
        <f t="shared" si="93"/>
        <v>0</v>
      </c>
      <c r="BY139" s="38">
        <f t="shared" si="94"/>
        <v>0</v>
      </c>
      <c r="CE139" s="38">
        <f t="shared" si="95"/>
        <v>0</v>
      </c>
      <c r="CK139" s="38">
        <f t="shared" si="96"/>
        <v>0</v>
      </c>
      <c r="CQ139" s="38">
        <f t="shared" si="97"/>
        <v>0</v>
      </c>
      <c r="CW139" s="38">
        <f t="shared" si="98"/>
        <v>0</v>
      </c>
      <c r="DC139" s="38">
        <f t="shared" si="99"/>
        <v>0</v>
      </c>
      <c r="DI139" s="38">
        <f t="shared" si="100"/>
        <v>0</v>
      </c>
      <c r="DO139" s="38">
        <f t="shared" si="101"/>
        <v>0</v>
      </c>
      <c r="DU139" s="38">
        <f t="shared" si="110"/>
        <v>0</v>
      </c>
      <c r="EA139" s="38">
        <f t="shared" si="102"/>
        <v>0</v>
      </c>
      <c r="EU139" s="38">
        <f t="shared" si="103"/>
        <v>0</v>
      </c>
      <c r="FA139" s="38">
        <f t="shared" si="104"/>
        <v>0</v>
      </c>
      <c r="FG139" s="38">
        <f t="shared" si="111"/>
        <v>0</v>
      </c>
      <c r="FM139" s="38">
        <f t="shared" si="105"/>
        <v>0</v>
      </c>
    </row>
    <row r="140" spans="5:169" x14ac:dyDescent="0.2">
      <c r="E140" s="38">
        <f t="shared" si="106"/>
        <v>0</v>
      </c>
      <c r="K140" s="38">
        <f t="shared" si="107"/>
        <v>0</v>
      </c>
      <c r="Q140" s="38">
        <f t="shared" si="108"/>
        <v>0</v>
      </c>
      <c r="W140" s="38">
        <f t="shared" si="109"/>
        <v>0</v>
      </c>
      <c r="AC140" s="38">
        <f t="shared" si="86"/>
        <v>0</v>
      </c>
      <c r="AI140" s="38">
        <f t="shared" si="87"/>
        <v>0</v>
      </c>
      <c r="AO140" s="38">
        <f t="shared" si="88"/>
        <v>0</v>
      </c>
      <c r="AU140" s="38">
        <f t="shared" si="89"/>
        <v>0</v>
      </c>
      <c r="BA140" s="38">
        <f t="shared" si="90"/>
        <v>0</v>
      </c>
      <c r="BG140" s="38">
        <f t="shared" si="91"/>
        <v>0</v>
      </c>
      <c r="BM140" s="38">
        <f t="shared" si="92"/>
        <v>0</v>
      </c>
      <c r="BS140" s="38">
        <f t="shared" si="93"/>
        <v>0</v>
      </c>
      <c r="BY140" s="38">
        <f t="shared" si="94"/>
        <v>0</v>
      </c>
      <c r="CE140" s="38">
        <f t="shared" si="95"/>
        <v>0</v>
      </c>
      <c r="CK140" s="38">
        <f t="shared" si="96"/>
        <v>0</v>
      </c>
      <c r="CQ140" s="38">
        <f t="shared" si="97"/>
        <v>0</v>
      </c>
      <c r="CW140" s="38">
        <f t="shared" si="98"/>
        <v>0</v>
      </c>
      <c r="DC140" s="38">
        <f t="shared" si="99"/>
        <v>0</v>
      </c>
      <c r="DI140" s="38">
        <f t="shared" si="100"/>
        <v>0</v>
      </c>
      <c r="DO140" s="38">
        <f t="shared" si="101"/>
        <v>0</v>
      </c>
      <c r="DU140" s="38">
        <f t="shared" si="110"/>
        <v>0</v>
      </c>
      <c r="EA140" s="38">
        <f t="shared" si="102"/>
        <v>0</v>
      </c>
      <c r="EU140" s="38">
        <f t="shared" si="103"/>
        <v>0</v>
      </c>
      <c r="FA140" s="38">
        <f t="shared" si="104"/>
        <v>0</v>
      </c>
      <c r="FG140" s="38">
        <f t="shared" si="111"/>
        <v>0</v>
      </c>
      <c r="FM140" s="38">
        <f t="shared" si="105"/>
        <v>0</v>
      </c>
    </row>
    <row r="141" spans="5:169" x14ac:dyDescent="0.2">
      <c r="E141" s="38">
        <f t="shared" si="106"/>
        <v>0</v>
      </c>
      <c r="K141" s="38">
        <f t="shared" si="107"/>
        <v>0</v>
      </c>
      <c r="Q141" s="38">
        <f t="shared" si="108"/>
        <v>0</v>
      </c>
      <c r="W141" s="38">
        <f t="shared" si="109"/>
        <v>0</v>
      </c>
      <c r="AC141" s="38">
        <f t="shared" si="86"/>
        <v>0</v>
      </c>
      <c r="AI141" s="38">
        <f t="shared" si="87"/>
        <v>0</v>
      </c>
      <c r="AO141" s="38">
        <f t="shared" si="88"/>
        <v>0</v>
      </c>
      <c r="AU141" s="38">
        <f t="shared" si="89"/>
        <v>0</v>
      </c>
      <c r="BA141" s="38">
        <f t="shared" si="90"/>
        <v>0</v>
      </c>
      <c r="BG141" s="38">
        <f t="shared" si="91"/>
        <v>0</v>
      </c>
      <c r="BM141" s="38">
        <f t="shared" si="92"/>
        <v>0</v>
      </c>
      <c r="BS141" s="38">
        <f t="shared" si="93"/>
        <v>0</v>
      </c>
      <c r="BY141" s="38">
        <f t="shared" si="94"/>
        <v>0</v>
      </c>
      <c r="CE141" s="38">
        <f t="shared" si="95"/>
        <v>0</v>
      </c>
      <c r="CK141" s="38">
        <f t="shared" si="96"/>
        <v>0</v>
      </c>
      <c r="CQ141" s="38">
        <f t="shared" si="97"/>
        <v>0</v>
      </c>
      <c r="CW141" s="38">
        <f t="shared" si="98"/>
        <v>0</v>
      </c>
      <c r="DC141" s="38">
        <f t="shared" si="99"/>
        <v>0</v>
      </c>
      <c r="DI141" s="38">
        <f t="shared" si="100"/>
        <v>0</v>
      </c>
      <c r="DO141" s="38">
        <f t="shared" si="101"/>
        <v>0</v>
      </c>
      <c r="DU141" s="38">
        <f t="shared" si="110"/>
        <v>0</v>
      </c>
      <c r="EA141" s="38">
        <f t="shared" si="102"/>
        <v>0</v>
      </c>
      <c r="EU141" s="38">
        <f t="shared" si="103"/>
        <v>0</v>
      </c>
      <c r="FA141" s="38">
        <f t="shared" si="104"/>
        <v>0</v>
      </c>
      <c r="FG141" s="38">
        <f t="shared" si="111"/>
        <v>0</v>
      </c>
      <c r="FM141" s="38">
        <f t="shared" si="105"/>
        <v>0</v>
      </c>
    </row>
    <row r="142" spans="5:169" x14ac:dyDescent="0.2">
      <c r="E142" s="38">
        <f t="shared" si="106"/>
        <v>0</v>
      </c>
      <c r="K142" s="38">
        <f t="shared" si="107"/>
        <v>0</v>
      </c>
      <c r="Q142" s="38">
        <f t="shared" si="108"/>
        <v>0</v>
      </c>
      <c r="W142" s="38">
        <f t="shared" si="109"/>
        <v>0</v>
      </c>
      <c r="AC142" s="38">
        <f t="shared" si="86"/>
        <v>0</v>
      </c>
      <c r="AI142" s="38">
        <f t="shared" si="87"/>
        <v>0</v>
      </c>
      <c r="AO142" s="38">
        <f t="shared" si="88"/>
        <v>0</v>
      </c>
      <c r="AU142" s="38">
        <f t="shared" si="89"/>
        <v>0</v>
      </c>
      <c r="BA142" s="38">
        <f t="shared" si="90"/>
        <v>0</v>
      </c>
      <c r="BG142" s="38">
        <f t="shared" si="91"/>
        <v>0</v>
      </c>
      <c r="BM142" s="38">
        <f t="shared" si="92"/>
        <v>0</v>
      </c>
      <c r="BS142" s="38">
        <f t="shared" si="93"/>
        <v>0</v>
      </c>
      <c r="BY142" s="38">
        <f t="shared" si="94"/>
        <v>0</v>
      </c>
      <c r="CE142" s="38">
        <f t="shared" si="95"/>
        <v>0</v>
      </c>
      <c r="CK142" s="38">
        <f t="shared" si="96"/>
        <v>0</v>
      </c>
      <c r="CQ142" s="38">
        <f t="shared" si="97"/>
        <v>0</v>
      </c>
      <c r="CW142" s="38">
        <f t="shared" si="98"/>
        <v>0</v>
      </c>
      <c r="DC142" s="38">
        <f t="shared" si="99"/>
        <v>0</v>
      </c>
      <c r="DI142" s="38">
        <f t="shared" si="100"/>
        <v>0</v>
      </c>
      <c r="DO142" s="38">
        <f t="shared" si="101"/>
        <v>0</v>
      </c>
      <c r="DU142" s="38">
        <f t="shared" si="110"/>
        <v>0</v>
      </c>
      <c r="EA142" s="38">
        <f t="shared" si="102"/>
        <v>0</v>
      </c>
      <c r="EU142" s="38">
        <f t="shared" si="103"/>
        <v>0</v>
      </c>
      <c r="FA142" s="38">
        <f t="shared" si="104"/>
        <v>0</v>
      </c>
      <c r="FG142" s="38">
        <f t="shared" si="111"/>
        <v>0</v>
      </c>
      <c r="FM142" s="38">
        <f t="shared" si="105"/>
        <v>0</v>
      </c>
    </row>
    <row r="143" spans="5:169" x14ac:dyDescent="0.2">
      <c r="E143" s="38">
        <f t="shared" si="106"/>
        <v>0</v>
      </c>
      <c r="K143" s="38">
        <f t="shared" si="107"/>
        <v>0</v>
      </c>
      <c r="Q143" s="38">
        <f t="shared" si="108"/>
        <v>0</v>
      </c>
      <c r="W143" s="38">
        <f t="shared" si="109"/>
        <v>0</v>
      </c>
      <c r="AC143" s="38">
        <f t="shared" si="86"/>
        <v>0</v>
      </c>
      <c r="AI143" s="38">
        <f t="shared" si="87"/>
        <v>0</v>
      </c>
      <c r="AO143" s="38">
        <f t="shared" si="88"/>
        <v>0</v>
      </c>
      <c r="AU143" s="38">
        <f t="shared" si="89"/>
        <v>0</v>
      </c>
      <c r="BA143" s="38">
        <f t="shared" si="90"/>
        <v>0</v>
      </c>
      <c r="BG143" s="38">
        <f t="shared" si="91"/>
        <v>0</v>
      </c>
      <c r="BM143" s="38">
        <f t="shared" si="92"/>
        <v>0</v>
      </c>
      <c r="BS143" s="38">
        <f t="shared" si="93"/>
        <v>0</v>
      </c>
      <c r="BY143" s="38">
        <f t="shared" si="94"/>
        <v>0</v>
      </c>
      <c r="CE143" s="38">
        <f t="shared" si="95"/>
        <v>0</v>
      </c>
      <c r="CK143" s="38">
        <f t="shared" si="96"/>
        <v>0</v>
      </c>
      <c r="CQ143" s="38">
        <f t="shared" si="97"/>
        <v>0</v>
      </c>
      <c r="CW143" s="38">
        <f t="shared" si="98"/>
        <v>0</v>
      </c>
      <c r="DC143" s="38">
        <f t="shared" si="99"/>
        <v>0</v>
      </c>
      <c r="DI143" s="38">
        <f t="shared" si="100"/>
        <v>0</v>
      </c>
      <c r="DO143" s="38">
        <f t="shared" si="101"/>
        <v>0</v>
      </c>
      <c r="DU143" s="38">
        <f t="shared" si="110"/>
        <v>0</v>
      </c>
      <c r="EA143" s="38">
        <f t="shared" si="102"/>
        <v>0</v>
      </c>
      <c r="EU143" s="38">
        <f t="shared" si="103"/>
        <v>0</v>
      </c>
      <c r="FA143" s="38">
        <f t="shared" si="104"/>
        <v>0</v>
      </c>
      <c r="FG143" s="38">
        <f t="shared" si="111"/>
        <v>0</v>
      </c>
      <c r="FM143" s="38">
        <f t="shared" si="105"/>
        <v>0</v>
      </c>
    </row>
    <row r="144" spans="5:169" x14ac:dyDescent="0.2">
      <c r="E144" s="38">
        <f t="shared" si="106"/>
        <v>0</v>
      </c>
      <c r="K144" s="38">
        <f t="shared" si="107"/>
        <v>0</v>
      </c>
      <c r="Q144" s="38">
        <f t="shared" si="108"/>
        <v>0</v>
      </c>
      <c r="W144" s="38">
        <f t="shared" si="109"/>
        <v>0</v>
      </c>
      <c r="AC144" s="38">
        <f t="shared" si="86"/>
        <v>0</v>
      </c>
      <c r="AI144" s="38">
        <f t="shared" si="87"/>
        <v>0</v>
      </c>
      <c r="AO144" s="38">
        <f t="shared" si="88"/>
        <v>0</v>
      </c>
      <c r="AU144" s="38">
        <f t="shared" si="89"/>
        <v>0</v>
      </c>
      <c r="BA144" s="38">
        <f t="shared" si="90"/>
        <v>0</v>
      </c>
      <c r="BG144" s="38">
        <f t="shared" si="91"/>
        <v>0</v>
      </c>
      <c r="BM144" s="38">
        <f t="shared" si="92"/>
        <v>0</v>
      </c>
      <c r="BS144" s="38">
        <f t="shared" si="93"/>
        <v>0</v>
      </c>
      <c r="BY144" s="38">
        <f t="shared" si="94"/>
        <v>0</v>
      </c>
      <c r="CE144" s="38">
        <f t="shared" si="95"/>
        <v>0</v>
      </c>
      <c r="CK144" s="38">
        <f t="shared" si="96"/>
        <v>0</v>
      </c>
      <c r="CQ144" s="38">
        <f t="shared" si="97"/>
        <v>0</v>
      </c>
      <c r="CW144" s="38">
        <f t="shared" si="98"/>
        <v>0</v>
      </c>
      <c r="DC144" s="38">
        <f t="shared" si="99"/>
        <v>0</v>
      </c>
      <c r="DI144" s="38">
        <f t="shared" si="100"/>
        <v>0</v>
      </c>
      <c r="DO144" s="38">
        <f t="shared" si="101"/>
        <v>0</v>
      </c>
      <c r="DU144" s="38">
        <f t="shared" si="110"/>
        <v>0</v>
      </c>
      <c r="EA144" s="38">
        <f t="shared" si="102"/>
        <v>0</v>
      </c>
      <c r="EU144" s="38">
        <f t="shared" si="103"/>
        <v>0</v>
      </c>
      <c r="FA144" s="38">
        <f t="shared" si="104"/>
        <v>0</v>
      </c>
      <c r="FG144" s="38">
        <f t="shared" si="111"/>
        <v>0</v>
      </c>
      <c r="FM144" s="38">
        <f t="shared" si="105"/>
        <v>0</v>
      </c>
    </row>
    <row r="145" spans="5:169" x14ac:dyDescent="0.2">
      <c r="E145" s="38">
        <f t="shared" si="106"/>
        <v>0</v>
      </c>
      <c r="K145" s="38">
        <f t="shared" si="107"/>
        <v>0</v>
      </c>
      <c r="Q145" s="38">
        <f t="shared" si="108"/>
        <v>0</v>
      </c>
      <c r="W145" s="38">
        <f t="shared" si="109"/>
        <v>0</v>
      </c>
      <c r="AC145" s="38">
        <f t="shared" si="86"/>
        <v>0</v>
      </c>
      <c r="AI145" s="38">
        <f t="shared" si="87"/>
        <v>0</v>
      </c>
      <c r="AO145" s="38">
        <f t="shared" si="88"/>
        <v>0</v>
      </c>
      <c r="AU145" s="38">
        <f t="shared" si="89"/>
        <v>0</v>
      </c>
      <c r="BA145" s="38">
        <f t="shared" si="90"/>
        <v>0</v>
      </c>
      <c r="BG145" s="38">
        <f t="shared" si="91"/>
        <v>0</v>
      </c>
      <c r="BM145" s="38">
        <f t="shared" si="92"/>
        <v>0</v>
      </c>
      <c r="BS145" s="38">
        <f t="shared" si="93"/>
        <v>0</v>
      </c>
      <c r="BY145" s="38">
        <f t="shared" si="94"/>
        <v>0</v>
      </c>
      <c r="CE145" s="38">
        <f t="shared" si="95"/>
        <v>0</v>
      </c>
      <c r="CK145" s="38">
        <f t="shared" si="96"/>
        <v>0</v>
      </c>
      <c r="CQ145" s="38">
        <f t="shared" si="97"/>
        <v>0</v>
      </c>
      <c r="CW145" s="38">
        <f t="shared" si="98"/>
        <v>0</v>
      </c>
      <c r="DC145" s="38">
        <f t="shared" si="99"/>
        <v>0</v>
      </c>
      <c r="DI145" s="38">
        <f t="shared" si="100"/>
        <v>0</v>
      </c>
      <c r="DO145" s="38">
        <f t="shared" si="101"/>
        <v>0</v>
      </c>
      <c r="DU145" s="38">
        <f t="shared" si="110"/>
        <v>0</v>
      </c>
      <c r="EA145" s="38">
        <f t="shared" si="102"/>
        <v>0</v>
      </c>
      <c r="EU145" s="38">
        <f t="shared" si="103"/>
        <v>0</v>
      </c>
      <c r="FA145" s="38">
        <f t="shared" si="104"/>
        <v>0</v>
      </c>
      <c r="FG145" s="38">
        <f t="shared" si="111"/>
        <v>0</v>
      </c>
      <c r="FM145" s="38">
        <f t="shared" si="105"/>
        <v>0</v>
      </c>
    </row>
    <row r="146" spans="5:169" x14ac:dyDescent="0.2">
      <c r="E146" s="38">
        <f t="shared" si="106"/>
        <v>0</v>
      </c>
      <c r="K146" s="38">
        <f t="shared" si="107"/>
        <v>0</v>
      </c>
      <c r="Q146" s="38">
        <f t="shared" si="108"/>
        <v>0</v>
      </c>
      <c r="W146" s="38">
        <f t="shared" si="109"/>
        <v>0</v>
      </c>
      <c r="AC146" s="38">
        <f t="shared" si="86"/>
        <v>0</v>
      </c>
      <c r="AI146" s="38">
        <f t="shared" si="87"/>
        <v>0</v>
      </c>
      <c r="AO146" s="38">
        <f t="shared" si="88"/>
        <v>0</v>
      </c>
      <c r="AU146" s="38">
        <f t="shared" si="89"/>
        <v>0</v>
      </c>
      <c r="BA146" s="38">
        <f t="shared" si="90"/>
        <v>0</v>
      </c>
      <c r="BG146" s="38">
        <f t="shared" si="91"/>
        <v>0</v>
      </c>
      <c r="BM146" s="38">
        <f t="shared" si="92"/>
        <v>0</v>
      </c>
      <c r="BS146" s="38">
        <f t="shared" si="93"/>
        <v>0</v>
      </c>
      <c r="BY146" s="38">
        <f t="shared" si="94"/>
        <v>0</v>
      </c>
      <c r="CE146" s="38">
        <f t="shared" si="95"/>
        <v>0</v>
      </c>
      <c r="CK146" s="38">
        <f t="shared" si="96"/>
        <v>0</v>
      </c>
      <c r="CQ146" s="38">
        <f t="shared" si="97"/>
        <v>0</v>
      </c>
      <c r="CW146" s="38">
        <f t="shared" si="98"/>
        <v>0</v>
      </c>
      <c r="DC146" s="38">
        <f t="shared" si="99"/>
        <v>0</v>
      </c>
      <c r="DI146" s="38">
        <f t="shared" si="100"/>
        <v>0</v>
      </c>
      <c r="DO146" s="38">
        <f t="shared" si="101"/>
        <v>0</v>
      </c>
      <c r="DU146" s="38">
        <f t="shared" si="110"/>
        <v>0</v>
      </c>
      <c r="EA146" s="38">
        <f t="shared" si="102"/>
        <v>0</v>
      </c>
      <c r="EU146" s="38">
        <f t="shared" si="103"/>
        <v>0</v>
      </c>
      <c r="FA146" s="38">
        <f t="shared" si="104"/>
        <v>0</v>
      </c>
      <c r="FG146" s="38">
        <f t="shared" si="111"/>
        <v>0</v>
      </c>
      <c r="FM146" s="38">
        <f t="shared" si="105"/>
        <v>0</v>
      </c>
    </row>
    <row r="147" spans="5:169" x14ac:dyDescent="0.2">
      <c r="E147" s="38">
        <f t="shared" si="106"/>
        <v>0</v>
      </c>
      <c r="K147" s="38">
        <f t="shared" si="107"/>
        <v>0</v>
      </c>
      <c r="Q147" s="38">
        <f t="shared" si="108"/>
        <v>0</v>
      </c>
      <c r="W147" s="38">
        <f t="shared" si="109"/>
        <v>0</v>
      </c>
      <c r="AC147" s="38">
        <f t="shared" si="86"/>
        <v>0</v>
      </c>
      <c r="AI147" s="38">
        <f t="shared" si="87"/>
        <v>0</v>
      </c>
      <c r="AO147" s="38">
        <f t="shared" si="88"/>
        <v>0</v>
      </c>
      <c r="AU147" s="38">
        <f t="shared" si="89"/>
        <v>0</v>
      </c>
      <c r="BA147" s="38">
        <f t="shared" si="90"/>
        <v>0</v>
      </c>
      <c r="BG147" s="38">
        <f t="shared" si="91"/>
        <v>0</v>
      </c>
      <c r="BM147" s="38">
        <f t="shared" si="92"/>
        <v>0</v>
      </c>
      <c r="BS147" s="38">
        <f t="shared" si="93"/>
        <v>0</v>
      </c>
      <c r="BY147" s="38">
        <f t="shared" si="94"/>
        <v>0</v>
      </c>
      <c r="CE147" s="38">
        <f t="shared" si="95"/>
        <v>0</v>
      </c>
      <c r="CK147" s="38">
        <f t="shared" si="96"/>
        <v>0</v>
      </c>
      <c r="CQ147" s="38">
        <f t="shared" si="97"/>
        <v>0</v>
      </c>
      <c r="CW147" s="38">
        <f t="shared" si="98"/>
        <v>0</v>
      </c>
      <c r="DC147" s="38">
        <f t="shared" si="99"/>
        <v>0</v>
      </c>
      <c r="DI147" s="38">
        <f t="shared" si="100"/>
        <v>0</v>
      </c>
      <c r="DO147" s="38">
        <f t="shared" si="101"/>
        <v>0</v>
      </c>
      <c r="DU147" s="38">
        <f t="shared" si="110"/>
        <v>0</v>
      </c>
      <c r="EA147" s="38">
        <f t="shared" si="102"/>
        <v>0</v>
      </c>
      <c r="EU147" s="38">
        <f t="shared" si="103"/>
        <v>0</v>
      </c>
      <c r="FA147" s="38">
        <f t="shared" si="104"/>
        <v>0</v>
      </c>
      <c r="FG147" s="38">
        <f t="shared" si="111"/>
        <v>0</v>
      </c>
      <c r="FM147" s="38">
        <f t="shared" si="105"/>
        <v>0</v>
      </c>
    </row>
    <row r="148" spans="5:169" x14ac:dyDescent="0.2">
      <c r="E148" s="38">
        <f t="shared" si="106"/>
        <v>0</v>
      </c>
      <c r="K148" s="38">
        <f t="shared" si="107"/>
        <v>0</v>
      </c>
      <c r="Q148" s="38">
        <f t="shared" si="108"/>
        <v>0</v>
      </c>
      <c r="W148" s="38">
        <f t="shared" si="109"/>
        <v>0</v>
      </c>
      <c r="AC148" s="38">
        <f t="shared" si="86"/>
        <v>0</v>
      </c>
      <c r="AI148" s="38">
        <f t="shared" si="87"/>
        <v>0</v>
      </c>
      <c r="AO148" s="38">
        <f t="shared" si="88"/>
        <v>0</v>
      </c>
      <c r="AU148" s="38">
        <f t="shared" si="89"/>
        <v>0</v>
      </c>
      <c r="BA148" s="38">
        <f t="shared" si="90"/>
        <v>0</v>
      </c>
      <c r="BG148" s="38">
        <f t="shared" si="91"/>
        <v>0</v>
      </c>
      <c r="BM148" s="38">
        <f t="shared" si="92"/>
        <v>0</v>
      </c>
      <c r="BS148" s="38">
        <f t="shared" si="93"/>
        <v>0</v>
      </c>
      <c r="BY148" s="38">
        <f t="shared" si="94"/>
        <v>0</v>
      </c>
      <c r="CE148" s="38">
        <f t="shared" si="95"/>
        <v>0</v>
      </c>
      <c r="CK148" s="38">
        <f t="shared" si="96"/>
        <v>0</v>
      </c>
      <c r="CQ148" s="38">
        <f t="shared" si="97"/>
        <v>0</v>
      </c>
      <c r="CW148" s="38">
        <f t="shared" si="98"/>
        <v>0</v>
      </c>
      <c r="DC148" s="38">
        <f t="shared" si="99"/>
        <v>0</v>
      </c>
      <c r="DI148" s="38">
        <f t="shared" si="100"/>
        <v>0</v>
      </c>
      <c r="DO148" s="38">
        <f t="shared" si="101"/>
        <v>0</v>
      </c>
      <c r="DU148" s="38">
        <f t="shared" si="110"/>
        <v>0</v>
      </c>
      <c r="EA148" s="38">
        <f t="shared" si="102"/>
        <v>0</v>
      </c>
      <c r="EU148" s="38">
        <f t="shared" si="103"/>
        <v>0</v>
      </c>
      <c r="FA148" s="38">
        <f t="shared" si="104"/>
        <v>0</v>
      </c>
      <c r="FG148" s="38">
        <f t="shared" si="111"/>
        <v>0</v>
      </c>
      <c r="FM148" s="38">
        <f t="shared" si="105"/>
        <v>0</v>
      </c>
    </row>
    <row r="149" spans="5:169" x14ac:dyDescent="0.2">
      <c r="E149" s="38">
        <f t="shared" si="106"/>
        <v>0</v>
      </c>
      <c r="K149" s="38">
        <f t="shared" si="107"/>
        <v>0</v>
      </c>
      <c r="Q149" s="38">
        <f t="shared" si="108"/>
        <v>0</v>
      </c>
      <c r="W149" s="38">
        <f t="shared" si="109"/>
        <v>0</v>
      </c>
      <c r="AC149" s="38">
        <f t="shared" si="86"/>
        <v>0</v>
      </c>
      <c r="AI149" s="38">
        <f t="shared" si="87"/>
        <v>0</v>
      </c>
      <c r="AO149" s="38">
        <f t="shared" si="88"/>
        <v>0</v>
      </c>
      <c r="AU149" s="38">
        <f t="shared" si="89"/>
        <v>0</v>
      </c>
      <c r="BA149" s="38">
        <f t="shared" si="90"/>
        <v>0</v>
      </c>
      <c r="BG149" s="38">
        <f t="shared" si="91"/>
        <v>0</v>
      </c>
      <c r="BM149" s="38">
        <f t="shared" si="92"/>
        <v>0</v>
      </c>
      <c r="BS149" s="38">
        <f t="shared" si="93"/>
        <v>0</v>
      </c>
      <c r="BY149" s="38">
        <f t="shared" si="94"/>
        <v>0</v>
      </c>
      <c r="CE149" s="38">
        <f t="shared" si="95"/>
        <v>0</v>
      </c>
      <c r="CK149" s="38">
        <f t="shared" si="96"/>
        <v>0</v>
      </c>
      <c r="CQ149" s="38">
        <f t="shared" si="97"/>
        <v>0</v>
      </c>
      <c r="CW149" s="38">
        <f t="shared" si="98"/>
        <v>0</v>
      </c>
      <c r="DC149" s="38">
        <f t="shared" si="99"/>
        <v>0</v>
      </c>
      <c r="DI149" s="38">
        <f t="shared" si="100"/>
        <v>0</v>
      </c>
      <c r="DO149" s="38">
        <f t="shared" si="101"/>
        <v>0</v>
      </c>
      <c r="DU149" s="38">
        <f t="shared" si="110"/>
        <v>0</v>
      </c>
      <c r="EA149" s="38">
        <f t="shared" si="102"/>
        <v>0</v>
      </c>
      <c r="EU149" s="38">
        <f t="shared" si="103"/>
        <v>0</v>
      </c>
      <c r="FA149" s="38">
        <f t="shared" si="104"/>
        <v>0</v>
      </c>
      <c r="FG149" s="38">
        <f t="shared" si="111"/>
        <v>0</v>
      </c>
      <c r="FM149" s="38">
        <f t="shared" si="105"/>
        <v>0</v>
      </c>
    </row>
    <row r="150" spans="5:169" x14ac:dyDescent="0.2">
      <c r="E150" s="38">
        <f t="shared" si="106"/>
        <v>0</v>
      </c>
      <c r="K150" s="38">
        <f t="shared" si="107"/>
        <v>0</v>
      </c>
      <c r="Q150" s="38">
        <f t="shared" si="108"/>
        <v>0</v>
      </c>
      <c r="W150" s="38">
        <f t="shared" si="109"/>
        <v>0</v>
      </c>
      <c r="AC150" s="38">
        <f t="shared" si="86"/>
        <v>0</v>
      </c>
      <c r="AI150" s="38">
        <f t="shared" si="87"/>
        <v>0</v>
      </c>
      <c r="AO150" s="38">
        <f t="shared" si="88"/>
        <v>0</v>
      </c>
      <c r="AU150" s="38">
        <f t="shared" si="89"/>
        <v>0</v>
      </c>
      <c r="BA150" s="38">
        <f t="shared" si="90"/>
        <v>0</v>
      </c>
      <c r="BG150" s="38">
        <f t="shared" si="91"/>
        <v>0</v>
      </c>
      <c r="BM150" s="38">
        <f t="shared" si="92"/>
        <v>0</v>
      </c>
      <c r="BS150" s="38">
        <f t="shared" si="93"/>
        <v>0</v>
      </c>
      <c r="BY150" s="38">
        <f t="shared" si="94"/>
        <v>0</v>
      </c>
      <c r="CE150" s="38">
        <f t="shared" si="95"/>
        <v>0</v>
      </c>
      <c r="CK150" s="38">
        <f t="shared" si="96"/>
        <v>0</v>
      </c>
      <c r="CQ150" s="38">
        <f t="shared" si="97"/>
        <v>0</v>
      </c>
      <c r="CW150" s="38">
        <f t="shared" si="98"/>
        <v>0</v>
      </c>
      <c r="DC150" s="38">
        <f t="shared" si="99"/>
        <v>0</v>
      </c>
      <c r="DI150" s="38">
        <f t="shared" si="100"/>
        <v>0</v>
      </c>
      <c r="DO150" s="38">
        <f t="shared" si="101"/>
        <v>0</v>
      </c>
      <c r="DU150" s="38">
        <f t="shared" si="110"/>
        <v>0</v>
      </c>
      <c r="EA150" s="38">
        <f t="shared" si="102"/>
        <v>0</v>
      </c>
      <c r="EU150" s="38">
        <f t="shared" si="103"/>
        <v>0</v>
      </c>
      <c r="FA150" s="38">
        <f t="shared" si="104"/>
        <v>0</v>
      </c>
      <c r="FG150" s="38">
        <f t="shared" si="111"/>
        <v>0</v>
      </c>
      <c r="FM150" s="38">
        <f t="shared" si="105"/>
        <v>0</v>
      </c>
    </row>
    <row r="151" spans="5:169" x14ac:dyDescent="0.2">
      <c r="E151" s="38">
        <f t="shared" si="106"/>
        <v>0</v>
      </c>
      <c r="K151" s="38">
        <f t="shared" si="107"/>
        <v>0</v>
      </c>
      <c r="Q151" s="38">
        <f t="shared" si="108"/>
        <v>0</v>
      </c>
      <c r="W151" s="38">
        <f t="shared" si="109"/>
        <v>0</v>
      </c>
      <c r="AC151" s="38">
        <f t="shared" si="86"/>
        <v>0</v>
      </c>
      <c r="AI151" s="38">
        <f t="shared" si="87"/>
        <v>0</v>
      </c>
      <c r="AO151" s="38">
        <f t="shared" si="88"/>
        <v>0</v>
      </c>
      <c r="AU151" s="38">
        <f t="shared" si="89"/>
        <v>0</v>
      </c>
      <c r="BA151" s="38">
        <f t="shared" si="90"/>
        <v>0</v>
      </c>
      <c r="BG151" s="38">
        <f t="shared" si="91"/>
        <v>0</v>
      </c>
      <c r="BM151" s="38">
        <f t="shared" si="92"/>
        <v>0</v>
      </c>
      <c r="BS151" s="38">
        <f t="shared" si="93"/>
        <v>0</v>
      </c>
      <c r="BY151" s="38">
        <f t="shared" si="94"/>
        <v>0</v>
      </c>
      <c r="CE151" s="38">
        <f t="shared" si="95"/>
        <v>0</v>
      </c>
      <c r="CK151" s="38">
        <f t="shared" si="96"/>
        <v>0</v>
      </c>
      <c r="CQ151" s="38">
        <f t="shared" si="97"/>
        <v>0</v>
      </c>
      <c r="CW151" s="38">
        <f t="shared" si="98"/>
        <v>0</v>
      </c>
      <c r="DC151" s="38">
        <f t="shared" si="99"/>
        <v>0</v>
      </c>
      <c r="DI151" s="38">
        <f t="shared" si="100"/>
        <v>0</v>
      </c>
      <c r="DO151" s="38">
        <f t="shared" si="101"/>
        <v>0</v>
      </c>
      <c r="DU151" s="38">
        <f t="shared" si="110"/>
        <v>0</v>
      </c>
      <c r="EA151" s="38">
        <f t="shared" si="102"/>
        <v>0</v>
      </c>
      <c r="EU151" s="38">
        <f t="shared" si="103"/>
        <v>0</v>
      </c>
      <c r="FA151" s="38">
        <f t="shared" si="104"/>
        <v>0</v>
      </c>
      <c r="FG151" s="38">
        <f t="shared" si="111"/>
        <v>0</v>
      </c>
      <c r="FM151" s="38">
        <f t="shared" si="105"/>
        <v>0</v>
      </c>
    </row>
    <row r="152" spans="5:169" x14ac:dyDescent="0.2">
      <c r="E152" s="38">
        <f t="shared" si="106"/>
        <v>0</v>
      </c>
      <c r="K152" s="38">
        <f t="shared" si="107"/>
        <v>0</v>
      </c>
      <c r="Q152" s="38">
        <f t="shared" si="108"/>
        <v>0</v>
      </c>
      <c r="W152" s="38">
        <f t="shared" si="109"/>
        <v>0</v>
      </c>
      <c r="AC152" s="38">
        <f t="shared" si="86"/>
        <v>0</v>
      </c>
      <c r="AI152" s="38">
        <f t="shared" si="87"/>
        <v>0</v>
      </c>
      <c r="AO152" s="38">
        <f t="shared" si="88"/>
        <v>0</v>
      </c>
      <c r="AU152" s="38">
        <f t="shared" si="89"/>
        <v>0</v>
      </c>
      <c r="BA152" s="38">
        <f t="shared" si="90"/>
        <v>0</v>
      </c>
      <c r="BG152" s="38">
        <f t="shared" si="91"/>
        <v>0</v>
      </c>
      <c r="BM152" s="38">
        <f t="shared" si="92"/>
        <v>0</v>
      </c>
      <c r="BS152" s="38">
        <f t="shared" si="93"/>
        <v>0</v>
      </c>
      <c r="BY152" s="38">
        <f t="shared" si="94"/>
        <v>0</v>
      </c>
      <c r="CE152" s="38">
        <f t="shared" si="95"/>
        <v>0</v>
      </c>
      <c r="CK152" s="38">
        <f t="shared" si="96"/>
        <v>0</v>
      </c>
      <c r="CQ152" s="38">
        <f t="shared" si="97"/>
        <v>0</v>
      </c>
      <c r="CW152" s="38">
        <f t="shared" si="98"/>
        <v>0</v>
      </c>
      <c r="DC152" s="38">
        <f t="shared" si="99"/>
        <v>0</v>
      </c>
      <c r="DI152" s="38">
        <f t="shared" si="100"/>
        <v>0</v>
      </c>
      <c r="DO152" s="38">
        <f t="shared" si="101"/>
        <v>0</v>
      </c>
      <c r="DU152" s="38">
        <f t="shared" si="110"/>
        <v>0</v>
      </c>
      <c r="EA152" s="38">
        <f t="shared" si="102"/>
        <v>0</v>
      </c>
      <c r="EU152" s="38">
        <f t="shared" si="103"/>
        <v>0</v>
      </c>
      <c r="FA152" s="38">
        <f t="shared" si="104"/>
        <v>0</v>
      </c>
      <c r="FG152" s="38">
        <f t="shared" si="111"/>
        <v>0</v>
      </c>
      <c r="FM152" s="38">
        <f t="shared" si="105"/>
        <v>0</v>
      </c>
    </row>
    <row r="153" spans="5:169" x14ac:dyDescent="0.2">
      <c r="E153" s="38">
        <f t="shared" si="106"/>
        <v>0</v>
      </c>
      <c r="K153" s="38">
        <f t="shared" si="107"/>
        <v>0</v>
      </c>
      <c r="Q153" s="38">
        <f t="shared" si="108"/>
        <v>0</v>
      </c>
      <c r="W153" s="38">
        <f t="shared" si="109"/>
        <v>0</v>
      </c>
      <c r="AC153" s="38">
        <f t="shared" si="86"/>
        <v>0</v>
      </c>
      <c r="AI153" s="38">
        <f t="shared" si="87"/>
        <v>0</v>
      </c>
      <c r="AO153" s="38">
        <f t="shared" si="88"/>
        <v>0</v>
      </c>
      <c r="AU153" s="38">
        <f t="shared" si="89"/>
        <v>0</v>
      </c>
      <c r="BA153" s="38">
        <f t="shared" si="90"/>
        <v>0</v>
      </c>
      <c r="BG153" s="38">
        <f t="shared" si="91"/>
        <v>0</v>
      </c>
      <c r="BM153" s="38">
        <f t="shared" si="92"/>
        <v>0</v>
      </c>
      <c r="BS153" s="38">
        <f t="shared" si="93"/>
        <v>0</v>
      </c>
      <c r="BY153" s="38">
        <f t="shared" si="94"/>
        <v>0</v>
      </c>
      <c r="CE153" s="38">
        <f t="shared" si="95"/>
        <v>0</v>
      </c>
      <c r="CK153" s="38">
        <f t="shared" si="96"/>
        <v>0</v>
      </c>
      <c r="CQ153" s="38">
        <f t="shared" si="97"/>
        <v>0</v>
      </c>
      <c r="CW153" s="38">
        <f t="shared" si="98"/>
        <v>0</v>
      </c>
      <c r="DC153" s="38">
        <f t="shared" si="99"/>
        <v>0</v>
      </c>
      <c r="DI153" s="38">
        <f t="shared" si="100"/>
        <v>0</v>
      </c>
      <c r="DO153" s="38">
        <f t="shared" si="101"/>
        <v>0</v>
      </c>
      <c r="DU153" s="38">
        <f t="shared" si="110"/>
        <v>0</v>
      </c>
      <c r="EA153" s="38">
        <f t="shared" si="102"/>
        <v>0</v>
      </c>
      <c r="EU153" s="38">
        <f t="shared" si="103"/>
        <v>0</v>
      </c>
      <c r="FA153" s="38">
        <f t="shared" si="104"/>
        <v>0</v>
      </c>
      <c r="FG153" s="38">
        <f t="shared" si="111"/>
        <v>0</v>
      </c>
      <c r="FM153" s="38">
        <f t="shared" si="105"/>
        <v>0</v>
      </c>
    </row>
    <row r="154" spans="5:169" x14ac:dyDescent="0.2">
      <c r="E154" s="38">
        <f t="shared" si="106"/>
        <v>0</v>
      </c>
      <c r="K154" s="38">
        <f t="shared" si="107"/>
        <v>0</v>
      </c>
      <c r="Q154" s="38">
        <f t="shared" si="108"/>
        <v>0</v>
      </c>
      <c r="W154" s="38">
        <f t="shared" si="109"/>
        <v>0</v>
      </c>
      <c r="AC154" s="38">
        <f t="shared" si="86"/>
        <v>0</v>
      </c>
      <c r="AI154" s="38">
        <f t="shared" si="87"/>
        <v>0</v>
      </c>
      <c r="AO154" s="38">
        <f t="shared" si="88"/>
        <v>0</v>
      </c>
      <c r="AU154" s="38">
        <f t="shared" si="89"/>
        <v>0</v>
      </c>
      <c r="BA154" s="38">
        <f t="shared" si="90"/>
        <v>0</v>
      </c>
      <c r="BG154" s="38">
        <f t="shared" si="91"/>
        <v>0</v>
      </c>
      <c r="BM154" s="38">
        <f t="shared" si="92"/>
        <v>0</v>
      </c>
      <c r="BS154" s="38">
        <f t="shared" si="93"/>
        <v>0</v>
      </c>
      <c r="BY154" s="38">
        <f t="shared" si="94"/>
        <v>0</v>
      </c>
      <c r="CE154" s="38">
        <f t="shared" si="95"/>
        <v>0</v>
      </c>
      <c r="CK154" s="38">
        <f t="shared" si="96"/>
        <v>0</v>
      </c>
      <c r="CQ154" s="38">
        <f t="shared" si="97"/>
        <v>0</v>
      </c>
      <c r="CW154" s="38">
        <f t="shared" si="98"/>
        <v>0</v>
      </c>
      <c r="DC154" s="38">
        <f t="shared" si="99"/>
        <v>0</v>
      </c>
      <c r="DI154" s="38">
        <f t="shared" si="100"/>
        <v>0</v>
      </c>
      <c r="DO154" s="38">
        <f t="shared" si="101"/>
        <v>0</v>
      </c>
      <c r="DU154" s="38">
        <f t="shared" si="110"/>
        <v>0</v>
      </c>
      <c r="EA154" s="38">
        <f t="shared" si="102"/>
        <v>0</v>
      </c>
      <c r="EU154" s="38">
        <f t="shared" si="103"/>
        <v>0</v>
      </c>
      <c r="FA154" s="38">
        <f t="shared" si="104"/>
        <v>0</v>
      </c>
      <c r="FG154" s="38">
        <f t="shared" si="111"/>
        <v>0</v>
      </c>
      <c r="FM154" s="38">
        <f t="shared" si="105"/>
        <v>0</v>
      </c>
    </row>
    <row r="155" spans="5:169" x14ac:dyDescent="0.2">
      <c r="E155" s="38">
        <f t="shared" si="106"/>
        <v>0</v>
      </c>
      <c r="K155" s="38">
        <f t="shared" si="107"/>
        <v>0</v>
      </c>
      <c r="Q155" s="38">
        <f t="shared" si="108"/>
        <v>0</v>
      </c>
      <c r="W155" s="38">
        <f t="shared" si="109"/>
        <v>0</v>
      </c>
      <c r="AC155" s="38">
        <f t="shared" si="86"/>
        <v>0</v>
      </c>
      <c r="AI155" s="38">
        <f t="shared" si="87"/>
        <v>0</v>
      </c>
      <c r="AO155" s="38">
        <f t="shared" si="88"/>
        <v>0</v>
      </c>
      <c r="AU155" s="38">
        <f t="shared" si="89"/>
        <v>0</v>
      </c>
      <c r="BA155" s="38">
        <f t="shared" si="90"/>
        <v>0</v>
      </c>
      <c r="BG155" s="38">
        <f t="shared" si="91"/>
        <v>0</v>
      </c>
      <c r="BM155" s="38">
        <f t="shared" si="92"/>
        <v>0</v>
      </c>
      <c r="BS155" s="38">
        <f t="shared" si="93"/>
        <v>0</v>
      </c>
      <c r="BY155" s="38">
        <f t="shared" si="94"/>
        <v>0</v>
      </c>
      <c r="CE155" s="38">
        <f t="shared" si="95"/>
        <v>0</v>
      </c>
      <c r="CK155" s="38">
        <f t="shared" si="96"/>
        <v>0</v>
      </c>
      <c r="CQ155" s="38">
        <f t="shared" si="97"/>
        <v>0</v>
      </c>
      <c r="CW155" s="38">
        <f t="shared" si="98"/>
        <v>0</v>
      </c>
      <c r="DC155" s="38">
        <f t="shared" si="99"/>
        <v>0</v>
      </c>
      <c r="DI155" s="38">
        <f t="shared" si="100"/>
        <v>0</v>
      </c>
      <c r="DO155" s="38">
        <f t="shared" si="101"/>
        <v>0</v>
      </c>
      <c r="DU155" s="38">
        <f t="shared" si="110"/>
        <v>0</v>
      </c>
      <c r="EA155" s="38">
        <f t="shared" si="102"/>
        <v>0</v>
      </c>
      <c r="EU155" s="38">
        <f t="shared" si="103"/>
        <v>0</v>
      </c>
      <c r="FA155" s="38">
        <f t="shared" si="104"/>
        <v>0</v>
      </c>
      <c r="FG155" s="38">
        <f t="shared" si="111"/>
        <v>0</v>
      </c>
      <c r="FM155" s="38">
        <f t="shared" si="105"/>
        <v>0</v>
      </c>
    </row>
    <row r="156" spans="5:169" x14ac:dyDescent="0.2">
      <c r="E156" s="38">
        <f t="shared" si="106"/>
        <v>0</v>
      </c>
      <c r="K156" s="38">
        <f t="shared" si="107"/>
        <v>0</v>
      </c>
      <c r="Q156" s="38">
        <f t="shared" si="108"/>
        <v>0</v>
      </c>
      <c r="W156" s="38">
        <f t="shared" si="109"/>
        <v>0</v>
      </c>
      <c r="AC156" s="38">
        <f t="shared" si="86"/>
        <v>0</v>
      </c>
      <c r="AI156" s="38">
        <f t="shared" si="87"/>
        <v>0</v>
      </c>
      <c r="AO156" s="38">
        <f t="shared" si="88"/>
        <v>0</v>
      </c>
      <c r="AU156" s="38">
        <f t="shared" si="89"/>
        <v>0</v>
      </c>
      <c r="BA156" s="38">
        <f t="shared" si="90"/>
        <v>0</v>
      </c>
      <c r="BG156" s="38">
        <f t="shared" si="91"/>
        <v>0</v>
      </c>
      <c r="BM156" s="38">
        <f t="shared" si="92"/>
        <v>0</v>
      </c>
      <c r="BS156" s="38">
        <f t="shared" si="93"/>
        <v>0</v>
      </c>
      <c r="BY156" s="38">
        <f t="shared" si="94"/>
        <v>0</v>
      </c>
      <c r="CE156" s="38">
        <f t="shared" si="95"/>
        <v>0</v>
      </c>
      <c r="CK156" s="38">
        <f t="shared" si="96"/>
        <v>0</v>
      </c>
      <c r="CQ156" s="38">
        <f t="shared" si="97"/>
        <v>0</v>
      </c>
      <c r="CW156" s="38">
        <f t="shared" si="98"/>
        <v>0</v>
      </c>
      <c r="DC156" s="38">
        <f t="shared" si="99"/>
        <v>0</v>
      </c>
      <c r="DI156" s="38">
        <f t="shared" si="100"/>
        <v>0</v>
      </c>
      <c r="DO156" s="38">
        <f t="shared" si="101"/>
        <v>0</v>
      </c>
      <c r="DU156" s="38">
        <f t="shared" si="110"/>
        <v>0</v>
      </c>
      <c r="EA156" s="38">
        <f t="shared" si="102"/>
        <v>0</v>
      </c>
      <c r="EU156" s="38">
        <f t="shared" si="103"/>
        <v>0</v>
      </c>
      <c r="FA156" s="38">
        <f t="shared" si="104"/>
        <v>0</v>
      </c>
      <c r="FG156" s="38">
        <f t="shared" si="111"/>
        <v>0</v>
      </c>
      <c r="FM156" s="38">
        <f t="shared" si="105"/>
        <v>0</v>
      </c>
    </row>
    <row r="157" spans="5:169" x14ac:dyDescent="0.2">
      <c r="E157" s="38">
        <f t="shared" si="106"/>
        <v>0</v>
      </c>
      <c r="K157" s="38">
        <f t="shared" si="107"/>
        <v>0</v>
      </c>
      <c r="Q157" s="38">
        <f t="shared" si="108"/>
        <v>0</v>
      </c>
      <c r="W157" s="38">
        <f t="shared" si="109"/>
        <v>0</v>
      </c>
      <c r="AC157" s="38">
        <f t="shared" si="86"/>
        <v>0</v>
      </c>
      <c r="AI157" s="38">
        <f t="shared" si="87"/>
        <v>0</v>
      </c>
      <c r="AO157" s="38">
        <f t="shared" si="88"/>
        <v>0</v>
      </c>
      <c r="AU157" s="38">
        <f t="shared" si="89"/>
        <v>0</v>
      </c>
      <c r="BA157" s="38">
        <f t="shared" si="90"/>
        <v>0</v>
      </c>
      <c r="BG157" s="38">
        <f t="shared" si="91"/>
        <v>0</v>
      </c>
      <c r="BM157" s="38">
        <f t="shared" si="92"/>
        <v>0</v>
      </c>
      <c r="BS157" s="38">
        <f t="shared" si="93"/>
        <v>0</v>
      </c>
      <c r="BY157" s="38">
        <f t="shared" si="94"/>
        <v>0</v>
      </c>
      <c r="CE157" s="38">
        <f t="shared" si="95"/>
        <v>0</v>
      </c>
      <c r="CK157" s="38">
        <f t="shared" si="96"/>
        <v>0</v>
      </c>
      <c r="CQ157" s="38">
        <f t="shared" si="97"/>
        <v>0</v>
      </c>
      <c r="CW157" s="38">
        <f t="shared" si="98"/>
        <v>0</v>
      </c>
      <c r="DC157" s="38">
        <f t="shared" si="99"/>
        <v>0</v>
      </c>
      <c r="DI157" s="38">
        <f t="shared" si="100"/>
        <v>0</v>
      </c>
      <c r="DO157" s="38">
        <f t="shared" si="101"/>
        <v>0</v>
      </c>
      <c r="DU157" s="38">
        <f t="shared" si="110"/>
        <v>0</v>
      </c>
      <c r="EA157" s="38">
        <f t="shared" si="102"/>
        <v>0</v>
      </c>
      <c r="EU157" s="38">
        <f t="shared" si="103"/>
        <v>0</v>
      </c>
      <c r="FA157" s="38">
        <f t="shared" si="104"/>
        <v>0</v>
      </c>
      <c r="FG157" s="38">
        <f t="shared" si="111"/>
        <v>0</v>
      </c>
      <c r="FM157" s="38">
        <f t="shared" si="105"/>
        <v>0</v>
      </c>
    </row>
    <row r="158" spans="5:169" x14ac:dyDescent="0.2">
      <c r="E158" s="38">
        <f t="shared" si="106"/>
        <v>0</v>
      </c>
      <c r="K158" s="38">
        <f t="shared" si="107"/>
        <v>0</v>
      </c>
      <c r="Q158" s="38">
        <f t="shared" si="108"/>
        <v>0</v>
      </c>
      <c r="W158" s="38">
        <f t="shared" si="109"/>
        <v>0</v>
      </c>
      <c r="AC158" s="38">
        <f t="shared" si="86"/>
        <v>0</v>
      </c>
      <c r="AI158" s="38">
        <f t="shared" si="87"/>
        <v>0</v>
      </c>
      <c r="AO158" s="38">
        <f t="shared" si="88"/>
        <v>0</v>
      </c>
      <c r="AU158" s="38">
        <f t="shared" si="89"/>
        <v>0</v>
      </c>
      <c r="BA158" s="38">
        <f t="shared" si="90"/>
        <v>0</v>
      </c>
      <c r="BG158" s="38">
        <f t="shared" si="91"/>
        <v>0</v>
      </c>
      <c r="BM158" s="38">
        <f t="shared" si="92"/>
        <v>0</v>
      </c>
      <c r="BS158" s="38">
        <f t="shared" si="93"/>
        <v>0</v>
      </c>
      <c r="BY158" s="38">
        <f t="shared" si="94"/>
        <v>0</v>
      </c>
      <c r="CE158" s="38">
        <f t="shared" si="95"/>
        <v>0</v>
      </c>
      <c r="CK158" s="38">
        <f t="shared" si="96"/>
        <v>0</v>
      </c>
      <c r="CQ158" s="38">
        <f t="shared" si="97"/>
        <v>0</v>
      </c>
      <c r="CW158" s="38">
        <f t="shared" si="98"/>
        <v>0</v>
      </c>
      <c r="DC158" s="38">
        <f t="shared" si="99"/>
        <v>0</v>
      </c>
      <c r="DI158" s="38">
        <f t="shared" si="100"/>
        <v>0</v>
      </c>
      <c r="DO158" s="38">
        <f t="shared" si="101"/>
        <v>0</v>
      </c>
      <c r="DU158" s="38">
        <f t="shared" si="110"/>
        <v>0</v>
      </c>
      <c r="EA158" s="38">
        <f t="shared" si="102"/>
        <v>0</v>
      </c>
      <c r="EU158" s="38">
        <f t="shared" si="103"/>
        <v>0</v>
      </c>
      <c r="FA158" s="38">
        <f t="shared" si="104"/>
        <v>0</v>
      </c>
      <c r="FG158" s="38">
        <f t="shared" si="111"/>
        <v>0</v>
      </c>
      <c r="FM158" s="38">
        <f t="shared" si="105"/>
        <v>0</v>
      </c>
    </row>
    <row r="159" spans="5:169" x14ac:dyDescent="0.2">
      <c r="E159" s="38">
        <f t="shared" si="106"/>
        <v>0</v>
      </c>
      <c r="K159" s="38">
        <f t="shared" si="107"/>
        <v>0</v>
      </c>
      <c r="Q159" s="38">
        <f t="shared" si="108"/>
        <v>0</v>
      </c>
      <c r="W159" s="38">
        <f t="shared" si="109"/>
        <v>0</v>
      </c>
      <c r="AC159" s="38">
        <f t="shared" si="86"/>
        <v>0</v>
      </c>
      <c r="AI159" s="38">
        <f t="shared" si="87"/>
        <v>0</v>
      </c>
      <c r="AO159" s="38">
        <f t="shared" si="88"/>
        <v>0</v>
      </c>
      <c r="AU159" s="38">
        <f t="shared" si="89"/>
        <v>0</v>
      </c>
      <c r="BA159" s="38">
        <f t="shared" si="90"/>
        <v>0</v>
      </c>
      <c r="BG159" s="38">
        <f t="shared" si="91"/>
        <v>0</v>
      </c>
      <c r="BM159" s="38">
        <f t="shared" si="92"/>
        <v>0</v>
      </c>
      <c r="BS159" s="38">
        <f t="shared" si="93"/>
        <v>0</v>
      </c>
      <c r="BY159" s="38">
        <f t="shared" si="94"/>
        <v>0</v>
      </c>
      <c r="CE159" s="38">
        <f t="shared" si="95"/>
        <v>0</v>
      </c>
      <c r="CK159" s="38">
        <f t="shared" si="96"/>
        <v>0</v>
      </c>
      <c r="CQ159" s="38">
        <f t="shared" si="97"/>
        <v>0</v>
      </c>
      <c r="CW159" s="38">
        <f t="shared" si="98"/>
        <v>0</v>
      </c>
      <c r="DC159" s="38">
        <f t="shared" si="99"/>
        <v>0</v>
      </c>
      <c r="DI159" s="38">
        <f t="shared" si="100"/>
        <v>0</v>
      </c>
      <c r="DO159" s="38">
        <f t="shared" si="101"/>
        <v>0</v>
      </c>
      <c r="DU159" s="38">
        <f t="shared" si="110"/>
        <v>0</v>
      </c>
      <c r="EA159" s="38">
        <f t="shared" si="102"/>
        <v>0</v>
      </c>
      <c r="EU159" s="38">
        <f t="shared" si="103"/>
        <v>0</v>
      </c>
      <c r="FA159" s="38">
        <f t="shared" si="104"/>
        <v>0</v>
      </c>
      <c r="FG159" s="38">
        <f t="shared" si="111"/>
        <v>0</v>
      </c>
      <c r="FM159" s="38">
        <f t="shared" si="105"/>
        <v>0</v>
      </c>
    </row>
    <row r="160" spans="5:169" x14ac:dyDescent="0.2">
      <c r="E160" s="38">
        <f t="shared" si="106"/>
        <v>0</v>
      </c>
      <c r="K160" s="38">
        <f t="shared" si="107"/>
        <v>0</v>
      </c>
      <c r="Q160" s="38">
        <f t="shared" si="108"/>
        <v>0</v>
      </c>
      <c r="W160" s="38">
        <f t="shared" si="109"/>
        <v>0</v>
      </c>
      <c r="AC160" s="38">
        <f t="shared" si="86"/>
        <v>0</v>
      </c>
      <c r="AI160" s="38">
        <f t="shared" si="87"/>
        <v>0</v>
      </c>
      <c r="AO160" s="38">
        <f t="shared" si="88"/>
        <v>0</v>
      </c>
      <c r="AU160" s="38">
        <f t="shared" si="89"/>
        <v>0</v>
      </c>
      <c r="BA160" s="38">
        <f t="shared" si="90"/>
        <v>0</v>
      </c>
      <c r="BG160" s="38">
        <f t="shared" si="91"/>
        <v>0</v>
      </c>
      <c r="BM160" s="38">
        <f t="shared" si="92"/>
        <v>0</v>
      </c>
      <c r="BS160" s="38">
        <f t="shared" si="93"/>
        <v>0</v>
      </c>
      <c r="BY160" s="38">
        <f t="shared" si="94"/>
        <v>0</v>
      </c>
      <c r="CE160" s="38">
        <f t="shared" si="95"/>
        <v>0</v>
      </c>
      <c r="CK160" s="38">
        <f t="shared" si="96"/>
        <v>0</v>
      </c>
      <c r="CQ160" s="38">
        <f t="shared" si="97"/>
        <v>0</v>
      </c>
      <c r="CW160" s="38">
        <f t="shared" si="98"/>
        <v>0</v>
      </c>
      <c r="DC160" s="38">
        <f t="shared" si="99"/>
        <v>0</v>
      </c>
      <c r="DI160" s="38">
        <f t="shared" si="100"/>
        <v>0</v>
      </c>
      <c r="DO160" s="38">
        <f t="shared" si="101"/>
        <v>0</v>
      </c>
      <c r="DU160" s="38">
        <f t="shared" si="110"/>
        <v>0</v>
      </c>
      <c r="EA160" s="38">
        <f t="shared" si="102"/>
        <v>0</v>
      </c>
      <c r="EU160" s="38">
        <f t="shared" si="103"/>
        <v>0</v>
      </c>
      <c r="FA160" s="38">
        <f t="shared" si="104"/>
        <v>0</v>
      </c>
      <c r="FG160" s="38">
        <f t="shared" si="111"/>
        <v>0</v>
      </c>
      <c r="FM160" s="38">
        <f t="shared" si="105"/>
        <v>0</v>
      </c>
    </row>
    <row r="161" spans="5:169" x14ac:dyDescent="0.2">
      <c r="E161" s="38">
        <f t="shared" si="106"/>
        <v>0</v>
      </c>
      <c r="K161" s="38">
        <f t="shared" si="107"/>
        <v>0</v>
      </c>
      <c r="Q161" s="38">
        <f t="shared" si="108"/>
        <v>0</v>
      </c>
      <c r="W161" s="38">
        <f t="shared" si="109"/>
        <v>0</v>
      </c>
      <c r="AC161" s="38">
        <f t="shared" si="86"/>
        <v>0</v>
      </c>
      <c r="AI161" s="38">
        <f t="shared" si="87"/>
        <v>0</v>
      </c>
      <c r="AO161" s="38">
        <f t="shared" si="88"/>
        <v>0</v>
      </c>
      <c r="AU161" s="38">
        <f t="shared" si="89"/>
        <v>0</v>
      </c>
      <c r="BA161" s="38">
        <f t="shared" si="90"/>
        <v>0</v>
      </c>
      <c r="BG161" s="38">
        <f t="shared" si="91"/>
        <v>0</v>
      </c>
      <c r="BM161" s="38">
        <f t="shared" si="92"/>
        <v>0</v>
      </c>
      <c r="BS161" s="38">
        <f t="shared" si="93"/>
        <v>0</v>
      </c>
      <c r="BY161" s="38">
        <f t="shared" si="94"/>
        <v>0</v>
      </c>
      <c r="CE161" s="38">
        <f t="shared" si="95"/>
        <v>0</v>
      </c>
      <c r="CK161" s="38">
        <f t="shared" si="96"/>
        <v>0</v>
      </c>
      <c r="CQ161" s="38">
        <f t="shared" si="97"/>
        <v>0</v>
      </c>
      <c r="CW161" s="38">
        <f t="shared" si="98"/>
        <v>0</v>
      </c>
      <c r="DC161" s="38">
        <f t="shared" si="99"/>
        <v>0</v>
      </c>
      <c r="DI161" s="38">
        <f t="shared" si="100"/>
        <v>0</v>
      </c>
      <c r="DO161" s="38">
        <f t="shared" si="101"/>
        <v>0</v>
      </c>
      <c r="DU161" s="38">
        <f t="shared" si="110"/>
        <v>0</v>
      </c>
      <c r="EA161" s="38">
        <f t="shared" si="102"/>
        <v>0</v>
      </c>
      <c r="EU161" s="38">
        <f t="shared" si="103"/>
        <v>0</v>
      </c>
      <c r="FA161" s="38">
        <f t="shared" si="104"/>
        <v>0</v>
      </c>
      <c r="FG161" s="38">
        <f t="shared" si="111"/>
        <v>0</v>
      </c>
      <c r="FM161" s="38">
        <f t="shared" si="105"/>
        <v>0</v>
      </c>
    </row>
    <row r="162" spans="5:169" x14ac:dyDescent="0.2">
      <c r="E162" s="38">
        <f t="shared" si="106"/>
        <v>0</v>
      </c>
      <c r="K162" s="38">
        <f t="shared" si="107"/>
        <v>0</v>
      </c>
      <c r="Q162" s="38">
        <f t="shared" si="108"/>
        <v>0</v>
      </c>
      <c r="W162" s="38">
        <f t="shared" si="109"/>
        <v>0</v>
      </c>
      <c r="AC162" s="38">
        <f t="shared" si="86"/>
        <v>0</v>
      </c>
      <c r="AI162" s="38">
        <f t="shared" si="87"/>
        <v>0</v>
      </c>
      <c r="AO162" s="38">
        <f t="shared" si="88"/>
        <v>0</v>
      </c>
      <c r="AU162" s="38">
        <f t="shared" si="89"/>
        <v>0</v>
      </c>
      <c r="BA162" s="38">
        <f t="shared" si="90"/>
        <v>0</v>
      </c>
      <c r="BG162" s="38">
        <f t="shared" si="91"/>
        <v>0</v>
      </c>
      <c r="BM162" s="38">
        <f t="shared" si="92"/>
        <v>0</v>
      </c>
      <c r="BS162" s="38">
        <f t="shared" si="93"/>
        <v>0</v>
      </c>
      <c r="BY162" s="38">
        <f t="shared" si="94"/>
        <v>0</v>
      </c>
      <c r="CE162" s="38">
        <f t="shared" si="95"/>
        <v>0</v>
      </c>
      <c r="CK162" s="38">
        <f t="shared" si="96"/>
        <v>0</v>
      </c>
      <c r="CQ162" s="38">
        <f t="shared" si="97"/>
        <v>0</v>
      </c>
      <c r="CW162" s="38">
        <f t="shared" si="98"/>
        <v>0</v>
      </c>
      <c r="DC162" s="38">
        <f t="shared" si="99"/>
        <v>0</v>
      </c>
      <c r="DI162" s="38">
        <f t="shared" si="100"/>
        <v>0</v>
      </c>
      <c r="DO162" s="38">
        <f t="shared" si="101"/>
        <v>0</v>
      </c>
      <c r="DU162" s="38">
        <f t="shared" si="110"/>
        <v>0</v>
      </c>
      <c r="EA162" s="38">
        <f t="shared" si="102"/>
        <v>0</v>
      </c>
      <c r="EU162" s="38">
        <f t="shared" si="103"/>
        <v>0</v>
      </c>
      <c r="FA162" s="38">
        <f t="shared" si="104"/>
        <v>0</v>
      </c>
      <c r="FG162" s="38">
        <f t="shared" si="111"/>
        <v>0</v>
      </c>
      <c r="FM162" s="38">
        <f t="shared" si="105"/>
        <v>0</v>
      </c>
    </row>
    <row r="163" spans="5:169" x14ac:dyDescent="0.2">
      <c r="E163" s="38">
        <f t="shared" si="106"/>
        <v>0</v>
      </c>
      <c r="K163" s="38">
        <f t="shared" si="107"/>
        <v>0</v>
      </c>
      <c r="Q163" s="38">
        <f t="shared" si="108"/>
        <v>0</v>
      </c>
      <c r="W163" s="38">
        <f t="shared" si="109"/>
        <v>0</v>
      </c>
      <c r="AC163" s="38">
        <f t="shared" si="86"/>
        <v>0</v>
      </c>
      <c r="AI163" s="38">
        <f t="shared" si="87"/>
        <v>0</v>
      </c>
      <c r="AO163" s="38">
        <f t="shared" si="88"/>
        <v>0</v>
      </c>
      <c r="AU163" s="38">
        <f t="shared" si="89"/>
        <v>0</v>
      </c>
      <c r="BA163" s="38">
        <f t="shared" si="90"/>
        <v>0</v>
      </c>
      <c r="BG163" s="38">
        <f t="shared" si="91"/>
        <v>0</v>
      </c>
      <c r="BM163" s="38">
        <f t="shared" si="92"/>
        <v>0</v>
      </c>
      <c r="BS163" s="38">
        <f t="shared" si="93"/>
        <v>0</v>
      </c>
      <c r="BY163" s="38">
        <f t="shared" si="94"/>
        <v>0</v>
      </c>
      <c r="CE163" s="38">
        <f t="shared" si="95"/>
        <v>0</v>
      </c>
      <c r="CK163" s="38">
        <f t="shared" si="96"/>
        <v>0</v>
      </c>
      <c r="CQ163" s="38">
        <f t="shared" si="97"/>
        <v>0</v>
      </c>
      <c r="CW163" s="38">
        <f t="shared" si="98"/>
        <v>0</v>
      </c>
      <c r="DC163" s="38">
        <f t="shared" si="99"/>
        <v>0</v>
      </c>
      <c r="DI163" s="38">
        <f t="shared" si="100"/>
        <v>0</v>
      </c>
      <c r="DO163" s="38">
        <f t="shared" si="101"/>
        <v>0</v>
      </c>
      <c r="DU163" s="38">
        <f t="shared" si="110"/>
        <v>0</v>
      </c>
      <c r="EA163" s="38">
        <f t="shared" si="102"/>
        <v>0</v>
      </c>
      <c r="EU163" s="38">
        <f t="shared" si="103"/>
        <v>0</v>
      </c>
      <c r="FA163" s="38">
        <f t="shared" si="104"/>
        <v>0</v>
      </c>
      <c r="FG163" s="38">
        <f t="shared" si="111"/>
        <v>0</v>
      </c>
      <c r="FM163" s="38">
        <f t="shared" si="105"/>
        <v>0</v>
      </c>
    </row>
    <row r="164" spans="5:169" x14ac:dyDescent="0.2">
      <c r="E164" s="38">
        <f t="shared" si="106"/>
        <v>0</v>
      </c>
      <c r="K164" s="38">
        <f t="shared" si="107"/>
        <v>0</v>
      </c>
      <c r="Q164" s="38">
        <f t="shared" si="108"/>
        <v>0</v>
      </c>
      <c r="W164" s="38">
        <f t="shared" si="109"/>
        <v>0</v>
      </c>
      <c r="AC164" s="38">
        <f t="shared" si="86"/>
        <v>0</v>
      </c>
      <c r="AI164" s="38">
        <f t="shared" si="87"/>
        <v>0</v>
      </c>
      <c r="AO164" s="38">
        <f t="shared" si="88"/>
        <v>0</v>
      </c>
      <c r="AU164" s="38">
        <f t="shared" si="89"/>
        <v>0</v>
      </c>
      <c r="BA164" s="38">
        <f t="shared" si="90"/>
        <v>0</v>
      </c>
      <c r="BG164" s="38">
        <f t="shared" si="91"/>
        <v>0</v>
      </c>
      <c r="BM164" s="38">
        <f t="shared" si="92"/>
        <v>0</v>
      </c>
      <c r="BS164" s="38">
        <f t="shared" si="93"/>
        <v>0</v>
      </c>
      <c r="BY164" s="38">
        <f t="shared" si="94"/>
        <v>0</v>
      </c>
      <c r="CE164" s="38">
        <f t="shared" si="95"/>
        <v>0</v>
      </c>
      <c r="CK164" s="38">
        <f t="shared" si="96"/>
        <v>0</v>
      </c>
      <c r="CQ164" s="38">
        <f t="shared" si="97"/>
        <v>0</v>
      </c>
      <c r="CW164" s="38">
        <f t="shared" si="98"/>
        <v>0</v>
      </c>
      <c r="DC164" s="38">
        <f t="shared" si="99"/>
        <v>0</v>
      </c>
      <c r="DI164" s="38">
        <f t="shared" si="100"/>
        <v>0</v>
      </c>
      <c r="DO164" s="38">
        <f t="shared" si="101"/>
        <v>0</v>
      </c>
      <c r="DU164" s="38">
        <f t="shared" si="110"/>
        <v>0</v>
      </c>
      <c r="EA164" s="38">
        <f t="shared" si="102"/>
        <v>0</v>
      </c>
      <c r="EU164" s="38">
        <f t="shared" si="103"/>
        <v>0</v>
      </c>
      <c r="FA164" s="38">
        <f t="shared" si="104"/>
        <v>0</v>
      </c>
      <c r="FG164" s="38">
        <f t="shared" si="111"/>
        <v>0</v>
      </c>
      <c r="FM164" s="38">
        <f t="shared" si="105"/>
        <v>0</v>
      </c>
    </row>
    <row r="165" spans="5:169" x14ac:dyDescent="0.2">
      <c r="E165" s="38">
        <f t="shared" si="106"/>
        <v>0</v>
      </c>
      <c r="K165" s="38">
        <f t="shared" si="107"/>
        <v>0</v>
      </c>
      <c r="Q165" s="38">
        <f t="shared" si="108"/>
        <v>0</v>
      </c>
      <c r="W165" s="38">
        <f t="shared" si="109"/>
        <v>0</v>
      </c>
      <c r="AC165" s="38">
        <f t="shared" si="86"/>
        <v>0</v>
      </c>
      <c r="AI165" s="38">
        <f t="shared" si="87"/>
        <v>0</v>
      </c>
      <c r="AO165" s="38">
        <f t="shared" si="88"/>
        <v>0</v>
      </c>
      <c r="AU165" s="38">
        <f t="shared" si="89"/>
        <v>0</v>
      </c>
      <c r="BA165" s="38">
        <f t="shared" si="90"/>
        <v>0</v>
      </c>
      <c r="BG165" s="38">
        <f t="shared" si="91"/>
        <v>0</v>
      </c>
      <c r="BM165" s="38">
        <f t="shared" si="92"/>
        <v>0</v>
      </c>
      <c r="BS165" s="38">
        <f t="shared" si="93"/>
        <v>0</v>
      </c>
      <c r="BY165" s="38">
        <f t="shared" si="94"/>
        <v>0</v>
      </c>
      <c r="CE165" s="38">
        <f t="shared" si="95"/>
        <v>0</v>
      </c>
      <c r="CK165" s="38">
        <f t="shared" si="96"/>
        <v>0</v>
      </c>
      <c r="CQ165" s="38">
        <f t="shared" si="97"/>
        <v>0</v>
      </c>
      <c r="CW165" s="38">
        <f t="shared" si="98"/>
        <v>0</v>
      </c>
      <c r="DC165" s="38">
        <f t="shared" si="99"/>
        <v>0</v>
      </c>
      <c r="DI165" s="38">
        <f t="shared" si="100"/>
        <v>0</v>
      </c>
      <c r="DO165" s="38">
        <f t="shared" si="101"/>
        <v>0</v>
      </c>
      <c r="DU165" s="38">
        <f t="shared" si="110"/>
        <v>0</v>
      </c>
      <c r="EA165" s="38">
        <f t="shared" si="102"/>
        <v>0</v>
      </c>
      <c r="EU165" s="38">
        <f t="shared" si="103"/>
        <v>0</v>
      </c>
      <c r="FA165" s="38">
        <f t="shared" si="104"/>
        <v>0</v>
      </c>
      <c r="FG165" s="38">
        <f t="shared" si="111"/>
        <v>0</v>
      </c>
      <c r="FM165" s="38">
        <f t="shared" si="105"/>
        <v>0</v>
      </c>
    </row>
    <row r="166" spans="5:169" x14ac:dyDescent="0.2">
      <c r="E166" s="38">
        <f t="shared" si="106"/>
        <v>0</v>
      </c>
      <c r="K166" s="38">
        <f t="shared" si="107"/>
        <v>0</v>
      </c>
      <c r="Q166" s="38">
        <f t="shared" si="108"/>
        <v>0</v>
      </c>
      <c r="W166" s="38">
        <f t="shared" si="109"/>
        <v>0</v>
      </c>
      <c r="AC166" s="38">
        <f t="shared" si="86"/>
        <v>0</v>
      </c>
      <c r="AI166" s="38">
        <f t="shared" si="87"/>
        <v>0</v>
      </c>
      <c r="AO166" s="38">
        <f t="shared" si="88"/>
        <v>0</v>
      </c>
      <c r="AU166" s="38">
        <f t="shared" si="89"/>
        <v>0</v>
      </c>
      <c r="BA166" s="38">
        <f t="shared" si="90"/>
        <v>0</v>
      </c>
      <c r="BG166" s="38">
        <f t="shared" si="91"/>
        <v>0</v>
      </c>
      <c r="BM166" s="38">
        <f t="shared" si="92"/>
        <v>0</v>
      </c>
      <c r="BS166" s="38">
        <f t="shared" si="93"/>
        <v>0</v>
      </c>
      <c r="BY166" s="38">
        <f t="shared" si="94"/>
        <v>0</v>
      </c>
      <c r="CE166" s="38">
        <f t="shared" si="95"/>
        <v>0</v>
      </c>
      <c r="CK166" s="38">
        <f t="shared" si="96"/>
        <v>0</v>
      </c>
      <c r="CQ166" s="38">
        <f t="shared" si="97"/>
        <v>0</v>
      </c>
      <c r="CW166" s="38">
        <f t="shared" si="98"/>
        <v>0</v>
      </c>
      <c r="DC166" s="38">
        <f t="shared" si="99"/>
        <v>0</v>
      </c>
      <c r="DI166" s="38">
        <f t="shared" si="100"/>
        <v>0</v>
      </c>
      <c r="DO166" s="38">
        <f t="shared" si="101"/>
        <v>0</v>
      </c>
      <c r="DU166" s="38">
        <f t="shared" si="110"/>
        <v>0</v>
      </c>
      <c r="EA166" s="38">
        <f t="shared" si="102"/>
        <v>0</v>
      </c>
      <c r="EU166" s="38">
        <f t="shared" si="103"/>
        <v>0</v>
      </c>
      <c r="FA166" s="38">
        <f t="shared" si="104"/>
        <v>0</v>
      </c>
      <c r="FG166" s="38">
        <f t="shared" si="111"/>
        <v>0</v>
      </c>
      <c r="FM166" s="38">
        <f t="shared" si="105"/>
        <v>0</v>
      </c>
    </row>
    <row r="167" spans="5:169" x14ac:dyDescent="0.2">
      <c r="E167" s="38">
        <f t="shared" si="106"/>
        <v>0</v>
      </c>
      <c r="K167" s="38">
        <f t="shared" si="107"/>
        <v>0</v>
      </c>
      <c r="Q167" s="38">
        <f t="shared" si="108"/>
        <v>0</v>
      </c>
      <c r="W167" s="38">
        <f t="shared" si="109"/>
        <v>0</v>
      </c>
      <c r="AC167" s="38">
        <f t="shared" si="86"/>
        <v>0</v>
      </c>
      <c r="AI167" s="38">
        <f t="shared" si="87"/>
        <v>0</v>
      </c>
      <c r="AO167" s="38">
        <f t="shared" si="88"/>
        <v>0</v>
      </c>
      <c r="AU167" s="38">
        <f t="shared" si="89"/>
        <v>0</v>
      </c>
      <c r="BA167" s="38">
        <f t="shared" si="90"/>
        <v>0</v>
      </c>
      <c r="BG167" s="38">
        <f t="shared" si="91"/>
        <v>0</v>
      </c>
      <c r="BM167" s="38">
        <f t="shared" si="92"/>
        <v>0</v>
      </c>
      <c r="BS167" s="38">
        <f t="shared" si="93"/>
        <v>0</v>
      </c>
      <c r="BY167" s="38">
        <f t="shared" si="94"/>
        <v>0</v>
      </c>
      <c r="CE167" s="38">
        <f t="shared" si="95"/>
        <v>0</v>
      </c>
      <c r="CK167" s="38">
        <f t="shared" si="96"/>
        <v>0</v>
      </c>
      <c r="CQ167" s="38">
        <f t="shared" si="97"/>
        <v>0</v>
      </c>
      <c r="CW167" s="38">
        <f t="shared" si="98"/>
        <v>0</v>
      </c>
      <c r="DC167" s="38">
        <f t="shared" si="99"/>
        <v>0</v>
      </c>
      <c r="DI167" s="38">
        <f t="shared" si="100"/>
        <v>0</v>
      </c>
      <c r="DO167" s="38">
        <f t="shared" si="101"/>
        <v>0</v>
      </c>
      <c r="DU167" s="38">
        <f t="shared" si="110"/>
        <v>0</v>
      </c>
      <c r="EA167" s="38">
        <f t="shared" si="102"/>
        <v>0</v>
      </c>
      <c r="EU167" s="38">
        <f t="shared" si="103"/>
        <v>0</v>
      </c>
      <c r="FA167" s="38">
        <f t="shared" si="104"/>
        <v>0</v>
      </c>
      <c r="FG167" s="38">
        <f t="shared" si="111"/>
        <v>0</v>
      </c>
      <c r="FM167" s="38">
        <f t="shared" si="105"/>
        <v>0</v>
      </c>
    </row>
    <row r="168" spans="5:169" x14ac:dyDescent="0.2">
      <c r="E168" s="38">
        <f t="shared" si="106"/>
        <v>0</v>
      </c>
      <c r="K168" s="38">
        <f t="shared" si="107"/>
        <v>0</v>
      </c>
      <c r="Q168" s="38">
        <f t="shared" si="108"/>
        <v>0</v>
      </c>
      <c r="W168" s="38">
        <f t="shared" si="109"/>
        <v>0</v>
      </c>
      <c r="AC168" s="38">
        <f t="shared" si="86"/>
        <v>0</v>
      </c>
      <c r="AI168" s="38">
        <f t="shared" si="87"/>
        <v>0</v>
      </c>
      <c r="AO168" s="38">
        <f t="shared" si="88"/>
        <v>0</v>
      </c>
      <c r="AU168" s="38">
        <f t="shared" si="89"/>
        <v>0</v>
      </c>
      <c r="BA168" s="38">
        <f t="shared" si="90"/>
        <v>0</v>
      </c>
      <c r="BG168" s="38">
        <f t="shared" si="91"/>
        <v>0</v>
      </c>
      <c r="BM168" s="38">
        <f t="shared" si="92"/>
        <v>0</v>
      </c>
      <c r="BS168" s="38">
        <f t="shared" si="93"/>
        <v>0</v>
      </c>
      <c r="BY168" s="38">
        <f t="shared" si="94"/>
        <v>0</v>
      </c>
      <c r="CE168" s="38">
        <f t="shared" si="95"/>
        <v>0</v>
      </c>
      <c r="CK168" s="38">
        <f t="shared" si="96"/>
        <v>0</v>
      </c>
      <c r="CQ168" s="38">
        <f t="shared" si="97"/>
        <v>0</v>
      </c>
      <c r="CW168" s="38">
        <f t="shared" si="98"/>
        <v>0</v>
      </c>
      <c r="DC168" s="38">
        <f t="shared" si="99"/>
        <v>0</v>
      </c>
      <c r="DI168" s="38">
        <f t="shared" si="100"/>
        <v>0</v>
      </c>
      <c r="DO168" s="38">
        <f t="shared" si="101"/>
        <v>0</v>
      </c>
      <c r="DU168" s="38">
        <f t="shared" si="110"/>
        <v>0</v>
      </c>
      <c r="EA168" s="38">
        <f t="shared" si="102"/>
        <v>0</v>
      </c>
      <c r="EU168" s="38">
        <f t="shared" si="103"/>
        <v>0</v>
      </c>
      <c r="FA168" s="38">
        <f t="shared" si="104"/>
        <v>0</v>
      </c>
      <c r="FG168" s="38">
        <f t="shared" si="111"/>
        <v>0</v>
      </c>
      <c r="FM168" s="38">
        <f t="shared" si="105"/>
        <v>0</v>
      </c>
    </row>
    <row r="169" spans="5:169" x14ac:dyDescent="0.2">
      <c r="E169" s="38">
        <f t="shared" si="106"/>
        <v>0</v>
      </c>
      <c r="K169" s="38">
        <f t="shared" si="107"/>
        <v>0</v>
      </c>
      <c r="Q169" s="38">
        <f t="shared" si="108"/>
        <v>0</v>
      </c>
      <c r="W169" s="38">
        <f t="shared" si="109"/>
        <v>0</v>
      </c>
      <c r="AC169" s="38">
        <f t="shared" si="86"/>
        <v>0</v>
      </c>
      <c r="AI169" s="38">
        <f t="shared" si="87"/>
        <v>0</v>
      </c>
      <c r="AO169" s="38">
        <f t="shared" si="88"/>
        <v>0</v>
      </c>
      <c r="AU169" s="38">
        <f t="shared" si="89"/>
        <v>0</v>
      </c>
      <c r="BA169" s="38">
        <f t="shared" si="90"/>
        <v>0</v>
      </c>
      <c r="BG169" s="38">
        <f t="shared" si="91"/>
        <v>0</v>
      </c>
      <c r="BM169" s="38">
        <f t="shared" si="92"/>
        <v>0</v>
      </c>
      <c r="BS169" s="38">
        <f t="shared" si="93"/>
        <v>0</v>
      </c>
      <c r="BY169" s="38">
        <f t="shared" si="94"/>
        <v>0</v>
      </c>
      <c r="CE169" s="38">
        <f t="shared" si="95"/>
        <v>0</v>
      </c>
      <c r="CK169" s="38">
        <f t="shared" si="96"/>
        <v>0</v>
      </c>
      <c r="CQ169" s="38">
        <f t="shared" si="97"/>
        <v>0</v>
      </c>
      <c r="CW169" s="38">
        <f t="shared" si="98"/>
        <v>0</v>
      </c>
      <c r="DC169" s="38">
        <f t="shared" si="99"/>
        <v>0</v>
      </c>
      <c r="DI169" s="38">
        <f t="shared" si="100"/>
        <v>0</v>
      </c>
      <c r="DO169" s="38">
        <f t="shared" si="101"/>
        <v>0</v>
      </c>
      <c r="DU169" s="38">
        <f t="shared" si="110"/>
        <v>0</v>
      </c>
      <c r="EA169" s="38">
        <f t="shared" si="102"/>
        <v>0</v>
      </c>
      <c r="EU169" s="38">
        <f t="shared" si="103"/>
        <v>0</v>
      </c>
      <c r="FA169" s="38">
        <f t="shared" si="104"/>
        <v>0</v>
      </c>
      <c r="FG169" s="38">
        <f t="shared" si="111"/>
        <v>0</v>
      </c>
      <c r="FM169" s="38">
        <f t="shared" si="105"/>
        <v>0</v>
      </c>
    </row>
    <row r="170" spans="5:169" x14ac:dyDescent="0.2">
      <c r="E170" s="38">
        <f t="shared" si="106"/>
        <v>0</v>
      </c>
      <c r="K170" s="38">
        <f t="shared" si="107"/>
        <v>0</v>
      </c>
      <c r="Q170" s="38">
        <f t="shared" si="108"/>
        <v>0</v>
      </c>
      <c r="W170" s="38">
        <f t="shared" si="109"/>
        <v>0</v>
      </c>
      <c r="AC170" s="38">
        <f t="shared" si="86"/>
        <v>0</v>
      </c>
      <c r="AI170" s="38">
        <f t="shared" si="87"/>
        <v>0</v>
      </c>
      <c r="AO170" s="38">
        <f t="shared" si="88"/>
        <v>0</v>
      </c>
      <c r="AU170" s="38">
        <f t="shared" si="89"/>
        <v>0</v>
      </c>
      <c r="BA170" s="38">
        <f t="shared" si="90"/>
        <v>0</v>
      </c>
      <c r="BG170" s="38">
        <f t="shared" si="91"/>
        <v>0</v>
      </c>
      <c r="BM170" s="38">
        <f t="shared" si="92"/>
        <v>0</v>
      </c>
      <c r="BS170" s="38">
        <f t="shared" si="93"/>
        <v>0</v>
      </c>
      <c r="BY170" s="38">
        <f t="shared" si="94"/>
        <v>0</v>
      </c>
      <c r="CE170" s="38">
        <f t="shared" si="95"/>
        <v>0</v>
      </c>
      <c r="CK170" s="38">
        <f t="shared" si="96"/>
        <v>0</v>
      </c>
      <c r="CQ170" s="38">
        <f t="shared" si="97"/>
        <v>0</v>
      </c>
      <c r="CW170" s="38">
        <f t="shared" si="98"/>
        <v>0</v>
      </c>
      <c r="DC170" s="38">
        <f t="shared" si="99"/>
        <v>0</v>
      </c>
      <c r="DI170" s="38">
        <f t="shared" si="100"/>
        <v>0</v>
      </c>
      <c r="DO170" s="38">
        <f t="shared" si="101"/>
        <v>0</v>
      </c>
      <c r="DU170" s="38">
        <f t="shared" si="110"/>
        <v>0</v>
      </c>
      <c r="EA170" s="38">
        <f t="shared" si="102"/>
        <v>0</v>
      </c>
      <c r="EU170" s="38">
        <f t="shared" si="103"/>
        <v>0</v>
      </c>
      <c r="FA170" s="38">
        <f t="shared" si="104"/>
        <v>0</v>
      </c>
      <c r="FG170" s="38">
        <f t="shared" si="111"/>
        <v>0</v>
      </c>
      <c r="FM170" s="38">
        <f t="shared" si="105"/>
        <v>0</v>
      </c>
    </row>
    <row r="171" spans="5:169" x14ac:dyDescent="0.2">
      <c r="E171" s="38">
        <f t="shared" si="106"/>
        <v>0</v>
      </c>
      <c r="K171" s="38">
        <f t="shared" si="107"/>
        <v>0</v>
      </c>
      <c r="Q171" s="38">
        <f t="shared" si="108"/>
        <v>0</v>
      </c>
      <c r="W171" s="38">
        <f t="shared" si="109"/>
        <v>0</v>
      </c>
      <c r="AC171" s="38">
        <f t="shared" si="86"/>
        <v>0</v>
      </c>
      <c r="AI171" s="38">
        <f t="shared" si="87"/>
        <v>0</v>
      </c>
      <c r="AO171" s="38">
        <f t="shared" si="88"/>
        <v>0</v>
      </c>
      <c r="AU171" s="38">
        <f t="shared" si="89"/>
        <v>0</v>
      </c>
      <c r="BA171" s="38">
        <f t="shared" si="90"/>
        <v>0</v>
      </c>
      <c r="BG171" s="38">
        <f t="shared" si="91"/>
        <v>0</v>
      </c>
      <c r="BM171" s="38">
        <f t="shared" si="92"/>
        <v>0</v>
      </c>
      <c r="BS171" s="38">
        <f t="shared" si="93"/>
        <v>0</v>
      </c>
      <c r="BY171" s="38">
        <f t="shared" si="94"/>
        <v>0</v>
      </c>
      <c r="CE171" s="38">
        <f t="shared" si="95"/>
        <v>0</v>
      </c>
      <c r="CK171" s="38">
        <f t="shared" si="96"/>
        <v>0</v>
      </c>
      <c r="CQ171" s="38">
        <f t="shared" si="97"/>
        <v>0</v>
      </c>
      <c r="CW171" s="38">
        <f t="shared" si="98"/>
        <v>0</v>
      </c>
      <c r="DC171" s="38">
        <f t="shared" si="99"/>
        <v>0</v>
      </c>
      <c r="DI171" s="38">
        <f t="shared" si="100"/>
        <v>0</v>
      </c>
      <c r="DO171" s="38">
        <f t="shared" si="101"/>
        <v>0</v>
      </c>
      <c r="DU171" s="38">
        <f t="shared" si="110"/>
        <v>0</v>
      </c>
      <c r="EA171" s="38">
        <f t="shared" si="102"/>
        <v>0</v>
      </c>
      <c r="EU171" s="38">
        <f t="shared" si="103"/>
        <v>0</v>
      </c>
      <c r="FA171" s="38">
        <f t="shared" si="104"/>
        <v>0</v>
      </c>
      <c r="FG171" s="38">
        <f t="shared" si="111"/>
        <v>0</v>
      </c>
      <c r="FM171" s="38">
        <f t="shared" si="105"/>
        <v>0</v>
      </c>
    </row>
    <row r="172" spans="5:169" x14ac:dyDescent="0.2">
      <c r="E172" s="38">
        <f t="shared" si="106"/>
        <v>0</v>
      </c>
      <c r="K172" s="38">
        <f t="shared" si="107"/>
        <v>0</v>
      </c>
      <c r="Q172" s="38">
        <f t="shared" si="108"/>
        <v>0</v>
      </c>
      <c r="W172" s="38">
        <f t="shared" si="109"/>
        <v>0</v>
      </c>
      <c r="AC172" s="38">
        <f t="shared" si="86"/>
        <v>0</v>
      </c>
      <c r="AI172" s="38">
        <f t="shared" si="87"/>
        <v>0</v>
      </c>
      <c r="AO172" s="38">
        <f t="shared" si="88"/>
        <v>0</v>
      </c>
      <c r="AU172" s="38">
        <f t="shared" si="89"/>
        <v>0</v>
      </c>
      <c r="BA172" s="38">
        <f t="shared" si="90"/>
        <v>0</v>
      </c>
      <c r="BG172" s="38">
        <f t="shared" si="91"/>
        <v>0</v>
      </c>
      <c r="BM172" s="38">
        <f t="shared" si="92"/>
        <v>0</v>
      </c>
      <c r="BS172" s="38">
        <f t="shared" si="93"/>
        <v>0</v>
      </c>
      <c r="BY172" s="38">
        <f t="shared" si="94"/>
        <v>0</v>
      </c>
      <c r="CE172" s="38">
        <f t="shared" si="95"/>
        <v>0</v>
      </c>
      <c r="CK172" s="38">
        <f t="shared" si="96"/>
        <v>0</v>
      </c>
      <c r="CQ172" s="38">
        <f t="shared" si="97"/>
        <v>0</v>
      </c>
      <c r="CW172" s="38">
        <f t="shared" si="98"/>
        <v>0</v>
      </c>
      <c r="DC172" s="38">
        <f t="shared" si="99"/>
        <v>0</v>
      </c>
      <c r="DI172" s="38">
        <f t="shared" si="100"/>
        <v>0</v>
      </c>
      <c r="DO172" s="38">
        <f t="shared" si="101"/>
        <v>0</v>
      </c>
      <c r="DU172" s="38">
        <f t="shared" si="110"/>
        <v>0</v>
      </c>
      <c r="EA172" s="38">
        <f t="shared" si="102"/>
        <v>0</v>
      </c>
      <c r="EU172" s="38">
        <f t="shared" si="103"/>
        <v>0</v>
      </c>
      <c r="FA172" s="38">
        <f t="shared" si="104"/>
        <v>0</v>
      </c>
      <c r="FG172" s="38">
        <f t="shared" si="111"/>
        <v>0</v>
      </c>
      <c r="FM172" s="38">
        <f t="shared" si="105"/>
        <v>0</v>
      </c>
    </row>
    <row r="173" spans="5:169" x14ac:dyDescent="0.2">
      <c r="E173" s="38">
        <f t="shared" si="106"/>
        <v>0</v>
      </c>
      <c r="K173" s="38">
        <f t="shared" si="107"/>
        <v>0</v>
      </c>
      <c r="Q173" s="38">
        <f t="shared" si="108"/>
        <v>0</v>
      </c>
      <c r="W173" s="38">
        <f t="shared" si="109"/>
        <v>0</v>
      </c>
      <c r="AC173" s="38">
        <f t="shared" si="86"/>
        <v>0</v>
      </c>
      <c r="AI173" s="38">
        <f t="shared" si="87"/>
        <v>0</v>
      </c>
      <c r="AO173" s="38">
        <f t="shared" si="88"/>
        <v>0</v>
      </c>
      <c r="AU173" s="38">
        <f t="shared" si="89"/>
        <v>0</v>
      </c>
      <c r="BA173" s="38">
        <f t="shared" si="90"/>
        <v>0</v>
      </c>
      <c r="BG173" s="38">
        <f t="shared" si="91"/>
        <v>0</v>
      </c>
      <c r="BM173" s="38">
        <f t="shared" si="92"/>
        <v>0</v>
      </c>
      <c r="BS173" s="38">
        <f t="shared" si="93"/>
        <v>0</v>
      </c>
      <c r="BY173" s="38">
        <f t="shared" si="94"/>
        <v>0</v>
      </c>
      <c r="CE173" s="38">
        <f t="shared" si="95"/>
        <v>0</v>
      </c>
      <c r="CK173" s="38">
        <f t="shared" si="96"/>
        <v>0</v>
      </c>
      <c r="CQ173" s="38">
        <f t="shared" si="97"/>
        <v>0</v>
      </c>
      <c r="CW173" s="38">
        <f t="shared" si="98"/>
        <v>0</v>
      </c>
      <c r="DC173" s="38">
        <f t="shared" si="99"/>
        <v>0</v>
      </c>
      <c r="DI173" s="38">
        <f t="shared" si="100"/>
        <v>0</v>
      </c>
      <c r="DO173" s="38">
        <f t="shared" si="101"/>
        <v>0</v>
      </c>
      <c r="DU173" s="38">
        <f t="shared" si="110"/>
        <v>0</v>
      </c>
      <c r="EA173" s="38">
        <f t="shared" si="102"/>
        <v>0</v>
      </c>
      <c r="EU173" s="38">
        <f t="shared" si="103"/>
        <v>0</v>
      </c>
      <c r="FA173" s="38">
        <f t="shared" si="104"/>
        <v>0</v>
      </c>
      <c r="FG173" s="38">
        <f t="shared" si="111"/>
        <v>0</v>
      </c>
      <c r="FM173" s="38">
        <f t="shared" si="105"/>
        <v>0</v>
      </c>
    </row>
    <row r="174" spans="5:169" x14ac:dyDescent="0.2">
      <c r="E174" s="38">
        <f t="shared" si="106"/>
        <v>0</v>
      </c>
      <c r="K174" s="38">
        <f t="shared" si="107"/>
        <v>0</v>
      </c>
      <c r="Q174" s="38">
        <f t="shared" si="108"/>
        <v>0</v>
      </c>
      <c r="W174" s="38">
        <f t="shared" si="109"/>
        <v>0</v>
      </c>
      <c r="AC174" s="38">
        <f t="shared" si="86"/>
        <v>0</v>
      </c>
      <c r="AI174" s="38">
        <f t="shared" si="87"/>
        <v>0</v>
      </c>
      <c r="AO174" s="38">
        <f t="shared" si="88"/>
        <v>0</v>
      </c>
      <c r="AU174" s="38">
        <f t="shared" si="89"/>
        <v>0</v>
      </c>
      <c r="BA174" s="38">
        <f t="shared" si="90"/>
        <v>0</v>
      </c>
      <c r="BG174" s="38">
        <f t="shared" si="91"/>
        <v>0</v>
      </c>
      <c r="BM174" s="38">
        <f t="shared" si="92"/>
        <v>0</v>
      </c>
      <c r="BS174" s="38">
        <f t="shared" si="93"/>
        <v>0</v>
      </c>
      <c r="BY174" s="38">
        <f t="shared" si="94"/>
        <v>0</v>
      </c>
      <c r="CE174" s="38">
        <f t="shared" si="95"/>
        <v>0</v>
      </c>
      <c r="CK174" s="38">
        <f t="shared" si="96"/>
        <v>0</v>
      </c>
      <c r="CQ174" s="38">
        <f t="shared" si="97"/>
        <v>0</v>
      </c>
      <c r="CW174" s="38">
        <f t="shared" si="98"/>
        <v>0</v>
      </c>
      <c r="DC174" s="38">
        <f t="shared" si="99"/>
        <v>0</v>
      </c>
      <c r="DI174" s="38">
        <f t="shared" si="100"/>
        <v>0</v>
      </c>
      <c r="DO174" s="38">
        <f t="shared" si="101"/>
        <v>0</v>
      </c>
      <c r="DU174" s="38">
        <f t="shared" si="110"/>
        <v>0</v>
      </c>
      <c r="EA174" s="38">
        <f t="shared" si="102"/>
        <v>0</v>
      </c>
      <c r="EU174" s="38">
        <f t="shared" si="103"/>
        <v>0</v>
      </c>
      <c r="FA174" s="38">
        <f t="shared" si="104"/>
        <v>0</v>
      </c>
      <c r="FG174" s="38">
        <f t="shared" si="111"/>
        <v>0</v>
      </c>
      <c r="FM174" s="38">
        <f t="shared" si="105"/>
        <v>0</v>
      </c>
    </row>
    <row r="175" spans="5:169" x14ac:dyDescent="0.2">
      <c r="E175" s="38">
        <f t="shared" si="106"/>
        <v>0</v>
      </c>
      <c r="K175" s="38">
        <f t="shared" si="107"/>
        <v>0</v>
      </c>
      <c r="Q175" s="38">
        <f t="shared" si="108"/>
        <v>0</v>
      </c>
      <c r="W175" s="38">
        <f t="shared" si="109"/>
        <v>0</v>
      </c>
      <c r="AC175" s="38">
        <f t="shared" si="86"/>
        <v>0</v>
      </c>
      <c r="AI175" s="38">
        <f t="shared" si="87"/>
        <v>0</v>
      </c>
      <c r="AO175" s="38">
        <f t="shared" si="88"/>
        <v>0</v>
      </c>
      <c r="AU175" s="38">
        <f t="shared" si="89"/>
        <v>0</v>
      </c>
      <c r="BA175" s="38">
        <f t="shared" si="90"/>
        <v>0</v>
      </c>
      <c r="BG175" s="38">
        <f t="shared" si="91"/>
        <v>0</v>
      </c>
      <c r="BM175" s="38">
        <f t="shared" si="92"/>
        <v>0</v>
      </c>
      <c r="BS175" s="38">
        <f t="shared" si="93"/>
        <v>0</v>
      </c>
      <c r="BY175" s="38">
        <f t="shared" si="94"/>
        <v>0</v>
      </c>
      <c r="CE175" s="38">
        <f t="shared" si="95"/>
        <v>0</v>
      </c>
      <c r="CK175" s="38">
        <f t="shared" si="96"/>
        <v>0</v>
      </c>
      <c r="CQ175" s="38">
        <f t="shared" si="97"/>
        <v>0</v>
      </c>
      <c r="CW175" s="38">
        <f t="shared" si="98"/>
        <v>0</v>
      </c>
      <c r="DC175" s="38">
        <f t="shared" si="99"/>
        <v>0</v>
      </c>
      <c r="DI175" s="38">
        <f t="shared" si="100"/>
        <v>0</v>
      </c>
      <c r="DO175" s="38">
        <f t="shared" si="101"/>
        <v>0</v>
      </c>
      <c r="DU175" s="38">
        <f t="shared" si="110"/>
        <v>0</v>
      </c>
      <c r="EA175" s="38">
        <f t="shared" si="102"/>
        <v>0</v>
      </c>
      <c r="EU175" s="38">
        <f t="shared" si="103"/>
        <v>0</v>
      </c>
      <c r="FA175" s="38">
        <f t="shared" si="104"/>
        <v>0</v>
      </c>
      <c r="FG175" s="38">
        <f t="shared" si="111"/>
        <v>0</v>
      </c>
      <c r="FM175" s="38">
        <f t="shared" si="105"/>
        <v>0</v>
      </c>
    </row>
    <row r="176" spans="5:169" x14ac:dyDescent="0.2">
      <c r="E176" s="38">
        <f t="shared" si="106"/>
        <v>0</v>
      </c>
      <c r="K176" s="38">
        <f t="shared" si="107"/>
        <v>0</v>
      </c>
      <c r="Q176" s="38">
        <f t="shared" si="108"/>
        <v>0</v>
      </c>
      <c r="W176" s="38">
        <f t="shared" si="109"/>
        <v>0</v>
      </c>
      <c r="AC176" s="38">
        <f t="shared" si="86"/>
        <v>0</v>
      </c>
      <c r="AI176" s="38">
        <f t="shared" si="87"/>
        <v>0</v>
      </c>
      <c r="AO176" s="38">
        <f t="shared" si="88"/>
        <v>0</v>
      </c>
      <c r="AU176" s="38">
        <f t="shared" si="89"/>
        <v>0</v>
      </c>
      <c r="BA176" s="38">
        <f t="shared" si="90"/>
        <v>0</v>
      </c>
      <c r="BG176" s="38">
        <f t="shared" si="91"/>
        <v>0</v>
      </c>
      <c r="BM176" s="38">
        <f t="shared" si="92"/>
        <v>0</v>
      </c>
      <c r="BS176" s="38">
        <f t="shared" si="93"/>
        <v>0</v>
      </c>
      <c r="BY176" s="38">
        <f t="shared" si="94"/>
        <v>0</v>
      </c>
      <c r="CE176" s="38">
        <f t="shared" si="95"/>
        <v>0</v>
      </c>
      <c r="CK176" s="38">
        <f t="shared" si="96"/>
        <v>0</v>
      </c>
      <c r="CQ176" s="38">
        <f t="shared" si="97"/>
        <v>0</v>
      </c>
      <c r="CW176" s="38">
        <f t="shared" si="98"/>
        <v>0</v>
      </c>
      <c r="DC176" s="38">
        <f t="shared" si="99"/>
        <v>0</v>
      </c>
      <c r="DI176" s="38">
        <f t="shared" si="100"/>
        <v>0</v>
      </c>
      <c r="DO176" s="38">
        <f t="shared" si="101"/>
        <v>0</v>
      </c>
      <c r="DU176" s="38">
        <f t="shared" si="110"/>
        <v>0</v>
      </c>
      <c r="EA176" s="38">
        <f t="shared" si="102"/>
        <v>0</v>
      </c>
      <c r="EU176" s="38">
        <f t="shared" si="103"/>
        <v>0</v>
      </c>
      <c r="FA176" s="38">
        <f t="shared" si="104"/>
        <v>0</v>
      </c>
      <c r="FG176" s="38">
        <f t="shared" si="111"/>
        <v>0</v>
      </c>
      <c r="FM176" s="38">
        <f t="shared" si="105"/>
        <v>0</v>
      </c>
    </row>
    <row r="177" spans="5:169" x14ac:dyDescent="0.2">
      <c r="E177" s="38">
        <f t="shared" si="106"/>
        <v>0</v>
      </c>
      <c r="K177" s="38">
        <f t="shared" si="107"/>
        <v>0</v>
      </c>
      <c r="Q177" s="38">
        <f t="shared" si="108"/>
        <v>0</v>
      </c>
      <c r="W177" s="38">
        <f t="shared" si="109"/>
        <v>0</v>
      </c>
      <c r="AC177" s="38">
        <f t="shared" si="86"/>
        <v>0</v>
      </c>
      <c r="AI177" s="38">
        <f t="shared" si="87"/>
        <v>0</v>
      </c>
      <c r="AO177" s="38">
        <f t="shared" si="88"/>
        <v>0</v>
      </c>
      <c r="AU177" s="38">
        <f t="shared" si="89"/>
        <v>0</v>
      </c>
      <c r="BA177" s="38">
        <f t="shared" si="90"/>
        <v>0</v>
      </c>
      <c r="BG177" s="38">
        <f t="shared" si="91"/>
        <v>0</v>
      </c>
      <c r="BM177" s="38">
        <f t="shared" si="92"/>
        <v>0</v>
      </c>
      <c r="BS177" s="38">
        <f t="shared" si="93"/>
        <v>0</v>
      </c>
      <c r="BY177" s="38">
        <f t="shared" si="94"/>
        <v>0</v>
      </c>
      <c r="CE177" s="38">
        <f t="shared" si="95"/>
        <v>0</v>
      </c>
      <c r="CK177" s="38">
        <f t="shared" si="96"/>
        <v>0</v>
      </c>
      <c r="CQ177" s="38">
        <f t="shared" si="97"/>
        <v>0</v>
      </c>
      <c r="CW177" s="38">
        <f t="shared" si="98"/>
        <v>0</v>
      </c>
      <c r="DC177" s="38">
        <f t="shared" si="99"/>
        <v>0</v>
      </c>
      <c r="DI177" s="38">
        <f t="shared" si="100"/>
        <v>0</v>
      </c>
      <c r="DO177" s="38">
        <f t="shared" si="101"/>
        <v>0</v>
      </c>
      <c r="DU177" s="38">
        <f t="shared" si="110"/>
        <v>0</v>
      </c>
      <c r="EA177" s="38">
        <f t="shared" si="102"/>
        <v>0</v>
      </c>
      <c r="EU177" s="38">
        <f t="shared" si="103"/>
        <v>0</v>
      </c>
      <c r="FA177" s="38">
        <f t="shared" si="104"/>
        <v>0</v>
      </c>
      <c r="FG177" s="38">
        <f t="shared" si="111"/>
        <v>0</v>
      </c>
      <c r="FM177" s="38">
        <f t="shared" si="105"/>
        <v>0</v>
      </c>
    </row>
    <row r="178" spans="5:169" x14ac:dyDescent="0.2">
      <c r="E178" s="38">
        <f t="shared" si="106"/>
        <v>0</v>
      </c>
      <c r="K178" s="38">
        <f t="shared" si="107"/>
        <v>0</v>
      </c>
      <c r="Q178" s="38">
        <f t="shared" si="108"/>
        <v>0</v>
      </c>
      <c r="W178" s="38">
        <f t="shared" si="109"/>
        <v>0</v>
      </c>
      <c r="AC178" s="38">
        <f t="shared" si="86"/>
        <v>0</v>
      </c>
      <c r="AI178" s="38">
        <f t="shared" si="87"/>
        <v>0</v>
      </c>
      <c r="AO178" s="38">
        <f t="shared" si="88"/>
        <v>0</v>
      </c>
      <c r="AU178" s="38">
        <f t="shared" si="89"/>
        <v>0</v>
      </c>
      <c r="BA178" s="38">
        <f t="shared" si="90"/>
        <v>0</v>
      </c>
      <c r="BG178" s="38">
        <f t="shared" si="91"/>
        <v>0</v>
      </c>
      <c r="BM178" s="38">
        <f t="shared" si="92"/>
        <v>0</v>
      </c>
      <c r="BS178" s="38">
        <f t="shared" si="93"/>
        <v>0</v>
      </c>
      <c r="BY178" s="38">
        <f t="shared" si="94"/>
        <v>0</v>
      </c>
      <c r="CE178" s="38">
        <f t="shared" si="95"/>
        <v>0</v>
      </c>
      <c r="CK178" s="38">
        <f t="shared" si="96"/>
        <v>0</v>
      </c>
      <c r="CQ178" s="38">
        <f t="shared" si="97"/>
        <v>0</v>
      </c>
      <c r="CW178" s="38">
        <f t="shared" si="98"/>
        <v>0</v>
      </c>
      <c r="DC178" s="38">
        <f t="shared" si="99"/>
        <v>0</v>
      </c>
      <c r="DI178" s="38">
        <f t="shared" si="100"/>
        <v>0</v>
      </c>
      <c r="DO178" s="38">
        <f t="shared" si="101"/>
        <v>0</v>
      </c>
      <c r="DU178" s="38">
        <f t="shared" si="110"/>
        <v>0</v>
      </c>
      <c r="EA178" s="38">
        <f t="shared" si="102"/>
        <v>0</v>
      </c>
      <c r="EU178" s="38">
        <f t="shared" si="103"/>
        <v>0</v>
      </c>
      <c r="FA178" s="38">
        <f t="shared" si="104"/>
        <v>0</v>
      </c>
      <c r="FG178" s="38">
        <f t="shared" si="111"/>
        <v>0</v>
      </c>
      <c r="FM178" s="38">
        <f t="shared" si="105"/>
        <v>0</v>
      </c>
    </row>
    <row r="179" spans="5:169" x14ac:dyDescent="0.2">
      <c r="E179" s="38">
        <f t="shared" si="106"/>
        <v>0</v>
      </c>
      <c r="K179" s="38">
        <f t="shared" si="107"/>
        <v>0</v>
      </c>
      <c r="Q179" s="38">
        <f t="shared" si="108"/>
        <v>0</v>
      </c>
      <c r="W179" s="38">
        <f t="shared" si="109"/>
        <v>0</v>
      </c>
      <c r="AC179" s="38">
        <f t="shared" si="86"/>
        <v>0</v>
      </c>
      <c r="AI179" s="38">
        <f t="shared" si="87"/>
        <v>0</v>
      </c>
      <c r="AO179" s="38">
        <f t="shared" si="88"/>
        <v>0</v>
      </c>
      <c r="AU179" s="38">
        <f t="shared" si="89"/>
        <v>0</v>
      </c>
      <c r="BA179" s="38">
        <f t="shared" si="90"/>
        <v>0</v>
      </c>
      <c r="BG179" s="38">
        <f t="shared" si="91"/>
        <v>0</v>
      </c>
      <c r="BM179" s="38">
        <f t="shared" si="92"/>
        <v>0</v>
      </c>
      <c r="BS179" s="38">
        <f t="shared" si="93"/>
        <v>0</v>
      </c>
      <c r="BY179" s="38">
        <f t="shared" si="94"/>
        <v>0</v>
      </c>
      <c r="CE179" s="38">
        <f t="shared" si="95"/>
        <v>0</v>
      </c>
      <c r="CK179" s="38">
        <f t="shared" si="96"/>
        <v>0</v>
      </c>
      <c r="CQ179" s="38">
        <f t="shared" si="97"/>
        <v>0</v>
      </c>
      <c r="CW179" s="38">
        <f t="shared" si="98"/>
        <v>0</v>
      </c>
      <c r="DC179" s="38">
        <f t="shared" si="99"/>
        <v>0</v>
      </c>
      <c r="DI179" s="38">
        <f t="shared" si="100"/>
        <v>0</v>
      </c>
      <c r="DO179" s="38">
        <f t="shared" si="101"/>
        <v>0</v>
      </c>
      <c r="DU179" s="38">
        <f t="shared" si="110"/>
        <v>0</v>
      </c>
      <c r="EA179" s="38">
        <f t="shared" si="102"/>
        <v>0</v>
      </c>
      <c r="EU179" s="38">
        <f t="shared" si="103"/>
        <v>0</v>
      </c>
      <c r="FA179" s="38">
        <f t="shared" si="104"/>
        <v>0</v>
      </c>
      <c r="FG179" s="38">
        <f t="shared" si="111"/>
        <v>0</v>
      </c>
      <c r="FM179" s="38">
        <f t="shared" si="105"/>
        <v>0</v>
      </c>
    </row>
    <row r="180" spans="5:169" x14ac:dyDescent="0.2">
      <c r="E180" s="38">
        <f t="shared" si="106"/>
        <v>0</v>
      </c>
      <c r="K180" s="38">
        <f t="shared" si="107"/>
        <v>0</v>
      </c>
      <c r="Q180" s="38">
        <f t="shared" si="108"/>
        <v>0</v>
      </c>
      <c r="W180" s="38">
        <f t="shared" si="109"/>
        <v>0</v>
      </c>
      <c r="AC180" s="38">
        <f t="shared" si="86"/>
        <v>0</v>
      </c>
      <c r="AI180" s="38">
        <f t="shared" si="87"/>
        <v>0</v>
      </c>
      <c r="AO180" s="38">
        <f t="shared" si="88"/>
        <v>0</v>
      </c>
      <c r="AU180" s="38">
        <f t="shared" si="89"/>
        <v>0</v>
      </c>
      <c r="BA180" s="38">
        <f t="shared" si="90"/>
        <v>0</v>
      </c>
      <c r="BG180" s="38">
        <f t="shared" si="91"/>
        <v>0</v>
      </c>
      <c r="BM180" s="38">
        <f t="shared" si="92"/>
        <v>0</v>
      </c>
      <c r="BS180" s="38">
        <f t="shared" si="93"/>
        <v>0</v>
      </c>
      <c r="BY180" s="38">
        <f t="shared" si="94"/>
        <v>0</v>
      </c>
      <c r="CE180" s="38">
        <f t="shared" si="95"/>
        <v>0</v>
      </c>
      <c r="CK180" s="38">
        <f t="shared" si="96"/>
        <v>0</v>
      </c>
      <c r="CQ180" s="38">
        <f t="shared" si="97"/>
        <v>0</v>
      </c>
      <c r="CW180" s="38">
        <f t="shared" si="98"/>
        <v>0</v>
      </c>
      <c r="DC180" s="38">
        <f t="shared" si="99"/>
        <v>0</v>
      </c>
      <c r="DI180" s="38">
        <f t="shared" si="100"/>
        <v>0</v>
      </c>
      <c r="DO180" s="38">
        <f t="shared" si="101"/>
        <v>0</v>
      </c>
      <c r="DU180" s="38">
        <f t="shared" si="110"/>
        <v>0</v>
      </c>
      <c r="EA180" s="38">
        <f t="shared" si="102"/>
        <v>0</v>
      </c>
      <c r="EU180" s="38">
        <f t="shared" si="103"/>
        <v>0</v>
      </c>
      <c r="FA180" s="38">
        <f t="shared" si="104"/>
        <v>0</v>
      </c>
      <c r="FG180" s="38">
        <f t="shared" si="111"/>
        <v>0</v>
      </c>
      <c r="FM180" s="38">
        <f t="shared" si="105"/>
        <v>0</v>
      </c>
    </row>
    <row r="181" spans="5:169" x14ac:dyDescent="0.2">
      <c r="E181" s="38">
        <f t="shared" si="106"/>
        <v>0</v>
      </c>
      <c r="K181" s="38">
        <f t="shared" si="107"/>
        <v>0</v>
      </c>
      <c r="Q181" s="38">
        <f t="shared" si="108"/>
        <v>0</v>
      </c>
      <c r="W181" s="38">
        <f t="shared" si="109"/>
        <v>0</v>
      </c>
      <c r="AC181" s="38">
        <f t="shared" si="86"/>
        <v>0</v>
      </c>
      <c r="AI181" s="38">
        <f t="shared" si="87"/>
        <v>0</v>
      </c>
      <c r="AO181" s="38">
        <f t="shared" si="88"/>
        <v>0</v>
      </c>
      <c r="AU181" s="38">
        <f t="shared" si="89"/>
        <v>0</v>
      </c>
      <c r="BA181" s="38">
        <f t="shared" si="90"/>
        <v>0</v>
      </c>
      <c r="BG181" s="38">
        <f t="shared" si="91"/>
        <v>0</v>
      </c>
      <c r="BM181" s="38">
        <f t="shared" si="92"/>
        <v>0</v>
      </c>
      <c r="BS181" s="38">
        <f t="shared" si="93"/>
        <v>0</v>
      </c>
      <c r="BY181" s="38">
        <f t="shared" si="94"/>
        <v>0</v>
      </c>
      <c r="CE181" s="38">
        <f t="shared" si="95"/>
        <v>0</v>
      </c>
      <c r="CK181" s="38">
        <f t="shared" si="96"/>
        <v>0</v>
      </c>
      <c r="CQ181" s="38">
        <f t="shared" si="97"/>
        <v>0</v>
      </c>
      <c r="CW181" s="38">
        <f t="shared" si="98"/>
        <v>0</v>
      </c>
      <c r="DC181" s="38">
        <f t="shared" si="99"/>
        <v>0</v>
      </c>
      <c r="DI181" s="38">
        <f t="shared" si="100"/>
        <v>0</v>
      </c>
      <c r="DO181" s="38">
        <f t="shared" si="101"/>
        <v>0</v>
      </c>
      <c r="DU181" s="38">
        <f t="shared" si="110"/>
        <v>0</v>
      </c>
      <c r="EA181" s="38">
        <f t="shared" si="102"/>
        <v>0</v>
      </c>
      <c r="EU181" s="38">
        <f t="shared" si="103"/>
        <v>0</v>
      </c>
      <c r="FA181" s="38">
        <f t="shared" si="104"/>
        <v>0</v>
      </c>
      <c r="FG181" s="38">
        <f t="shared" si="111"/>
        <v>0</v>
      </c>
      <c r="FM181" s="38">
        <f t="shared" si="105"/>
        <v>0</v>
      </c>
    </row>
    <row r="182" spans="5:169" x14ac:dyDescent="0.2">
      <c r="E182" s="38">
        <f t="shared" si="106"/>
        <v>0</v>
      </c>
      <c r="K182" s="38">
        <f t="shared" si="107"/>
        <v>0</v>
      </c>
      <c r="Q182" s="38">
        <f t="shared" si="108"/>
        <v>0</v>
      </c>
      <c r="W182" s="38">
        <f t="shared" si="109"/>
        <v>0</v>
      </c>
      <c r="AC182" s="38">
        <f t="shared" si="86"/>
        <v>0</v>
      </c>
      <c r="AI182" s="38">
        <f t="shared" si="87"/>
        <v>0</v>
      </c>
      <c r="AO182" s="38">
        <f t="shared" si="88"/>
        <v>0</v>
      </c>
      <c r="AU182" s="38">
        <f t="shared" si="89"/>
        <v>0</v>
      </c>
      <c r="BA182" s="38">
        <f t="shared" si="90"/>
        <v>0</v>
      </c>
      <c r="BG182" s="38">
        <f t="shared" si="91"/>
        <v>0</v>
      </c>
      <c r="BM182" s="38">
        <f t="shared" si="92"/>
        <v>0</v>
      </c>
      <c r="BS182" s="38">
        <f t="shared" si="93"/>
        <v>0</v>
      </c>
      <c r="BY182" s="38">
        <f t="shared" si="94"/>
        <v>0</v>
      </c>
      <c r="CE182" s="38">
        <f t="shared" si="95"/>
        <v>0</v>
      </c>
      <c r="CK182" s="38">
        <f t="shared" si="96"/>
        <v>0</v>
      </c>
      <c r="CQ182" s="38">
        <f t="shared" si="97"/>
        <v>0</v>
      </c>
      <c r="CW182" s="38">
        <f t="shared" si="98"/>
        <v>0</v>
      </c>
      <c r="DC182" s="38">
        <f t="shared" si="99"/>
        <v>0</v>
      </c>
      <c r="DI182" s="38">
        <f t="shared" si="100"/>
        <v>0</v>
      </c>
      <c r="DO182" s="38">
        <f t="shared" si="101"/>
        <v>0</v>
      </c>
      <c r="DU182" s="38">
        <f t="shared" si="110"/>
        <v>0</v>
      </c>
      <c r="EA182" s="38">
        <f t="shared" si="102"/>
        <v>0</v>
      </c>
      <c r="EU182" s="38">
        <f t="shared" si="103"/>
        <v>0</v>
      </c>
      <c r="FA182" s="38">
        <f t="shared" si="104"/>
        <v>0</v>
      </c>
      <c r="FG182" s="38">
        <f t="shared" si="111"/>
        <v>0</v>
      </c>
      <c r="FM182" s="38">
        <f t="shared" si="105"/>
        <v>0</v>
      </c>
    </row>
    <row r="183" spans="5:169" x14ac:dyDescent="0.2">
      <c r="E183" s="38">
        <f t="shared" si="106"/>
        <v>0</v>
      </c>
      <c r="K183" s="38">
        <f t="shared" si="107"/>
        <v>0</v>
      </c>
      <c r="Q183" s="38">
        <f t="shared" si="108"/>
        <v>0</v>
      </c>
      <c r="W183" s="38">
        <f t="shared" si="109"/>
        <v>0</v>
      </c>
      <c r="AC183" s="38">
        <f t="shared" si="86"/>
        <v>0</v>
      </c>
      <c r="AI183" s="38">
        <f t="shared" si="87"/>
        <v>0</v>
      </c>
      <c r="AO183" s="38">
        <f t="shared" si="88"/>
        <v>0</v>
      </c>
      <c r="AU183" s="38">
        <f t="shared" si="89"/>
        <v>0</v>
      </c>
      <c r="BA183" s="38">
        <f t="shared" si="90"/>
        <v>0</v>
      </c>
      <c r="BG183" s="38">
        <f t="shared" si="91"/>
        <v>0</v>
      </c>
      <c r="BM183" s="38">
        <f t="shared" si="92"/>
        <v>0</v>
      </c>
      <c r="BS183" s="38">
        <f t="shared" si="93"/>
        <v>0</v>
      </c>
      <c r="BY183" s="38">
        <f t="shared" si="94"/>
        <v>0</v>
      </c>
      <c r="CE183" s="38">
        <f t="shared" si="95"/>
        <v>0</v>
      </c>
      <c r="CK183" s="38">
        <f t="shared" si="96"/>
        <v>0</v>
      </c>
      <c r="CQ183" s="38">
        <f t="shared" si="97"/>
        <v>0</v>
      </c>
      <c r="CW183" s="38">
        <f t="shared" si="98"/>
        <v>0</v>
      </c>
      <c r="DC183" s="38">
        <f t="shared" si="99"/>
        <v>0</v>
      </c>
      <c r="DI183" s="38">
        <f t="shared" si="100"/>
        <v>0</v>
      </c>
      <c r="DO183" s="38">
        <f t="shared" si="101"/>
        <v>0</v>
      </c>
      <c r="DU183" s="38">
        <f t="shared" si="110"/>
        <v>0</v>
      </c>
      <c r="EA183" s="38">
        <f t="shared" si="102"/>
        <v>0</v>
      </c>
      <c r="EU183" s="38">
        <f t="shared" si="103"/>
        <v>0</v>
      </c>
      <c r="FA183" s="38">
        <f t="shared" si="104"/>
        <v>0</v>
      </c>
      <c r="FG183" s="38">
        <f t="shared" si="111"/>
        <v>0</v>
      </c>
      <c r="FM183" s="38">
        <f t="shared" si="105"/>
        <v>0</v>
      </c>
    </row>
    <row r="184" spans="5:169" x14ac:dyDescent="0.2">
      <c r="E184" s="38">
        <f t="shared" si="106"/>
        <v>0</v>
      </c>
      <c r="K184" s="38">
        <f t="shared" si="107"/>
        <v>0</v>
      </c>
      <c r="Q184" s="38">
        <f t="shared" si="108"/>
        <v>0</v>
      </c>
      <c r="W184" s="38">
        <f t="shared" si="109"/>
        <v>0</v>
      </c>
      <c r="AC184" s="38">
        <f t="shared" si="86"/>
        <v>0</v>
      </c>
      <c r="AI184" s="38">
        <f t="shared" si="87"/>
        <v>0</v>
      </c>
      <c r="AO184" s="38">
        <f t="shared" si="88"/>
        <v>0</v>
      </c>
      <c r="AU184" s="38">
        <f t="shared" si="89"/>
        <v>0</v>
      </c>
      <c r="BA184" s="38">
        <f t="shared" si="90"/>
        <v>0</v>
      </c>
      <c r="BG184" s="38">
        <f t="shared" si="91"/>
        <v>0</v>
      </c>
      <c r="BM184" s="38">
        <f t="shared" si="92"/>
        <v>0</v>
      </c>
      <c r="BS184" s="38">
        <f t="shared" si="93"/>
        <v>0</v>
      </c>
      <c r="BY184" s="38">
        <f t="shared" si="94"/>
        <v>0</v>
      </c>
      <c r="CE184" s="38">
        <f t="shared" si="95"/>
        <v>0</v>
      </c>
      <c r="CK184" s="38">
        <f t="shared" si="96"/>
        <v>0</v>
      </c>
      <c r="CQ184" s="38">
        <f t="shared" si="97"/>
        <v>0</v>
      </c>
      <c r="CW184" s="38">
        <f t="shared" si="98"/>
        <v>0</v>
      </c>
      <c r="DC184" s="38">
        <f t="shared" si="99"/>
        <v>0</v>
      </c>
      <c r="DI184" s="38">
        <f t="shared" si="100"/>
        <v>0</v>
      </c>
      <c r="DO184" s="38">
        <f t="shared" si="101"/>
        <v>0</v>
      </c>
      <c r="DU184" s="38">
        <f t="shared" si="110"/>
        <v>0</v>
      </c>
      <c r="EA184" s="38">
        <f t="shared" si="102"/>
        <v>0</v>
      </c>
      <c r="EU184" s="38">
        <f t="shared" si="103"/>
        <v>0</v>
      </c>
      <c r="FA184" s="38">
        <f t="shared" si="104"/>
        <v>0</v>
      </c>
      <c r="FG184" s="38">
        <f t="shared" si="111"/>
        <v>0</v>
      </c>
      <c r="FM184" s="38">
        <f t="shared" si="105"/>
        <v>0</v>
      </c>
    </row>
    <row r="185" spans="5:169" x14ac:dyDescent="0.2">
      <c r="E185" s="38">
        <f t="shared" si="106"/>
        <v>0</v>
      </c>
      <c r="K185" s="38">
        <f t="shared" si="107"/>
        <v>0</v>
      </c>
      <c r="Q185" s="38">
        <f t="shared" si="108"/>
        <v>0</v>
      </c>
      <c r="W185" s="38">
        <f t="shared" si="109"/>
        <v>0</v>
      </c>
      <c r="AC185" s="38">
        <f t="shared" si="86"/>
        <v>0</v>
      </c>
      <c r="AI185" s="38">
        <f t="shared" si="87"/>
        <v>0</v>
      </c>
      <c r="AO185" s="38">
        <f t="shared" si="88"/>
        <v>0</v>
      </c>
      <c r="AU185" s="38">
        <f t="shared" si="89"/>
        <v>0</v>
      </c>
      <c r="BA185" s="38">
        <f t="shared" si="90"/>
        <v>0</v>
      </c>
      <c r="BG185" s="38">
        <f t="shared" si="91"/>
        <v>0</v>
      </c>
      <c r="BM185" s="38">
        <f t="shared" si="92"/>
        <v>0</v>
      </c>
      <c r="BS185" s="38">
        <f t="shared" si="93"/>
        <v>0</v>
      </c>
      <c r="BY185" s="38">
        <f t="shared" si="94"/>
        <v>0</v>
      </c>
      <c r="CE185" s="38">
        <f t="shared" si="95"/>
        <v>0</v>
      </c>
      <c r="CK185" s="38">
        <f t="shared" si="96"/>
        <v>0</v>
      </c>
      <c r="CQ185" s="38">
        <f t="shared" si="97"/>
        <v>0</v>
      </c>
      <c r="CW185" s="38">
        <f t="shared" si="98"/>
        <v>0</v>
      </c>
      <c r="DC185" s="38">
        <f t="shared" si="99"/>
        <v>0</v>
      </c>
      <c r="DI185" s="38">
        <f t="shared" si="100"/>
        <v>0</v>
      </c>
      <c r="DO185" s="38">
        <f t="shared" si="101"/>
        <v>0</v>
      </c>
      <c r="DU185" s="38">
        <f t="shared" si="110"/>
        <v>0</v>
      </c>
      <c r="EA185" s="38">
        <f t="shared" si="102"/>
        <v>0</v>
      </c>
      <c r="EU185" s="38">
        <f t="shared" si="103"/>
        <v>0</v>
      </c>
      <c r="FA185" s="38">
        <f t="shared" si="104"/>
        <v>0</v>
      </c>
      <c r="FG185" s="38">
        <f t="shared" si="111"/>
        <v>0</v>
      </c>
      <c r="FM185" s="38">
        <f t="shared" si="105"/>
        <v>0</v>
      </c>
    </row>
    <row r="186" spans="5:169" x14ac:dyDescent="0.2">
      <c r="E186" s="38">
        <f t="shared" si="106"/>
        <v>0</v>
      </c>
      <c r="K186" s="38">
        <f t="shared" si="107"/>
        <v>0</v>
      </c>
      <c r="Q186" s="38">
        <f t="shared" si="108"/>
        <v>0</v>
      </c>
      <c r="W186" s="38">
        <f t="shared" si="109"/>
        <v>0</v>
      </c>
      <c r="AC186" s="38">
        <f t="shared" si="86"/>
        <v>0</v>
      </c>
      <c r="AI186" s="38">
        <f t="shared" si="87"/>
        <v>0</v>
      </c>
      <c r="AO186" s="38">
        <f t="shared" si="88"/>
        <v>0</v>
      </c>
      <c r="AU186" s="38">
        <f t="shared" si="89"/>
        <v>0</v>
      </c>
      <c r="BA186" s="38">
        <f t="shared" si="90"/>
        <v>0</v>
      </c>
      <c r="BG186" s="38">
        <f t="shared" si="91"/>
        <v>0</v>
      </c>
      <c r="BM186" s="38">
        <f t="shared" si="92"/>
        <v>0</v>
      </c>
      <c r="BS186" s="38">
        <f t="shared" si="93"/>
        <v>0</v>
      </c>
      <c r="BY186" s="38">
        <f t="shared" si="94"/>
        <v>0</v>
      </c>
      <c r="CE186" s="38">
        <f t="shared" si="95"/>
        <v>0</v>
      </c>
      <c r="CK186" s="38">
        <f t="shared" si="96"/>
        <v>0</v>
      </c>
      <c r="CQ186" s="38">
        <f t="shared" si="97"/>
        <v>0</v>
      </c>
      <c r="CW186" s="38">
        <f t="shared" si="98"/>
        <v>0</v>
      </c>
      <c r="DC186" s="38">
        <f t="shared" si="99"/>
        <v>0</v>
      </c>
      <c r="DI186" s="38">
        <f t="shared" si="100"/>
        <v>0</v>
      </c>
      <c r="DO186" s="38">
        <f t="shared" si="101"/>
        <v>0</v>
      </c>
      <c r="DU186" s="38">
        <f t="shared" si="110"/>
        <v>0</v>
      </c>
      <c r="EA186" s="38">
        <f t="shared" si="102"/>
        <v>0</v>
      </c>
      <c r="EU186" s="38">
        <f t="shared" si="103"/>
        <v>0</v>
      </c>
      <c r="FA186" s="38">
        <f t="shared" si="104"/>
        <v>0</v>
      </c>
      <c r="FG186" s="38">
        <f t="shared" si="111"/>
        <v>0</v>
      </c>
      <c r="FM186" s="38">
        <f t="shared" si="105"/>
        <v>0</v>
      </c>
    </row>
    <row r="187" spans="5:169" x14ac:dyDescent="0.2">
      <c r="E187" s="38">
        <f t="shared" si="106"/>
        <v>0</v>
      </c>
      <c r="K187" s="38">
        <f t="shared" si="107"/>
        <v>0</v>
      </c>
      <c r="Q187" s="38">
        <f t="shared" si="108"/>
        <v>0</v>
      </c>
      <c r="W187" s="38">
        <f t="shared" si="109"/>
        <v>0</v>
      </c>
      <c r="AC187" s="38">
        <f t="shared" si="86"/>
        <v>0</v>
      </c>
      <c r="AI187" s="38">
        <f t="shared" si="87"/>
        <v>0</v>
      </c>
      <c r="AO187" s="38">
        <f t="shared" si="88"/>
        <v>0</v>
      </c>
      <c r="AU187" s="38">
        <f t="shared" si="89"/>
        <v>0</v>
      </c>
      <c r="BA187" s="38">
        <f t="shared" si="90"/>
        <v>0</v>
      </c>
      <c r="BG187" s="38">
        <f t="shared" si="91"/>
        <v>0</v>
      </c>
      <c r="BM187" s="38">
        <f t="shared" si="92"/>
        <v>0</v>
      </c>
      <c r="BS187" s="38">
        <f t="shared" si="93"/>
        <v>0</v>
      </c>
      <c r="BY187" s="38">
        <f t="shared" si="94"/>
        <v>0</v>
      </c>
      <c r="CE187" s="38">
        <f t="shared" si="95"/>
        <v>0</v>
      </c>
      <c r="CK187" s="38">
        <f t="shared" si="96"/>
        <v>0</v>
      </c>
      <c r="CQ187" s="38">
        <f t="shared" si="97"/>
        <v>0</v>
      </c>
      <c r="CW187" s="38">
        <f t="shared" si="98"/>
        <v>0</v>
      </c>
      <c r="DC187" s="38">
        <f t="shared" si="99"/>
        <v>0</v>
      </c>
      <c r="DI187" s="38">
        <f t="shared" si="100"/>
        <v>0</v>
      </c>
      <c r="DO187" s="38">
        <f t="shared" si="101"/>
        <v>0</v>
      </c>
      <c r="DU187" s="38">
        <f t="shared" si="110"/>
        <v>0</v>
      </c>
      <c r="EA187" s="38">
        <f t="shared" si="102"/>
        <v>0</v>
      </c>
      <c r="EU187" s="38">
        <f t="shared" si="103"/>
        <v>0</v>
      </c>
      <c r="FA187" s="38">
        <f t="shared" si="104"/>
        <v>0</v>
      </c>
      <c r="FG187" s="38">
        <f t="shared" si="111"/>
        <v>0</v>
      </c>
      <c r="FM187" s="38">
        <f t="shared" si="105"/>
        <v>0</v>
      </c>
    </row>
    <row r="188" spans="5:169" x14ac:dyDescent="0.2">
      <c r="E188" s="38">
        <f t="shared" si="106"/>
        <v>0</v>
      </c>
      <c r="K188" s="38">
        <f t="shared" si="107"/>
        <v>0</v>
      </c>
      <c r="Q188" s="38">
        <f t="shared" si="108"/>
        <v>0</v>
      </c>
      <c r="W188" s="38">
        <f t="shared" si="109"/>
        <v>0</v>
      </c>
      <c r="AC188" s="38">
        <f t="shared" si="86"/>
        <v>0</v>
      </c>
      <c r="AI188" s="38">
        <f t="shared" si="87"/>
        <v>0</v>
      </c>
      <c r="AO188" s="38">
        <f t="shared" si="88"/>
        <v>0</v>
      </c>
      <c r="AU188" s="38">
        <f t="shared" si="89"/>
        <v>0</v>
      </c>
      <c r="BA188" s="38">
        <f t="shared" si="90"/>
        <v>0</v>
      </c>
      <c r="BG188" s="38">
        <f t="shared" si="91"/>
        <v>0</v>
      </c>
      <c r="BM188" s="38">
        <f t="shared" si="92"/>
        <v>0</v>
      </c>
      <c r="BS188" s="38">
        <f t="shared" si="93"/>
        <v>0</v>
      </c>
      <c r="BY188" s="38">
        <f t="shared" si="94"/>
        <v>0</v>
      </c>
      <c r="CE188" s="38">
        <f t="shared" si="95"/>
        <v>0</v>
      </c>
      <c r="CK188" s="38">
        <f t="shared" si="96"/>
        <v>0</v>
      </c>
      <c r="CQ188" s="38">
        <f t="shared" si="97"/>
        <v>0</v>
      </c>
      <c r="CW188" s="38">
        <f t="shared" si="98"/>
        <v>0</v>
      </c>
      <c r="DC188" s="38">
        <f t="shared" si="99"/>
        <v>0</v>
      </c>
      <c r="DI188" s="38">
        <f t="shared" si="100"/>
        <v>0</v>
      </c>
      <c r="DO188" s="38">
        <f t="shared" si="101"/>
        <v>0</v>
      </c>
      <c r="DU188" s="38">
        <f t="shared" si="110"/>
        <v>0</v>
      </c>
      <c r="EA188" s="38">
        <f t="shared" si="102"/>
        <v>0</v>
      </c>
      <c r="EU188" s="38">
        <f t="shared" si="103"/>
        <v>0</v>
      </c>
      <c r="FA188" s="38">
        <f t="shared" si="104"/>
        <v>0</v>
      </c>
      <c r="FG188" s="38">
        <f t="shared" si="111"/>
        <v>0</v>
      </c>
      <c r="FM188" s="38">
        <f t="shared" si="105"/>
        <v>0</v>
      </c>
    </row>
    <row r="189" spans="5:169" x14ac:dyDescent="0.2">
      <c r="E189" s="38">
        <f t="shared" si="106"/>
        <v>0</v>
      </c>
      <c r="K189" s="38">
        <f t="shared" si="107"/>
        <v>0</v>
      </c>
      <c r="Q189" s="38">
        <f t="shared" si="108"/>
        <v>0</v>
      </c>
      <c r="W189" s="38">
        <f t="shared" si="109"/>
        <v>0</v>
      </c>
      <c r="AC189" s="38">
        <f t="shared" si="86"/>
        <v>0</v>
      </c>
      <c r="AI189" s="38">
        <f t="shared" si="87"/>
        <v>0</v>
      </c>
      <c r="AO189" s="38">
        <f t="shared" si="88"/>
        <v>0</v>
      </c>
      <c r="AU189" s="38">
        <f t="shared" si="89"/>
        <v>0</v>
      </c>
      <c r="BA189" s="38">
        <f t="shared" si="90"/>
        <v>0</v>
      </c>
      <c r="BG189" s="38">
        <f t="shared" si="91"/>
        <v>0</v>
      </c>
      <c r="BM189" s="38">
        <f t="shared" si="92"/>
        <v>0</v>
      </c>
      <c r="BS189" s="38">
        <f t="shared" si="93"/>
        <v>0</v>
      </c>
      <c r="BY189" s="38">
        <f t="shared" si="94"/>
        <v>0</v>
      </c>
      <c r="CE189" s="38">
        <f t="shared" si="95"/>
        <v>0</v>
      </c>
      <c r="CK189" s="38">
        <f t="shared" si="96"/>
        <v>0</v>
      </c>
      <c r="CQ189" s="38">
        <f t="shared" si="97"/>
        <v>0</v>
      </c>
      <c r="CW189" s="38">
        <f t="shared" si="98"/>
        <v>0</v>
      </c>
      <c r="DC189" s="38">
        <f t="shared" si="99"/>
        <v>0</v>
      </c>
      <c r="DI189" s="38">
        <f t="shared" si="100"/>
        <v>0</v>
      </c>
      <c r="DO189" s="38">
        <f t="shared" si="101"/>
        <v>0</v>
      </c>
      <c r="DU189" s="38">
        <f t="shared" si="110"/>
        <v>0</v>
      </c>
      <c r="EA189" s="38">
        <f t="shared" si="102"/>
        <v>0</v>
      </c>
      <c r="EU189" s="38">
        <f t="shared" si="103"/>
        <v>0</v>
      </c>
      <c r="FA189" s="38">
        <f t="shared" si="104"/>
        <v>0</v>
      </c>
      <c r="FG189" s="38">
        <f t="shared" si="111"/>
        <v>0</v>
      </c>
      <c r="FM189" s="38">
        <f t="shared" si="105"/>
        <v>0</v>
      </c>
    </row>
    <row r="190" spans="5:169" x14ac:dyDescent="0.2">
      <c r="E190" s="38">
        <f t="shared" si="106"/>
        <v>0</v>
      </c>
      <c r="K190" s="38">
        <f t="shared" si="107"/>
        <v>0</v>
      </c>
      <c r="Q190" s="38">
        <f t="shared" si="108"/>
        <v>0</v>
      </c>
      <c r="W190" s="38">
        <f t="shared" si="109"/>
        <v>0</v>
      </c>
      <c r="AC190" s="38">
        <f t="shared" si="86"/>
        <v>0</v>
      </c>
      <c r="AI190" s="38">
        <f t="shared" si="87"/>
        <v>0</v>
      </c>
      <c r="AO190" s="38">
        <f t="shared" si="88"/>
        <v>0</v>
      </c>
      <c r="AU190" s="38">
        <f t="shared" si="89"/>
        <v>0</v>
      </c>
      <c r="BA190" s="38">
        <f t="shared" si="90"/>
        <v>0</v>
      </c>
      <c r="BG190" s="38">
        <f t="shared" si="91"/>
        <v>0</v>
      </c>
      <c r="BM190" s="38">
        <f t="shared" si="92"/>
        <v>0</v>
      </c>
      <c r="BS190" s="38">
        <f t="shared" si="93"/>
        <v>0</v>
      </c>
      <c r="BY190" s="38">
        <f t="shared" si="94"/>
        <v>0</v>
      </c>
      <c r="CE190" s="38">
        <f t="shared" si="95"/>
        <v>0</v>
      </c>
      <c r="CK190" s="38">
        <f t="shared" si="96"/>
        <v>0</v>
      </c>
      <c r="CQ190" s="38">
        <f t="shared" si="97"/>
        <v>0</v>
      </c>
      <c r="CW190" s="38">
        <f t="shared" si="98"/>
        <v>0</v>
      </c>
      <c r="DC190" s="38">
        <f t="shared" si="99"/>
        <v>0</v>
      </c>
      <c r="DI190" s="38">
        <f t="shared" si="100"/>
        <v>0</v>
      </c>
      <c r="DO190" s="38">
        <f t="shared" si="101"/>
        <v>0</v>
      </c>
      <c r="DU190" s="38">
        <f t="shared" si="110"/>
        <v>0</v>
      </c>
      <c r="EA190" s="38">
        <f t="shared" si="102"/>
        <v>0</v>
      </c>
      <c r="EU190" s="38">
        <f t="shared" si="103"/>
        <v>0</v>
      </c>
      <c r="FA190" s="38">
        <f t="shared" si="104"/>
        <v>0</v>
      </c>
      <c r="FG190" s="38">
        <f t="shared" si="111"/>
        <v>0</v>
      </c>
      <c r="FM190" s="38">
        <f t="shared" si="105"/>
        <v>0</v>
      </c>
    </row>
    <row r="191" spans="5:169" x14ac:dyDescent="0.2">
      <c r="E191" s="38">
        <f t="shared" si="106"/>
        <v>0</v>
      </c>
      <c r="K191" s="38">
        <f t="shared" si="107"/>
        <v>0</v>
      </c>
      <c r="Q191" s="38">
        <f t="shared" si="108"/>
        <v>0</v>
      </c>
      <c r="W191" s="38">
        <f t="shared" si="109"/>
        <v>0</v>
      </c>
      <c r="AC191" s="38">
        <f t="shared" si="86"/>
        <v>0</v>
      </c>
      <c r="AI191" s="38">
        <f t="shared" si="87"/>
        <v>0</v>
      </c>
      <c r="AO191" s="38">
        <f t="shared" si="88"/>
        <v>0</v>
      </c>
      <c r="AU191" s="38">
        <f t="shared" si="89"/>
        <v>0</v>
      </c>
      <c r="BA191" s="38">
        <f t="shared" si="90"/>
        <v>0</v>
      </c>
      <c r="BG191" s="38">
        <f t="shared" si="91"/>
        <v>0</v>
      </c>
      <c r="BM191" s="38">
        <f t="shared" si="92"/>
        <v>0</v>
      </c>
      <c r="BS191" s="38">
        <f t="shared" si="93"/>
        <v>0</v>
      </c>
      <c r="BY191" s="38">
        <f t="shared" si="94"/>
        <v>0</v>
      </c>
      <c r="CE191" s="38">
        <f t="shared" si="95"/>
        <v>0</v>
      </c>
      <c r="CK191" s="38">
        <f t="shared" si="96"/>
        <v>0</v>
      </c>
      <c r="CQ191" s="38">
        <f t="shared" si="97"/>
        <v>0</v>
      </c>
      <c r="CW191" s="38">
        <f t="shared" si="98"/>
        <v>0</v>
      </c>
      <c r="DC191" s="38">
        <f t="shared" si="99"/>
        <v>0</v>
      </c>
      <c r="DI191" s="38">
        <f t="shared" si="100"/>
        <v>0</v>
      </c>
      <c r="DO191" s="38">
        <f t="shared" si="101"/>
        <v>0</v>
      </c>
      <c r="DU191" s="38">
        <f t="shared" si="110"/>
        <v>0</v>
      </c>
      <c r="EA191" s="38">
        <f t="shared" si="102"/>
        <v>0</v>
      </c>
      <c r="EU191" s="38">
        <f t="shared" si="103"/>
        <v>0</v>
      </c>
      <c r="FA191" s="38">
        <f t="shared" si="104"/>
        <v>0</v>
      </c>
      <c r="FG191" s="38">
        <f t="shared" si="111"/>
        <v>0</v>
      </c>
      <c r="FM191" s="38">
        <f t="shared" si="105"/>
        <v>0</v>
      </c>
    </row>
    <row r="192" spans="5:169" x14ac:dyDescent="0.2">
      <c r="E192" s="38">
        <f t="shared" si="106"/>
        <v>0</v>
      </c>
      <c r="K192" s="38">
        <f t="shared" si="107"/>
        <v>0</v>
      </c>
      <c r="Q192" s="38">
        <f t="shared" si="108"/>
        <v>0</v>
      </c>
      <c r="W192" s="38">
        <f t="shared" si="109"/>
        <v>0</v>
      </c>
      <c r="AC192" s="38">
        <f t="shared" si="86"/>
        <v>0</v>
      </c>
      <c r="AI192" s="38">
        <f t="shared" si="87"/>
        <v>0</v>
      </c>
      <c r="AO192" s="38">
        <f t="shared" si="88"/>
        <v>0</v>
      </c>
      <c r="AU192" s="38">
        <f t="shared" si="89"/>
        <v>0</v>
      </c>
      <c r="BA192" s="38">
        <f t="shared" si="90"/>
        <v>0</v>
      </c>
      <c r="BG192" s="38">
        <f t="shared" si="91"/>
        <v>0</v>
      </c>
      <c r="BM192" s="38">
        <f t="shared" si="92"/>
        <v>0</v>
      </c>
      <c r="BS192" s="38">
        <f t="shared" si="93"/>
        <v>0</v>
      </c>
      <c r="BY192" s="38">
        <f t="shared" si="94"/>
        <v>0</v>
      </c>
      <c r="CE192" s="38">
        <f t="shared" si="95"/>
        <v>0</v>
      </c>
      <c r="CK192" s="38">
        <f t="shared" si="96"/>
        <v>0</v>
      </c>
      <c r="CQ192" s="38">
        <f t="shared" si="97"/>
        <v>0</v>
      </c>
      <c r="CW192" s="38">
        <f t="shared" si="98"/>
        <v>0</v>
      </c>
      <c r="DC192" s="38">
        <f t="shared" si="99"/>
        <v>0</v>
      </c>
      <c r="DI192" s="38">
        <f t="shared" si="100"/>
        <v>0</v>
      </c>
      <c r="DO192" s="38">
        <f t="shared" si="101"/>
        <v>0</v>
      </c>
      <c r="DU192" s="38">
        <f t="shared" si="110"/>
        <v>0</v>
      </c>
      <c r="EA192" s="38">
        <f t="shared" si="102"/>
        <v>0</v>
      </c>
      <c r="EU192" s="38">
        <f t="shared" si="103"/>
        <v>0</v>
      </c>
      <c r="FA192" s="38">
        <f t="shared" si="104"/>
        <v>0</v>
      </c>
      <c r="FG192" s="38">
        <f t="shared" si="111"/>
        <v>0</v>
      </c>
      <c r="FM192" s="38">
        <f t="shared" si="105"/>
        <v>0</v>
      </c>
    </row>
    <row r="193" spans="5:169" x14ac:dyDescent="0.2">
      <c r="E193" s="38">
        <f t="shared" si="106"/>
        <v>0</v>
      </c>
      <c r="K193" s="38">
        <f t="shared" si="107"/>
        <v>0</v>
      </c>
      <c r="Q193" s="38">
        <f t="shared" si="108"/>
        <v>0</v>
      </c>
      <c r="W193" s="38">
        <f t="shared" si="109"/>
        <v>0</v>
      </c>
      <c r="AC193" s="38">
        <f t="shared" si="86"/>
        <v>0</v>
      </c>
      <c r="AI193" s="38">
        <f t="shared" si="87"/>
        <v>0</v>
      </c>
      <c r="AO193" s="38">
        <f t="shared" si="88"/>
        <v>0</v>
      </c>
      <c r="AU193" s="38">
        <f t="shared" si="89"/>
        <v>0</v>
      </c>
      <c r="BA193" s="38">
        <f t="shared" si="90"/>
        <v>0</v>
      </c>
      <c r="BG193" s="38">
        <f t="shared" si="91"/>
        <v>0</v>
      </c>
      <c r="BM193" s="38">
        <f t="shared" si="92"/>
        <v>0</v>
      </c>
      <c r="BS193" s="38">
        <f t="shared" si="93"/>
        <v>0</v>
      </c>
      <c r="BY193" s="38">
        <f t="shared" si="94"/>
        <v>0</v>
      </c>
      <c r="CE193" s="38">
        <f t="shared" si="95"/>
        <v>0</v>
      </c>
      <c r="CK193" s="38">
        <f t="shared" si="96"/>
        <v>0</v>
      </c>
      <c r="CQ193" s="38">
        <f t="shared" si="97"/>
        <v>0</v>
      </c>
      <c r="CW193" s="38">
        <f t="shared" si="98"/>
        <v>0</v>
      </c>
      <c r="DC193" s="38">
        <f t="shared" si="99"/>
        <v>0</v>
      </c>
      <c r="DI193" s="38">
        <f t="shared" si="100"/>
        <v>0</v>
      </c>
      <c r="DO193" s="38">
        <f t="shared" si="101"/>
        <v>0</v>
      </c>
      <c r="DU193" s="38">
        <f t="shared" si="110"/>
        <v>0</v>
      </c>
      <c r="EA193" s="38">
        <f t="shared" si="102"/>
        <v>0</v>
      </c>
      <c r="EU193" s="38">
        <f t="shared" si="103"/>
        <v>0</v>
      </c>
      <c r="FA193" s="38">
        <f t="shared" si="104"/>
        <v>0</v>
      </c>
      <c r="FG193" s="38">
        <f t="shared" si="111"/>
        <v>0</v>
      </c>
      <c r="FM193" s="38">
        <f t="shared" si="105"/>
        <v>0</v>
      </c>
    </row>
    <row r="194" spans="5:169" x14ac:dyDescent="0.2">
      <c r="E194" s="38">
        <f t="shared" si="106"/>
        <v>0</v>
      </c>
      <c r="K194" s="38">
        <f t="shared" si="107"/>
        <v>0</v>
      </c>
      <c r="Q194" s="38">
        <f t="shared" si="108"/>
        <v>0</v>
      </c>
      <c r="W194" s="38">
        <f t="shared" si="109"/>
        <v>0</v>
      </c>
      <c r="AC194" s="38">
        <f t="shared" si="86"/>
        <v>0</v>
      </c>
      <c r="AI194" s="38">
        <f t="shared" si="87"/>
        <v>0</v>
      </c>
      <c r="AO194" s="38">
        <f t="shared" si="88"/>
        <v>0</v>
      </c>
      <c r="AU194" s="38">
        <f t="shared" si="89"/>
        <v>0</v>
      </c>
      <c r="BA194" s="38">
        <f t="shared" si="90"/>
        <v>0</v>
      </c>
      <c r="BG194" s="38">
        <f t="shared" si="91"/>
        <v>0</v>
      </c>
      <c r="BM194" s="38">
        <f t="shared" si="92"/>
        <v>0</v>
      </c>
      <c r="BS194" s="38">
        <f t="shared" si="93"/>
        <v>0</v>
      </c>
      <c r="BY194" s="38">
        <f t="shared" si="94"/>
        <v>0</v>
      </c>
      <c r="CE194" s="38">
        <f t="shared" si="95"/>
        <v>0</v>
      </c>
      <c r="CK194" s="38">
        <f t="shared" si="96"/>
        <v>0</v>
      </c>
      <c r="CQ194" s="38">
        <f t="shared" si="97"/>
        <v>0</v>
      </c>
      <c r="CW194" s="38">
        <f t="shared" si="98"/>
        <v>0</v>
      </c>
      <c r="DC194" s="38">
        <f t="shared" si="99"/>
        <v>0</v>
      </c>
      <c r="DI194" s="38">
        <f t="shared" si="100"/>
        <v>0</v>
      </c>
      <c r="DO194" s="38">
        <f t="shared" si="101"/>
        <v>0</v>
      </c>
      <c r="DU194" s="38">
        <f t="shared" si="110"/>
        <v>0</v>
      </c>
      <c r="EA194" s="38">
        <f t="shared" si="102"/>
        <v>0</v>
      </c>
      <c r="EU194" s="38">
        <f t="shared" si="103"/>
        <v>0</v>
      </c>
      <c r="FA194" s="38">
        <f t="shared" si="104"/>
        <v>0</v>
      </c>
      <c r="FG194" s="38">
        <f t="shared" si="111"/>
        <v>0</v>
      </c>
      <c r="FM194" s="38">
        <f t="shared" si="105"/>
        <v>0</v>
      </c>
    </row>
    <row r="195" spans="5:169" x14ac:dyDescent="0.2">
      <c r="E195" s="38">
        <f t="shared" si="106"/>
        <v>0</v>
      </c>
      <c r="K195" s="38">
        <f t="shared" si="107"/>
        <v>0</v>
      </c>
      <c r="Q195" s="38">
        <f t="shared" si="108"/>
        <v>0</v>
      </c>
      <c r="W195" s="38">
        <f t="shared" si="109"/>
        <v>0</v>
      </c>
      <c r="AC195" s="38">
        <f t="shared" si="86"/>
        <v>0</v>
      </c>
      <c r="AI195" s="38">
        <f t="shared" si="87"/>
        <v>0</v>
      </c>
      <c r="AO195" s="38">
        <f t="shared" si="88"/>
        <v>0</v>
      </c>
      <c r="AU195" s="38">
        <f t="shared" si="89"/>
        <v>0</v>
      </c>
      <c r="BA195" s="38">
        <f t="shared" si="90"/>
        <v>0</v>
      </c>
      <c r="BG195" s="38">
        <f t="shared" si="91"/>
        <v>0</v>
      </c>
      <c r="BM195" s="38">
        <f t="shared" si="92"/>
        <v>0</v>
      </c>
      <c r="BS195" s="38">
        <f t="shared" si="93"/>
        <v>0</v>
      </c>
      <c r="BY195" s="38">
        <f t="shared" si="94"/>
        <v>0</v>
      </c>
      <c r="CE195" s="38">
        <f t="shared" si="95"/>
        <v>0</v>
      </c>
      <c r="CK195" s="38">
        <f t="shared" si="96"/>
        <v>0</v>
      </c>
      <c r="CQ195" s="38">
        <f t="shared" si="97"/>
        <v>0</v>
      </c>
      <c r="CW195" s="38">
        <f t="shared" si="98"/>
        <v>0</v>
      </c>
      <c r="DC195" s="38">
        <f t="shared" si="99"/>
        <v>0</v>
      </c>
      <c r="DI195" s="38">
        <f t="shared" si="100"/>
        <v>0</v>
      </c>
      <c r="DO195" s="38">
        <f t="shared" si="101"/>
        <v>0</v>
      </c>
      <c r="DU195" s="38">
        <f t="shared" si="110"/>
        <v>0</v>
      </c>
      <c r="EA195" s="38">
        <f t="shared" si="102"/>
        <v>0</v>
      </c>
      <c r="EU195" s="38">
        <f t="shared" si="103"/>
        <v>0</v>
      </c>
      <c r="FA195" s="38">
        <f t="shared" si="104"/>
        <v>0</v>
      </c>
      <c r="FG195" s="38">
        <f t="shared" si="111"/>
        <v>0</v>
      </c>
      <c r="FM195" s="38">
        <f t="shared" si="105"/>
        <v>0</v>
      </c>
    </row>
    <row r="196" spans="5:169" x14ac:dyDescent="0.2">
      <c r="E196" s="38">
        <f t="shared" si="106"/>
        <v>0</v>
      </c>
      <c r="K196" s="38">
        <f t="shared" si="107"/>
        <v>0</v>
      </c>
      <c r="Q196" s="38">
        <f t="shared" si="108"/>
        <v>0</v>
      </c>
      <c r="W196" s="38">
        <f t="shared" si="109"/>
        <v>0</v>
      </c>
      <c r="AC196" s="38">
        <f t="shared" si="86"/>
        <v>0</v>
      </c>
      <c r="AI196" s="38">
        <f t="shared" si="87"/>
        <v>0</v>
      </c>
      <c r="AO196" s="38">
        <f t="shared" si="88"/>
        <v>0</v>
      </c>
      <c r="AU196" s="38">
        <f t="shared" si="89"/>
        <v>0</v>
      </c>
      <c r="BA196" s="38">
        <f t="shared" si="90"/>
        <v>0</v>
      </c>
      <c r="BG196" s="38">
        <f t="shared" si="91"/>
        <v>0</v>
      </c>
      <c r="BM196" s="38">
        <f t="shared" si="92"/>
        <v>0</v>
      </c>
      <c r="BS196" s="38">
        <f t="shared" si="93"/>
        <v>0</v>
      </c>
      <c r="BY196" s="38">
        <f t="shared" si="94"/>
        <v>0</v>
      </c>
      <c r="CE196" s="38">
        <f t="shared" si="95"/>
        <v>0</v>
      </c>
      <c r="CK196" s="38">
        <f t="shared" si="96"/>
        <v>0</v>
      </c>
      <c r="CQ196" s="38">
        <f t="shared" si="97"/>
        <v>0</v>
      </c>
      <c r="CW196" s="38">
        <f t="shared" si="98"/>
        <v>0</v>
      </c>
      <c r="DC196" s="38">
        <f t="shared" si="99"/>
        <v>0</v>
      </c>
      <c r="DI196" s="38">
        <f t="shared" si="100"/>
        <v>0</v>
      </c>
      <c r="DO196" s="38">
        <f t="shared" si="101"/>
        <v>0</v>
      </c>
      <c r="DU196" s="38">
        <f t="shared" si="110"/>
        <v>0</v>
      </c>
      <c r="EA196" s="38">
        <f t="shared" si="102"/>
        <v>0</v>
      </c>
      <c r="EU196" s="38">
        <f t="shared" si="103"/>
        <v>0</v>
      </c>
      <c r="FA196" s="38">
        <f t="shared" si="104"/>
        <v>0</v>
      </c>
      <c r="FG196" s="38">
        <f t="shared" si="111"/>
        <v>0</v>
      </c>
      <c r="FM196" s="38">
        <f t="shared" si="105"/>
        <v>0</v>
      </c>
    </row>
    <row r="197" spans="5:169" x14ac:dyDescent="0.2">
      <c r="E197" s="38">
        <f t="shared" si="106"/>
        <v>0</v>
      </c>
      <c r="K197" s="38">
        <f t="shared" si="107"/>
        <v>0</v>
      </c>
      <c r="Q197" s="38">
        <f t="shared" si="108"/>
        <v>0</v>
      </c>
      <c r="W197" s="38">
        <f t="shared" si="109"/>
        <v>0</v>
      </c>
      <c r="AC197" s="38">
        <f t="shared" si="86"/>
        <v>0</v>
      </c>
      <c r="AI197" s="38">
        <f t="shared" si="87"/>
        <v>0</v>
      </c>
      <c r="AO197" s="38">
        <f t="shared" si="88"/>
        <v>0</v>
      </c>
      <c r="AU197" s="38">
        <f t="shared" si="89"/>
        <v>0</v>
      </c>
      <c r="BA197" s="38">
        <f t="shared" si="90"/>
        <v>0</v>
      </c>
      <c r="BG197" s="38">
        <f t="shared" si="91"/>
        <v>0</v>
      </c>
      <c r="BM197" s="38">
        <f t="shared" si="92"/>
        <v>0</v>
      </c>
      <c r="BS197" s="38">
        <f t="shared" si="93"/>
        <v>0</v>
      </c>
      <c r="BY197" s="38">
        <f t="shared" si="94"/>
        <v>0</v>
      </c>
      <c r="CE197" s="38">
        <f t="shared" si="95"/>
        <v>0</v>
      </c>
      <c r="CK197" s="38">
        <f t="shared" si="96"/>
        <v>0</v>
      </c>
      <c r="CQ197" s="38">
        <f t="shared" si="97"/>
        <v>0</v>
      </c>
      <c r="CW197" s="38">
        <f t="shared" si="98"/>
        <v>0</v>
      </c>
      <c r="DC197" s="38">
        <f t="shared" si="99"/>
        <v>0</v>
      </c>
      <c r="DI197" s="38">
        <f t="shared" si="100"/>
        <v>0</v>
      </c>
      <c r="DO197" s="38">
        <f t="shared" si="101"/>
        <v>0</v>
      </c>
      <c r="DU197" s="38">
        <f t="shared" si="110"/>
        <v>0</v>
      </c>
      <c r="EA197" s="38">
        <f t="shared" si="102"/>
        <v>0</v>
      </c>
      <c r="EU197" s="38">
        <f t="shared" si="103"/>
        <v>0</v>
      </c>
      <c r="FA197" s="38">
        <f t="shared" si="104"/>
        <v>0</v>
      </c>
      <c r="FG197" s="38">
        <f t="shared" si="111"/>
        <v>0</v>
      </c>
      <c r="FM197" s="38">
        <f t="shared" si="105"/>
        <v>0</v>
      </c>
    </row>
    <row r="198" spans="5:169" x14ac:dyDescent="0.2">
      <c r="E198" s="38">
        <f t="shared" si="106"/>
        <v>0</v>
      </c>
      <c r="K198" s="38">
        <f t="shared" si="107"/>
        <v>0</v>
      </c>
      <c r="Q198" s="38">
        <f t="shared" si="108"/>
        <v>0</v>
      </c>
      <c r="W198" s="38">
        <f t="shared" si="109"/>
        <v>0</v>
      </c>
      <c r="AC198" s="38">
        <f t="shared" si="86"/>
        <v>0</v>
      </c>
      <c r="AI198" s="38">
        <f t="shared" si="87"/>
        <v>0</v>
      </c>
      <c r="AO198" s="38">
        <f t="shared" si="88"/>
        <v>0</v>
      </c>
      <c r="AU198" s="38">
        <f t="shared" si="89"/>
        <v>0</v>
      </c>
      <c r="BA198" s="38">
        <f t="shared" si="90"/>
        <v>0</v>
      </c>
      <c r="BG198" s="38">
        <f t="shared" si="91"/>
        <v>0</v>
      </c>
      <c r="BM198" s="38">
        <f t="shared" si="92"/>
        <v>0</v>
      </c>
      <c r="BS198" s="38">
        <f t="shared" si="93"/>
        <v>0</v>
      </c>
      <c r="BY198" s="38">
        <f t="shared" si="94"/>
        <v>0</v>
      </c>
      <c r="CE198" s="38">
        <f t="shared" si="95"/>
        <v>0</v>
      </c>
      <c r="CK198" s="38">
        <f t="shared" si="96"/>
        <v>0</v>
      </c>
      <c r="CQ198" s="38">
        <f t="shared" si="97"/>
        <v>0</v>
      </c>
      <c r="CW198" s="38">
        <f t="shared" si="98"/>
        <v>0</v>
      </c>
      <c r="DC198" s="38">
        <f t="shared" si="99"/>
        <v>0</v>
      </c>
      <c r="DI198" s="38">
        <f t="shared" si="100"/>
        <v>0</v>
      </c>
      <c r="DO198" s="38">
        <f t="shared" si="101"/>
        <v>0</v>
      </c>
      <c r="DU198" s="38">
        <f t="shared" si="110"/>
        <v>0</v>
      </c>
      <c r="EA198" s="38">
        <f t="shared" si="102"/>
        <v>0</v>
      </c>
      <c r="EU198" s="38">
        <f t="shared" si="103"/>
        <v>0</v>
      </c>
      <c r="FA198" s="38">
        <f t="shared" si="104"/>
        <v>0</v>
      </c>
      <c r="FG198" s="38">
        <f t="shared" si="111"/>
        <v>0</v>
      </c>
      <c r="FM198" s="38">
        <f t="shared" si="105"/>
        <v>0</v>
      </c>
    </row>
    <row r="199" spans="5:169" x14ac:dyDescent="0.2">
      <c r="E199" s="38">
        <f t="shared" si="106"/>
        <v>0</v>
      </c>
      <c r="K199" s="38">
        <f t="shared" si="107"/>
        <v>0</v>
      </c>
      <c r="Q199" s="38">
        <f t="shared" si="108"/>
        <v>0</v>
      </c>
      <c r="W199" s="38">
        <f t="shared" si="109"/>
        <v>0</v>
      </c>
      <c r="AC199" s="38">
        <f t="shared" si="86"/>
        <v>0</v>
      </c>
      <c r="AI199" s="38">
        <f t="shared" si="87"/>
        <v>0</v>
      </c>
      <c r="AO199" s="38">
        <f t="shared" si="88"/>
        <v>0</v>
      </c>
      <c r="AU199" s="38">
        <f t="shared" si="89"/>
        <v>0</v>
      </c>
      <c r="BA199" s="38">
        <f t="shared" si="90"/>
        <v>0</v>
      </c>
      <c r="BG199" s="38">
        <f t="shared" si="91"/>
        <v>0</v>
      </c>
      <c r="BM199" s="38">
        <f t="shared" si="92"/>
        <v>0</v>
      </c>
      <c r="BS199" s="38">
        <f t="shared" si="93"/>
        <v>0</v>
      </c>
      <c r="BY199" s="38">
        <f t="shared" si="94"/>
        <v>0</v>
      </c>
      <c r="CE199" s="38">
        <f t="shared" si="95"/>
        <v>0</v>
      </c>
      <c r="CK199" s="38">
        <f t="shared" si="96"/>
        <v>0</v>
      </c>
      <c r="CQ199" s="38">
        <f t="shared" si="97"/>
        <v>0</v>
      </c>
      <c r="CW199" s="38">
        <f t="shared" si="98"/>
        <v>0</v>
      </c>
      <c r="DC199" s="38">
        <f t="shared" si="99"/>
        <v>0</v>
      </c>
      <c r="DI199" s="38">
        <f t="shared" si="100"/>
        <v>0</v>
      </c>
      <c r="DO199" s="38">
        <f t="shared" si="101"/>
        <v>0</v>
      </c>
      <c r="DU199" s="38">
        <f t="shared" si="110"/>
        <v>0</v>
      </c>
      <c r="EA199" s="38">
        <f t="shared" si="102"/>
        <v>0</v>
      </c>
      <c r="EU199" s="38">
        <f t="shared" si="103"/>
        <v>0</v>
      </c>
      <c r="FA199" s="38">
        <f t="shared" si="104"/>
        <v>0</v>
      </c>
      <c r="FG199" s="38">
        <f t="shared" si="111"/>
        <v>0</v>
      </c>
      <c r="FM199" s="38">
        <f t="shared" si="105"/>
        <v>0</v>
      </c>
    </row>
    <row r="200" spans="5:169" x14ac:dyDescent="0.2">
      <c r="E200" s="38">
        <f t="shared" si="106"/>
        <v>0</v>
      </c>
      <c r="K200" s="38">
        <f t="shared" si="107"/>
        <v>0</v>
      </c>
      <c r="Q200" s="38">
        <f t="shared" si="108"/>
        <v>0</v>
      </c>
      <c r="W200" s="38">
        <f t="shared" si="109"/>
        <v>0</v>
      </c>
      <c r="AC200" s="38">
        <f t="shared" si="86"/>
        <v>0</v>
      </c>
      <c r="AI200" s="38">
        <f t="shared" si="87"/>
        <v>0</v>
      </c>
      <c r="AO200" s="38">
        <f t="shared" si="88"/>
        <v>0</v>
      </c>
      <c r="AU200" s="38">
        <f t="shared" si="89"/>
        <v>0</v>
      </c>
      <c r="BA200" s="38">
        <f t="shared" si="90"/>
        <v>0</v>
      </c>
      <c r="BG200" s="38">
        <f t="shared" si="91"/>
        <v>0</v>
      </c>
      <c r="BM200" s="38">
        <f t="shared" si="92"/>
        <v>0</v>
      </c>
      <c r="BS200" s="38">
        <f t="shared" si="93"/>
        <v>0</v>
      </c>
      <c r="BY200" s="38">
        <f t="shared" si="94"/>
        <v>0</v>
      </c>
      <c r="CE200" s="38">
        <f t="shared" si="95"/>
        <v>0</v>
      </c>
      <c r="CK200" s="38">
        <f t="shared" si="96"/>
        <v>0</v>
      </c>
      <c r="CQ200" s="38">
        <f t="shared" si="97"/>
        <v>0</v>
      </c>
      <c r="CW200" s="38">
        <f t="shared" si="98"/>
        <v>0</v>
      </c>
      <c r="DC200" s="38">
        <f t="shared" si="99"/>
        <v>0</v>
      </c>
      <c r="DI200" s="38">
        <f t="shared" si="100"/>
        <v>0</v>
      </c>
      <c r="DO200" s="38">
        <f t="shared" si="101"/>
        <v>0</v>
      </c>
      <c r="DU200" s="38">
        <f t="shared" si="110"/>
        <v>0</v>
      </c>
      <c r="EA200" s="38">
        <f t="shared" si="102"/>
        <v>0</v>
      </c>
      <c r="EU200" s="38">
        <f t="shared" si="103"/>
        <v>0</v>
      </c>
      <c r="FA200" s="38">
        <f t="shared" si="104"/>
        <v>0</v>
      </c>
      <c r="FG200" s="38">
        <f t="shared" si="111"/>
        <v>0</v>
      </c>
      <c r="FM200" s="38">
        <f t="shared" si="105"/>
        <v>0</v>
      </c>
    </row>
    <row r="201" spans="5:169" x14ac:dyDescent="0.2">
      <c r="E201" s="38">
        <f t="shared" si="106"/>
        <v>0</v>
      </c>
      <c r="K201" s="38">
        <f t="shared" si="107"/>
        <v>0</v>
      </c>
      <c r="Q201" s="38">
        <f t="shared" si="108"/>
        <v>0</v>
      </c>
      <c r="W201" s="38">
        <f t="shared" si="109"/>
        <v>0</v>
      </c>
      <c r="AC201" s="38">
        <f t="shared" ref="AC201:AC264" si="112">SUM(AA201+AB201)</f>
        <v>0</v>
      </c>
      <c r="AI201" s="38">
        <f t="shared" ref="AI201:AI264" si="113">SUM(AG201+AH201)</f>
        <v>0</v>
      </c>
      <c r="AO201" s="38">
        <f t="shared" ref="AO201:AO264" si="114">SUM(AM201+AN201)</f>
        <v>0</v>
      </c>
      <c r="AU201" s="38">
        <f t="shared" ref="AU201:AU264" si="115">SUM(AS201+AT201)</f>
        <v>0</v>
      </c>
      <c r="BA201" s="38">
        <f t="shared" ref="BA201:BA264" si="116">SUM(AY201+AZ201)</f>
        <v>0</v>
      </c>
      <c r="BG201" s="38">
        <f t="shared" ref="BG201:BG264" si="117">SUM(BE201+BF201)</f>
        <v>0</v>
      </c>
      <c r="BM201" s="38">
        <f t="shared" ref="BM201:BM264" si="118">SUM(BK201+BL201)</f>
        <v>0</v>
      </c>
      <c r="BS201" s="38">
        <f t="shared" ref="BS201:BS264" si="119">SUM(BQ201+BR201)</f>
        <v>0</v>
      </c>
      <c r="BY201" s="38">
        <f t="shared" ref="BY201:BY264" si="120">SUM(BW201+BX201)</f>
        <v>0</v>
      </c>
      <c r="CE201" s="38">
        <f t="shared" ref="CE201:CE264" si="121">SUM(CC201+CD201)</f>
        <v>0</v>
      </c>
      <c r="CK201" s="38">
        <f t="shared" ref="CK201:CK264" si="122">SUM(CI201+CJ201)</f>
        <v>0</v>
      </c>
      <c r="CQ201" s="38">
        <f t="shared" ref="CQ201:CQ264" si="123">SUM(CO201+CP201)</f>
        <v>0</v>
      </c>
      <c r="CW201" s="38">
        <f t="shared" ref="CW201:CW264" si="124">SUM(CU201+CV201)</f>
        <v>0</v>
      </c>
      <c r="DC201" s="38">
        <f t="shared" ref="DC201:DC264" si="125">SUM(DA201+DB201)</f>
        <v>0</v>
      </c>
      <c r="DI201" s="38">
        <f t="shared" ref="DI201:DI264" si="126">SUM(DG201+DH201)</f>
        <v>0</v>
      </c>
      <c r="DO201" s="38">
        <f t="shared" ref="DO201:DO264" si="127">SUM(DM201+DN201)</f>
        <v>0</v>
      </c>
      <c r="DU201" s="38">
        <f t="shared" si="110"/>
        <v>0</v>
      </c>
      <c r="EA201" s="38">
        <f t="shared" ref="EA201:EA264" si="128">SUM(DY201+DZ201)</f>
        <v>0</v>
      </c>
      <c r="EU201" s="38">
        <f t="shared" ref="EU201:EU264" si="129">SUM(ES201+ET201)</f>
        <v>0</v>
      </c>
      <c r="FA201" s="38">
        <f t="shared" ref="FA201:FA264" si="130">SUM(EY201+EZ201)</f>
        <v>0</v>
      </c>
      <c r="FG201" s="38">
        <f t="shared" si="111"/>
        <v>0</v>
      </c>
      <c r="FM201" s="38">
        <f t="shared" ref="FM201:FM264" si="131">SUM(FK201+FL201)</f>
        <v>0</v>
      </c>
    </row>
    <row r="202" spans="5:169" x14ac:dyDescent="0.2">
      <c r="E202" s="38">
        <f t="shared" ref="E202:E265" si="132">SUM(C202:D202)</f>
        <v>0</v>
      </c>
      <c r="K202" s="38">
        <f t="shared" ref="K202:K265" si="133">SUM(I202:J202)</f>
        <v>0</v>
      </c>
      <c r="Q202" s="38">
        <f t="shared" ref="Q202:Q265" si="134">SUM(O202+P202)</f>
        <v>0</v>
      </c>
      <c r="W202" s="38">
        <f t="shared" ref="W202:W265" si="135">SUM(U202+V202)</f>
        <v>0</v>
      </c>
      <c r="AC202" s="38">
        <f t="shared" si="112"/>
        <v>0</v>
      </c>
      <c r="AI202" s="38">
        <f t="shared" si="113"/>
        <v>0</v>
      </c>
      <c r="AO202" s="38">
        <f t="shared" si="114"/>
        <v>0</v>
      </c>
      <c r="AU202" s="38">
        <f t="shared" si="115"/>
        <v>0</v>
      </c>
      <c r="BA202" s="38">
        <f t="shared" si="116"/>
        <v>0</v>
      </c>
      <c r="BG202" s="38">
        <f t="shared" si="117"/>
        <v>0</v>
      </c>
      <c r="BM202" s="38">
        <f t="shared" si="118"/>
        <v>0</v>
      </c>
      <c r="BS202" s="38">
        <f t="shared" si="119"/>
        <v>0</v>
      </c>
      <c r="BY202" s="38">
        <f t="shared" si="120"/>
        <v>0</v>
      </c>
      <c r="CE202" s="38">
        <f t="shared" si="121"/>
        <v>0</v>
      </c>
      <c r="CK202" s="38">
        <f t="shared" si="122"/>
        <v>0</v>
      </c>
      <c r="CQ202" s="38">
        <f t="shared" si="123"/>
        <v>0</v>
      </c>
      <c r="CW202" s="38">
        <f t="shared" si="124"/>
        <v>0</v>
      </c>
      <c r="DC202" s="38">
        <f t="shared" si="125"/>
        <v>0</v>
      </c>
      <c r="DI202" s="38">
        <f t="shared" si="126"/>
        <v>0</v>
      </c>
      <c r="DO202" s="38">
        <f t="shared" si="127"/>
        <v>0</v>
      </c>
      <c r="DU202" s="38">
        <f t="shared" ref="DU202:DU265" si="136">SUM(DS202+DT202)</f>
        <v>0</v>
      </c>
      <c r="EA202" s="38">
        <f t="shared" si="128"/>
        <v>0</v>
      </c>
      <c r="EU202" s="38">
        <f t="shared" si="129"/>
        <v>0</v>
      </c>
      <c r="FA202" s="38">
        <f t="shared" si="130"/>
        <v>0</v>
      </c>
      <c r="FG202" s="38">
        <f t="shared" ref="FG202:FG265" si="137">SUM(FE202+FF202)</f>
        <v>0</v>
      </c>
      <c r="FM202" s="38">
        <f t="shared" si="131"/>
        <v>0</v>
      </c>
    </row>
    <row r="203" spans="5:169" x14ac:dyDescent="0.2">
      <c r="E203" s="38">
        <f t="shared" si="132"/>
        <v>0</v>
      </c>
      <c r="K203" s="38">
        <f t="shared" si="133"/>
        <v>0</v>
      </c>
      <c r="Q203" s="38">
        <f t="shared" si="134"/>
        <v>0</v>
      </c>
      <c r="W203" s="38">
        <f t="shared" si="135"/>
        <v>0</v>
      </c>
      <c r="AC203" s="38">
        <f t="shared" si="112"/>
        <v>0</v>
      </c>
      <c r="AI203" s="38">
        <f t="shared" si="113"/>
        <v>0</v>
      </c>
      <c r="AO203" s="38">
        <f t="shared" si="114"/>
        <v>0</v>
      </c>
      <c r="AU203" s="38">
        <f t="shared" si="115"/>
        <v>0</v>
      </c>
      <c r="BA203" s="38">
        <f t="shared" si="116"/>
        <v>0</v>
      </c>
      <c r="BG203" s="38">
        <f t="shared" si="117"/>
        <v>0</v>
      </c>
      <c r="BM203" s="38">
        <f t="shared" si="118"/>
        <v>0</v>
      </c>
      <c r="BS203" s="38">
        <f t="shared" si="119"/>
        <v>0</v>
      </c>
      <c r="BY203" s="38">
        <f t="shared" si="120"/>
        <v>0</v>
      </c>
      <c r="CE203" s="38">
        <f t="shared" si="121"/>
        <v>0</v>
      </c>
      <c r="CK203" s="38">
        <f t="shared" si="122"/>
        <v>0</v>
      </c>
      <c r="CQ203" s="38">
        <f t="shared" si="123"/>
        <v>0</v>
      </c>
      <c r="CW203" s="38">
        <f t="shared" si="124"/>
        <v>0</v>
      </c>
      <c r="DC203" s="38">
        <f t="shared" si="125"/>
        <v>0</v>
      </c>
      <c r="DI203" s="38">
        <f t="shared" si="126"/>
        <v>0</v>
      </c>
      <c r="DO203" s="38">
        <f t="shared" si="127"/>
        <v>0</v>
      </c>
      <c r="DU203" s="38">
        <f t="shared" si="136"/>
        <v>0</v>
      </c>
      <c r="EA203" s="38">
        <f t="shared" si="128"/>
        <v>0</v>
      </c>
      <c r="EU203" s="38">
        <f t="shared" si="129"/>
        <v>0</v>
      </c>
      <c r="FA203" s="38">
        <f t="shared" si="130"/>
        <v>0</v>
      </c>
      <c r="FG203" s="38">
        <f t="shared" si="137"/>
        <v>0</v>
      </c>
      <c r="FM203" s="38">
        <f t="shared" si="131"/>
        <v>0</v>
      </c>
    </row>
    <row r="204" spans="5:169" x14ac:dyDescent="0.2">
      <c r="E204" s="38">
        <f t="shared" si="132"/>
        <v>0</v>
      </c>
      <c r="K204" s="38">
        <f t="shared" si="133"/>
        <v>0</v>
      </c>
      <c r="Q204" s="38">
        <f t="shared" si="134"/>
        <v>0</v>
      </c>
      <c r="W204" s="38">
        <f t="shared" si="135"/>
        <v>0</v>
      </c>
      <c r="AC204" s="38">
        <f t="shared" si="112"/>
        <v>0</v>
      </c>
      <c r="AI204" s="38">
        <f t="shared" si="113"/>
        <v>0</v>
      </c>
      <c r="AO204" s="38">
        <f t="shared" si="114"/>
        <v>0</v>
      </c>
      <c r="AU204" s="38">
        <f t="shared" si="115"/>
        <v>0</v>
      </c>
      <c r="BA204" s="38">
        <f t="shared" si="116"/>
        <v>0</v>
      </c>
      <c r="BG204" s="38">
        <f t="shared" si="117"/>
        <v>0</v>
      </c>
      <c r="BM204" s="38">
        <f t="shared" si="118"/>
        <v>0</v>
      </c>
      <c r="BS204" s="38">
        <f t="shared" si="119"/>
        <v>0</v>
      </c>
      <c r="BY204" s="38">
        <f t="shared" si="120"/>
        <v>0</v>
      </c>
      <c r="CE204" s="38">
        <f t="shared" si="121"/>
        <v>0</v>
      </c>
      <c r="CK204" s="38">
        <f t="shared" si="122"/>
        <v>0</v>
      </c>
      <c r="CQ204" s="38">
        <f t="shared" si="123"/>
        <v>0</v>
      </c>
      <c r="CW204" s="38">
        <f t="shared" si="124"/>
        <v>0</v>
      </c>
      <c r="DC204" s="38">
        <f t="shared" si="125"/>
        <v>0</v>
      </c>
      <c r="DI204" s="38">
        <f t="shared" si="126"/>
        <v>0</v>
      </c>
      <c r="DO204" s="38">
        <f t="shared" si="127"/>
        <v>0</v>
      </c>
      <c r="DU204" s="38">
        <f t="shared" si="136"/>
        <v>0</v>
      </c>
      <c r="EA204" s="38">
        <f t="shared" si="128"/>
        <v>0</v>
      </c>
      <c r="EU204" s="38">
        <f t="shared" si="129"/>
        <v>0</v>
      </c>
      <c r="FA204" s="38">
        <f t="shared" si="130"/>
        <v>0</v>
      </c>
      <c r="FG204" s="38">
        <f t="shared" si="137"/>
        <v>0</v>
      </c>
      <c r="FM204" s="38">
        <f t="shared" si="131"/>
        <v>0</v>
      </c>
    </row>
    <row r="205" spans="5:169" x14ac:dyDescent="0.2">
      <c r="E205" s="38">
        <f t="shared" si="132"/>
        <v>0</v>
      </c>
      <c r="K205" s="38">
        <f t="shared" si="133"/>
        <v>0</v>
      </c>
      <c r="Q205" s="38">
        <f t="shared" si="134"/>
        <v>0</v>
      </c>
      <c r="W205" s="38">
        <f t="shared" si="135"/>
        <v>0</v>
      </c>
      <c r="AC205" s="38">
        <f t="shared" si="112"/>
        <v>0</v>
      </c>
      <c r="AI205" s="38">
        <f t="shared" si="113"/>
        <v>0</v>
      </c>
      <c r="AO205" s="38">
        <f t="shared" si="114"/>
        <v>0</v>
      </c>
      <c r="AU205" s="38">
        <f t="shared" si="115"/>
        <v>0</v>
      </c>
      <c r="BA205" s="38">
        <f t="shared" si="116"/>
        <v>0</v>
      </c>
      <c r="BG205" s="38">
        <f t="shared" si="117"/>
        <v>0</v>
      </c>
      <c r="BM205" s="38">
        <f t="shared" si="118"/>
        <v>0</v>
      </c>
      <c r="BS205" s="38">
        <f t="shared" si="119"/>
        <v>0</v>
      </c>
      <c r="BY205" s="38">
        <f t="shared" si="120"/>
        <v>0</v>
      </c>
      <c r="CE205" s="38">
        <f t="shared" si="121"/>
        <v>0</v>
      </c>
      <c r="CK205" s="38">
        <f t="shared" si="122"/>
        <v>0</v>
      </c>
      <c r="CQ205" s="38">
        <f t="shared" si="123"/>
        <v>0</v>
      </c>
      <c r="CW205" s="38">
        <f t="shared" si="124"/>
        <v>0</v>
      </c>
      <c r="DC205" s="38">
        <f t="shared" si="125"/>
        <v>0</v>
      </c>
      <c r="DI205" s="38">
        <f t="shared" si="126"/>
        <v>0</v>
      </c>
      <c r="DO205" s="38">
        <f t="shared" si="127"/>
        <v>0</v>
      </c>
      <c r="DU205" s="38">
        <f t="shared" si="136"/>
        <v>0</v>
      </c>
      <c r="EA205" s="38">
        <f t="shared" si="128"/>
        <v>0</v>
      </c>
      <c r="EU205" s="38">
        <f t="shared" si="129"/>
        <v>0</v>
      </c>
      <c r="FA205" s="38">
        <f t="shared" si="130"/>
        <v>0</v>
      </c>
      <c r="FG205" s="38">
        <f t="shared" si="137"/>
        <v>0</v>
      </c>
      <c r="FM205" s="38">
        <f t="shared" si="131"/>
        <v>0</v>
      </c>
    </row>
    <row r="206" spans="5:169" x14ac:dyDescent="0.2">
      <c r="E206" s="38">
        <f t="shared" si="132"/>
        <v>0</v>
      </c>
      <c r="K206" s="38">
        <f t="shared" si="133"/>
        <v>0</v>
      </c>
      <c r="Q206" s="38">
        <f t="shared" si="134"/>
        <v>0</v>
      </c>
      <c r="W206" s="38">
        <f t="shared" si="135"/>
        <v>0</v>
      </c>
      <c r="AC206" s="38">
        <f t="shared" si="112"/>
        <v>0</v>
      </c>
      <c r="AI206" s="38">
        <f t="shared" si="113"/>
        <v>0</v>
      </c>
      <c r="AO206" s="38">
        <f t="shared" si="114"/>
        <v>0</v>
      </c>
      <c r="AU206" s="38">
        <f t="shared" si="115"/>
        <v>0</v>
      </c>
      <c r="BA206" s="38">
        <f t="shared" si="116"/>
        <v>0</v>
      </c>
      <c r="BG206" s="38">
        <f t="shared" si="117"/>
        <v>0</v>
      </c>
      <c r="BM206" s="38">
        <f t="shared" si="118"/>
        <v>0</v>
      </c>
      <c r="BS206" s="38">
        <f t="shared" si="119"/>
        <v>0</v>
      </c>
      <c r="BY206" s="38">
        <f t="shared" si="120"/>
        <v>0</v>
      </c>
      <c r="CE206" s="38">
        <f t="shared" si="121"/>
        <v>0</v>
      </c>
      <c r="CK206" s="38">
        <f t="shared" si="122"/>
        <v>0</v>
      </c>
      <c r="CQ206" s="38">
        <f t="shared" si="123"/>
        <v>0</v>
      </c>
      <c r="CW206" s="38">
        <f t="shared" si="124"/>
        <v>0</v>
      </c>
      <c r="DC206" s="38">
        <f t="shared" si="125"/>
        <v>0</v>
      </c>
      <c r="DI206" s="38">
        <f t="shared" si="126"/>
        <v>0</v>
      </c>
      <c r="DO206" s="38">
        <f t="shared" si="127"/>
        <v>0</v>
      </c>
      <c r="DU206" s="38">
        <f t="shared" si="136"/>
        <v>0</v>
      </c>
      <c r="EA206" s="38">
        <f t="shared" si="128"/>
        <v>0</v>
      </c>
      <c r="EU206" s="38">
        <f t="shared" si="129"/>
        <v>0</v>
      </c>
      <c r="FA206" s="38">
        <f t="shared" si="130"/>
        <v>0</v>
      </c>
      <c r="FG206" s="38">
        <f t="shared" si="137"/>
        <v>0</v>
      </c>
      <c r="FM206" s="38">
        <f t="shared" si="131"/>
        <v>0</v>
      </c>
    </row>
    <row r="207" spans="5:169" x14ac:dyDescent="0.2">
      <c r="E207" s="38">
        <f t="shared" si="132"/>
        <v>0</v>
      </c>
      <c r="K207" s="38">
        <f t="shared" si="133"/>
        <v>0</v>
      </c>
      <c r="Q207" s="38">
        <f t="shared" si="134"/>
        <v>0</v>
      </c>
      <c r="W207" s="38">
        <f t="shared" si="135"/>
        <v>0</v>
      </c>
      <c r="AC207" s="38">
        <f t="shared" si="112"/>
        <v>0</v>
      </c>
      <c r="AI207" s="38">
        <f t="shared" si="113"/>
        <v>0</v>
      </c>
      <c r="AO207" s="38">
        <f t="shared" si="114"/>
        <v>0</v>
      </c>
      <c r="AU207" s="38">
        <f t="shared" si="115"/>
        <v>0</v>
      </c>
      <c r="BA207" s="38">
        <f t="shared" si="116"/>
        <v>0</v>
      </c>
      <c r="BG207" s="38">
        <f t="shared" si="117"/>
        <v>0</v>
      </c>
      <c r="BM207" s="38">
        <f t="shared" si="118"/>
        <v>0</v>
      </c>
      <c r="BS207" s="38">
        <f t="shared" si="119"/>
        <v>0</v>
      </c>
      <c r="BY207" s="38">
        <f t="shared" si="120"/>
        <v>0</v>
      </c>
      <c r="CE207" s="38">
        <f t="shared" si="121"/>
        <v>0</v>
      </c>
      <c r="CK207" s="38">
        <f t="shared" si="122"/>
        <v>0</v>
      </c>
      <c r="CQ207" s="38">
        <f t="shared" si="123"/>
        <v>0</v>
      </c>
      <c r="CW207" s="38">
        <f t="shared" si="124"/>
        <v>0</v>
      </c>
      <c r="DC207" s="38">
        <f t="shared" si="125"/>
        <v>0</v>
      </c>
      <c r="DI207" s="38">
        <f t="shared" si="126"/>
        <v>0</v>
      </c>
      <c r="DO207" s="38">
        <f t="shared" si="127"/>
        <v>0</v>
      </c>
      <c r="DU207" s="38">
        <f t="shared" si="136"/>
        <v>0</v>
      </c>
      <c r="EA207" s="38">
        <f t="shared" si="128"/>
        <v>0</v>
      </c>
      <c r="EU207" s="38">
        <f t="shared" si="129"/>
        <v>0</v>
      </c>
      <c r="FA207" s="38">
        <f t="shared" si="130"/>
        <v>0</v>
      </c>
      <c r="FG207" s="38">
        <f t="shared" si="137"/>
        <v>0</v>
      </c>
      <c r="FM207" s="38">
        <f t="shared" si="131"/>
        <v>0</v>
      </c>
    </row>
    <row r="208" spans="5:169" x14ac:dyDescent="0.2">
      <c r="E208" s="38">
        <f t="shared" si="132"/>
        <v>0</v>
      </c>
      <c r="K208" s="38">
        <f t="shared" si="133"/>
        <v>0</v>
      </c>
      <c r="Q208" s="38">
        <f t="shared" si="134"/>
        <v>0</v>
      </c>
      <c r="W208" s="38">
        <f t="shared" si="135"/>
        <v>0</v>
      </c>
      <c r="AC208" s="38">
        <f t="shared" si="112"/>
        <v>0</v>
      </c>
      <c r="AI208" s="38">
        <f t="shared" si="113"/>
        <v>0</v>
      </c>
      <c r="AO208" s="38">
        <f t="shared" si="114"/>
        <v>0</v>
      </c>
      <c r="AU208" s="38">
        <f t="shared" si="115"/>
        <v>0</v>
      </c>
      <c r="BA208" s="38">
        <f t="shared" si="116"/>
        <v>0</v>
      </c>
      <c r="BG208" s="38">
        <f t="shared" si="117"/>
        <v>0</v>
      </c>
      <c r="BM208" s="38">
        <f t="shared" si="118"/>
        <v>0</v>
      </c>
      <c r="BS208" s="38">
        <f t="shared" si="119"/>
        <v>0</v>
      </c>
      <c r="BY208" s="38">
        <f t="shared" si="120"/>
        <v>0</v>
      </c>
      <c r="CE208" s="38">
        <f t="shared" si="121"/>
        <v>0</v>
      </c>
      <c r="CK208" s="38">
        <f t="shared" si="122"/>
        <v>0</v>
      </c>
      <c r="CQ208" s="38">
        <f t="shared" si="123"/>
        <v>0</v>
      </c>
      <c r="CW208" s="38">
        <f t="shared" si="124"/>
        <v>0</v>
      </c>
      <c r="DC208" s="38">
        <f t="shared" si="125"/>
        <v>0</v>
      </c>
      <c r="DI208" s="38">
        <f t="shared" si="126"/>
        <v>0</v>
      </c>
      <c r="DO208" s="38">
        <f t="shared" si="127"/>
        <v>0</v>
      </c>
      <c r="DU208" s="38">
        <f t="shared" si="136"/>
        <v>0</v>
      </c>
      <c r="EA208" s="38">
        <f t="shared" si="128"/>
        <v>0</v>
      </c>
      <c r="EU208" s="38">
        <f t="shared" si="129"/>
        <v>0</v>
      </c>
      <c r="FA208" s="38">
        <f t="shared" si="130"/>
        <v>0</v>
      </c>
      <c r="FG208" s="38">
        <f t="shared" si="137"/>
        <v>0</v>
      </c>
      <c r="FM208" s="38">
        <f t="shared" si="131"/>
        <v>0</v>
      </c>
    </row>
    <row r="209" spans="5:169" x14ac:dyDescent="0.2">
      <c r="E209" s="38">
        <f t="shared" si="132"/>
        <v>0</v>
      </c>
      <c r="K209" s="38">
        <f t="shared" si="133"/>
        <v>0</v>
      </c>
      <c r="Q209" s="38">
        <f t="shared" si="134"/>
        <v>0</v>
      </c>
      <c r="W209" s="38">
        <f t="shared" si="135"/>
        <v>0</v>
      </c>
      <c r="AC209" s="38">
        <f t="shared" si="112"/>
        <v>0</v>
      </c>
      <c r="AI209" s="38">
        <f t="shared" si="113"/>
        <v>0</v>
      </c>
      <c r="AO209" s="38">
        <f t="shared" si="114"/>
        <v>0</v>
      </c>
      <c r="AU209" s="38">
        <f t="shared" si="115"/>
        <v>0</v>
      </c>
      <c r="BA209" s="38">
        <f t="shared" si="116"/>
        <v>0</v>
      </c>
      <c r="BG209" s="38">
        <f t="shared" si="117"/>
        <v>0</v>
      </c>
      <c r="BM209" s="38">
        <f t="shared" si="118"/>
        <v>0</v>
      </c>
      <c r="BS209" s="38">
        <f t="shared" si="119"/>
        <v>0</v>
      </c>
      <c r="BY209" s="38">
        <f t="shared" si="120"/>
        <v>0</v>
      </c>
      <c r="CE209" s="38">
        <f t="shared" si="121"/>
        <v>0</v>
      </c>
      <c r="CK209" s="38">
        <f t="shared" si="122"/>
        <v>0</v>
      </c>
      <c r="CQ209" s="38">
        <f t="shared" si="123"/>
        <v>0</v>
      </c>
      <c r="CW209" s="38">
        <f t="shared" si="124"/>
        <v>0</v>
      </c>
      <c r="DC209" s="38">
        <f t="shared" si="125"/>
        <v>0</v>
      </c>
      <c r="DI209" s="38">
        <f t="shared" si="126"/>
        <v>0</v>
      </c>
      <c r="DO209" s="38">
        <f t="shared" si="127"/>
        <v>0</v>
      </c>
      <c r="DU209" s="38">
        <f t="shared" si="136"/>
        <v>0</v>
      </c>
      <c r="EA209" s="38">
        <f t="shared" si="128"/>
        <v>0</v>
      </c>
      <c r="EU209" s="38">
        <f t="shared" si="129"/>
        <v>0</v>
      </c>
      <c r="FA209" s="38">
        <f t="shared" si="130"/>
        <v>0</v>
      </c>
      <c r="FG209" s="38">
        <f t="shared" si="137"/>
        <v>0</v>
      </c>
      <c r="FM209" s="38">
        <f t="shared" si="131"/>
        <v>0</v>
      </c>
    </row>
    <row r="210" spans="5:169" x14ac:dyDescent="0.2">
      <c r="E210" s="38">
        <f t="shared" si="132"/>
        <v>0</v>
      </c>
      <c r="K210" s="38">
        <f t="shared" si="133"/>
        <v>0</v>
      </c>
      <c r="Q210" s="38">
        <f t="shared" si="134"/>
        <v>0</v>
      </c>
      <c r="W210" s="38">
        <f t="shared" si="135"/>
        <v>0</v>
      </c>
      <c r="AC210" s="38">
        <f t="shared" si="112"/>
        <v>0</v>
      </c>
      <c r="AI210" s="38">
        <f t="shared" si="113"/>
        <v>0</v>
      </c>
      <c r="AO210" s="38">
        <f t="shared" si="114"/>
        <v>0</v>
      </c>
      <c r="AU210" s="38">
        <f t="shared" si="115"/>
        <v>0</v>
      </c>
      <c r="BA210" s="38">
        <f t="shared" si="116"/>
        <v>0</v>
      </c>
      <c r="BG210" s="38">
        <f t="shared" si="117"/>
        <v>0</v>
      </c>
      <c r="BM210" s="38">
        <f t="shared" si="118"/>
        <v>0</v>
      </c>
      <c r="BS210" s="38">
        <f t="shared" si="119"/>
        <v>0</v>
      </c>
      <c r="BY210" s="38">
        <f t="shared" si="120"/>
        <v>0</v>
      </c>
      <c r="CE210" s="38">
        <f t="shared" si="121"/>
        <v>0</v>
      </c>
      <c r="CK210" s="38">
        <f t="shared" si="122"/>
        <v>0</v>
      </c>
      <c r="CQ210" s="38">
        <f t="shared" si="123"/>
        <v>0</v>
      </c>
      <c r="CW210" s="38">
        <f t="shared" si="124"/>
        <v>0</v>
      </c>
      <c r="DC210" s="38">
        <f t="shared" si="125"/>
        <v>0</v>
      </c>
      <c r="DI210" s="38">
        <f t="shared" si="126"/>
        <v>0</v>
      </c>
      <c r="DO210" s="38">
        <f t="shared" si="127"/>
        <v>0</v>
      </c>
      <c r="DU210" s="38">
        <f t="shared" si="136"/>
        <v>0</v>
      </c>
      <c r="EA210" s="38">
        <f t="shared" si="128"/>
        <v>0</v>
      </c>
      <c r="EU210" s="38">
        <f t="shared" si="129"/>
        <v>0</v>
      </c>
      <c r="FA210" s="38">
        <f t="shared" si="130"/>
        <v>0</v>
      </c>
      <c r="FG210" s="38">
        <f t="shared" si="137"/>
        <v>0</v>
      </c>
      <c r="FM210" s="38">
        <f t="shared" si="131"/>
        <v>0</v>
      </c>
    </row>
    <row r="211" spans="5:169" x14ac:dyDescent="0.2">
      <c r="E211" s="38">
        <f t="shared" si="132"/>
        <v>0</v>
      </c>
      <c r="K211" s="38">
        <f t="shared" si="133"/>
        <v>0</v>
      </c>
      <c r="Q211" s="38">
        <f t="shared" si="134"/>
        <v>0</v>
      </c>
      <c r="W211" s="38">
        <f t="shared" si="135"/>
        <v>0</v>
      </c>
      <c r="AC211" s="38">
        <f t="shared" si="112"/>
        <v>0</v>
      </c>
      <c r="AI211" s="38">
        <f t="shared" si="113"/>
        <v>0</v>
      </c>
      <c r="AO211" s="38">
        <f t="shared" si="114"/>
        <v>0</v>
      </c>
      <c r="AU211" s="38">
        <f t="shared" si="115"/>
        <v>0</v>
      </c>
      <c r="BA211" s="38">
        <f t="shared" si="116"/>
        <v>0</v>
      </c>
      <c r="BG211" s="38">
        <f t="shared" si="117"/>
        <v>0</v>
      </c>
      <c r="BM211" s="38">
        <f t="shared" si="118"/>
        <v>0</v>
      </c>
      <c r="BS211" s="38">
        <f t="shared" si="119"/>
        <v>0</v>
      </c>
      <c r="BY211" s="38">
        <f t="shared" si="120"/>
        <v>0</v>
      </c>
      <c r="CE211" s="38">
        <f t="shared" si="121"/>
        <v>0</v>
      </c>
      <c r="CK211" s="38">
        <f t="shared" si="122"/>
        <v>0</v>
      </c>
      <c r="CQ211" s="38">
        <f t="shared" si="123"/>
        <v>0</v>
      </c>
      <c r="CW211" s="38">
        <f t="shared" si="124"/>
        <v>0</v>
      </c>
      <c r="DC211" s="38">
        <f t="shared" si="125"/>
        <v>0</v>
      </c>
      <c r="DI211" s="38">
        <f t="shared" si="126"/>
        <v>0</v>
      </c>
      <c r="DO211" s="38">
        <f t="shared" si="127"/>
        <v>0</v>
      </c>
      <c r="DU211" s="38">
        <f t="shared" si="136"/>
        <v>0</v>
      </c>
      <c r="EA211" s="38">
        <f t="shared" si="128"/>
        <v>0</v>
      </c>
      <c r="EU211" s="38">
        <f t="shared" si="129"/>
        <v>0</v>
      </c>
      <c r="FA211" s="38">
        <f t="shared" si="130"/>
        <v>0</v>
      </c>
      <c r="FG211" s="38">
        <f t="shared" si="137"/>
        <v>0</v>
      </c>
      <c r="FM211" s="38">
        <f t="shared" si="131"/>
        <v>0</v>
      </c>
    </row>
    <row r="212" spans="5:169" x14ac:dyDescent="0.2">
      <c r="E212" s="38">
        <f t="shared" si="132"/>
        <v>0</v>
      </c>
      <c r="K212" s="38">
        <f t="shared" si="133"/>
        <v>0</v>
      </c>
      <c r="Q212" s="38">
        <f t="shared" si="134"/>
        <v>0</v>
      </c>
      <c r="W212" s="38">
        <f t="shared" si="135"/>
        <v>0</v>
      </c>
      <c r="AC212" s="38">
        <f t="shared" si="112"/>
        <v>0</v>
      </c>
      <c r="AI212" s="38">
        <f t="shared" si="113"/>
        <v>0</v>
      </c>
      <c r="AO212" s="38">
        <f t="shared" si="114"/>
        <v>0</v>
      </c>
      <c r="AU212" s="38">
        <f t="shared" si="115"/>
        <v>0</v>
      </c>
      <c r="BA212" s="38">
        <f t="shared" si="116"/>
        <v>0</v>
      </c>
      <c r="BG212" s="38">
        <f t="shared" si="117"/>
        <v>0</v>
      </c>
      <c r="BM212" s="38">
        <f t="shared" si="118"/>
        <v>0</v>
      </c>
      <c r="BS212" s="38">
        <f t="shared" si="119"/>
        <v>0</v>
      </c>
      <c r="BY212" s="38">
        <f t="shared" si="120"/>
        <v>0</v>
      </c>
      <c r="CE212" s="38">
        <f t="shared" si="121"/>
        <v>0</v>
      </c>
      <c r="CK212" s="38">
        <f t="shared" si="122"/>
        <v>0</v>
      </c>
      <c r="CQ212" s="38">
        <f t="shared" si="123"/>
        <v>0</v>
      </c>
      <c r="CW212" s="38">
        <f t="shared" si="124"/>
        <v>0</v>
      </c>
      <c r="DC212" s="38">
        <f t="shared" si="125"/>
        <v>0</v>
      </c>
      <c r="DI212" s="38">
        <f t="shared" si="126"/>
        <v>0</v>
      </c>
      <c r="DO212" s="38">
        <f t="shared" si="127"/>
        <v>0</v>
      </c>
      <c r="DU212" s="38">
        <f t="shared" si="136"/>
        <v>0</v>
      </c>
      <c r="EA212" s="38">
        <f t="shared" si="128"/>
        <v>0</v>
      </c>
      <c r="EU212" s="38">
        <f t="shared" si="129"/>
        <v>0</v>
      </c>
      <c r="FA212" s="38">
        <f t="shared" si="130"/>
        <v>0</v>
      </c>
      <c r="FG212" s="38">
        <f t="shared" si="137"/>
        <v>0</v>
      </c>
      <c r="FM212" s="38">
        <f t="shared" si="131"/>
        <v>0</v>
      </c>
    </row>
    <row r="213" spans="5:169" x14ac:dyDescent="0.2">
      <c r="E213" s="38">
        <f t="shared" si="132"/>
        <v>0</v>
      </c>
      <c r="K213" s="38">
        <f t="shared" si="133"/>
        <v>0</v>
      </c>
      <c r="Q213" s="38">
        <f t="shared" si="134"/>
        <v>0</v>
      </c>
      <c r="W213" s="38">
        <f t="shared" si="135"/>
        <v>0</v>
      </c>
      <c r="AC213" s="38">
        <f t="shared" si="112"/>
        <v>0</v>
      </c>
      <c r="AI213" s="38">
        <f t="shared" si="113"/>
        <v>0</v>
      </c>
      <c r="AO213" s="38">
        <f t="shared" si="114"/>
        <v>0</v>
      </c>
      <c r="AU213" s="38">
        <f t="shared" si="115"/>
        <v>0</v>
      </c>
      <c r="BA213" s="38">
        <f t="shared" si="116"/>
        <v>0</v>
      </c>
      <c r="BG213" s="38">
        <f t="shared" si="117"/>
        <v>0</v>
      </c>
      <c r="BM213" s="38">
        <f t="shared" si="118"/>
        <v>0</v>
      </c>
      <c r="BS213" s="38">
        <f t="shared" si="119"/>
        <v>0</v>
      </c>
      <c r="BY213" s="38">
        <f t="shared" si="120"/>
        <v>0</v>
      </c>
      <c r="CE213" s="38">
        <f t="shared" si="121"/>
        <v>0</v>
      </c>
      <c r="CK213" s="38">
        <f t="shared" si="122"/>
        <v>0</v>
      </c>
      <c r="CQ213" s="38">
        <f t="shared" si="123"/>
        <v>0</v>
      </c>
      <c r="CW213" s="38">
        <f t="shared" si="124"/>
        <v>0</v>
      </c>
      <c r="DC213" s="38">
        <f t="shared" si="125"/>
        <v>0</v>
      </c>
      <c r="DI213" s="38">
        <f t="shared" si="126"/>
        <v>0</v>
      </c>
      <c r="DO213" s="38">
        <f t="shared" si="127"/>
        <v>0</v>
      </c>
      <c r="DU213" s="38">
        <f t="shared" si="136"/>
        <v>0</v>
      </c>
      <c r="EA213" s="38">
        <f t="shared" si="128"/>
        <v>0</v>
      </c>
      <c r="EU213" s="38">
        <f t="shared" si="129"/>
        <v>0</v>
      </c>
      <c r="FA213" s="38">
        <f t="shared" si="130"/>
        <v>0</v>
      </c>
      <c r="FG213" s="38">
        <f t="shared" si="137"/>
        <v>0</v>
      </c>
      <c r="FM213" s="38">
        <f t="shared" si="131"/>
        <v>0</v>
      </c>
    </row>
    <row r="214" spans="5:169" x14ac:dyDescent="0.2">
      <c r="E214" s="38">
        <f t="shared" si="132"/>
        <v>0</v>
      </c>
      <c r="K214" s="38">
        <f t="shared" si="133"/>
        <v>0</v>
      </c>
      <c r="Q214" s="38">
        <f t="shared" si="134"/>
        <v>0</v>
      </c>
      <c r="W214" s="38">
        <f t="shared" si="135"/>
        <v>0</v>
      </c>
      <c r="AC214" s="38">
        <f t="shared" si="112"/>
        <v>0</v>
      </c>
      <c r="AI214" s="38">
        <f t="shared" si="113"/>
        <v>0</v>
      </c>
      <c r="AO214" s="38">
        <f t="shared" si="114"/>
        <v>0</v>
      </c>
      <c r="AU214" s="38">
        <f t="shared" si="115"/>
        <v>0</v>
      </c>
      <c r="BA214" s="38">
        <f t="shared" si="116"/>
        <v>0</v>
      </c>
      <c r="BG214" s="38">
        <f t="shared" si="117"/>
        <v>0</v>
      </c>
      <c r="BM214" s="38">
        <f t="shared" si="118"/>
        <v>0</v>
      </c>
      <c r="BS214" s="38">
        <f t="shared" si="119"/>
        <v>0</v>
      </c>
      <c r="BY214" s="38">
        <f t="shared" si="120"/>
        <v>0</v>
      </c>
      <c r="CE214" s="38">
        <f t="shared" si="121"/>
        <v>0</v>
      </c>
      <c r="CK214" s="38">
        <f t="shared" si="122"/>
        <v>0</v>
      </c>
      <c r="CQ214" s="38">
        <f t="shared" si="123"/>
        <v>0</v>
      </c>
      <c r="CW214" s="38">
        <f t="shared" si="124"/>
        <v>0</v>
      </c>
      <c r="DC214" s="38">
        <f t="shared" si="125"/>
        <v>0</v>
      </c>
      <c r="DI214" s="38">
        <f t="shared" si="126"/>
        <v>0</v>
      </c>
      <c r="DO214" s="38">
        <f t="shared" si="127"/>
        <v>0</v>
      </c>
      <c r="DU214" s="38">
        <f t="shared" si="136"/>
        <v>0</v>
      </c>
      <c r="EA214" s="38">
        <f t="shared" si="128"/>
        <v>0</v>
      </c>
      <c r="EU214" s="38">
        <f t="shared" si="129"/>
        <v>0</v>
      </c>
      <c r="FA214" s="38">
        <f t="shared" si="130"/>
        <v>0</v>
      </c>
      <c r="FG214" s="38">
        <f t="shared" si="137"/>
        <v>0</v>
      </c>
      <c r="FM214" s="38">
        <f t="shared" si="131"/>
        <v>0</v>
      </c>
    </row>
    <row r="215" spans="5:169" x14ac:dyDescent="0.2">
      <c r="E215" s="38">
        <f t="shared" si="132"/>
        <v>0</v>
      </c>
      <c r="K215" s="38">
        <f t="shared" si="133"/>
        <v>0</v>
      </c>
      <c r="Q215" s="38">
        <f t="shared" si="134"/>
        <v>0</v>
      </c>
      <c r="W215" s="38">
        <f t="shared" si="135"/>
        <v>0</v>
      </c>
      <c r="AC215" s="38">
        <f t="shared" si="112"/>
        <v>0</v>
      </c>
      <c r="AI215" s="38">
        <f t="shared" si="113"/>
        <v>0</v>
      </c>
      <c r="AO215" s="38">
        <f t="shared" si="114"/>
        <v>0</v>
      </c>
      <c r="AU215" s="38">
        <f t="shared" si="115"/>
        <v>0</v>
      </c>
      <c r="BA215" s="38">
        <f t="shared" si="116"/>
        <v>0</v>
      </c>
      <c r="BG215" s="38">
        <f t="shared" si="117"/>
        <v>0</v>
      </c>
      <c r="BM215" s="38">
        <f t="shared" si="118"/>
        <v>0</v>
      </c>
      <c r="BS215" s="38">
        <f t="shared" si="119"/>
        <v>0</v>
      </c>
      <c r="BY215" s="38">
        <f t="shared" si="120"/>
        <v>0</v>
      </c>
      <c r="CE215" s="38">
        <f t="shared" si="121"/>
        <v>0</v>
      </c>
      <c r="CK215" s="38">
        <f t="shared" si="122"/>
        <v>0</v>
      </c>
      <c r="CQ215" s="38">
        <f t="shared" si="123"/>
        <v>0</v>
      </c>
      <c r="CW215" s="38">
        <f t="shared" si="124"/>
        <v>0</v>
      </c>
      <c r="DC215" s="38">
        <f t="shared" si="125"/>
        <v>0</v>
      </c>
      <c r="DI215" s="38">
        <f t="shared" si="126"/>
        <v>0</v>
      </c>
      <c r="DO215" s="38">
        <f t="shared" si="127"/>
        <v>0</v>
      </c>
      <c r="DU215" s="38">
        <f t="shared" si="136"/>
        <v>0</v>
      </c>
      <c r="EA215" s="38">
        <f t="shared" si="128"/>
        <v>0</v>
      </c>
      <c r="EU215" s="38">
        <f t="shared" si="129"/>
        <v>0</v>
      </c>
      <c r="FA215" s="38">
        <f t="shared" si="130"/>
        <v>0</v>
      </c>
      <c r="FG215" s="38">
        <f t="shared" si="137"/>
        <v>0</v>
      </c>
      <c r="FM215" s="38">
        <f t="shared" si="131"/>
        <v>0</v>
      </c>
    </row>
    <row r="216" spans="5:169" x14ac:dyDescent="0.2">
      <c r="E216" s="38">
        <f t="shared" si="132"/>
        <v>0</v>
      </c>
      <c r="K216" s="38">
        <f t="shared" si="133"/>
        <v>0</v>
      </c>
      <c r="Q216" s="38">
        <f t="shared" si="134"/>
        <v>0</v>
      </c>
      <c r="W216" s="38">
        <f t="shared" si="135"/>
        <v>0</v>
      </c>
      <c r="AC216" s="38">
        <f t="shared" si="112"/>
        <v>0</v>
      </c>
      <c r="AI216" s="38">
        <f t="shared" si="113"/>
        <v>0</v>
      </c>
      <c r="AO216" s="38">
        <f t="shared" si="114"/>
        <v>0</v>
      </c>
      <c r="AU216" s="38">
        <f t="shared" si="115"/>
        <v>0</v>
      </c>
      <c r="BA216" s="38">
        <f t="shared" si="116"/>
        <v>0</v>
      </c>
      <c r="BG216" s="38">
        <f t="shared" si="117"/>
        <v>0</v>
      </c>
      <c r="BM216" s="38">
        <f t="shared" si="118"/>
        <v>0</v>
      </c>
      <c r="BS216" s="38">
        <f t="shared" si="119"/>
        <v>0</v>
      </c>
      <c r="BY216" s="38">
        <f t="shared" si="120"/>
        <v>0</v>
      </c>
      <c r="CE216" s="38">
        <f t="shared" si="121"/>
        <v>0</v>
      </c>
      <c r="CK216" s="38">
        <f t="shared" si="122"/>
        <v>0</v>
      </c>
      <c r="CQ216" s="38">
        <f t="shared" si="123"/>
        <v>0</v>
      </c>
      <c r="CW216" s="38">
        <f t="shared" si="124"/>
        <v>0</v>
      </c>
      <c r="DC216" s="38">
        <f t="shared" si="125"/>
        <v>0</v>
      </c>
      <c r="DI216" s="38">
        <f t="shared" si="126"/>
        <v>0</v>
      </c>
      <c r="DO216" s="38">
        <f t="shared" si="127"/>
        <v>0</v>
      </c>
      <c r="DU216" s="38">
        <f t="shared" si="136"/>
        <v>0</v>
      </c>
      <c r="EA216" s="38">
        <f t="shared" si="128"/>
        <v>0</v>
      </c>
      <c r="EU216" s="38">
        <f t="shared" si="129"/>
        <v>0</v>
      </c>
      <c r="FA216" s="38">
        <f t="shared" si="130"/>
        <v>0</v>
      </c>
      <c r="FG216" s="38">
        <f t="shared" si="137"/>
        <v>0</v>
      </c>
      <c r="FM216" s="38">
        <f t="shared" si="131"/>
        <v>0</v>
      </c>
    </row>
    <row r="217" spans="5:169" x14ac:dyDescent="0.2">
      <c r="E217" s="38">
        <f t="shared" si="132"/>
        <v>0</v>
      </c>
      <c r="K217" s="38">
        <f t="shared" si="133"/>
        <v>0</v>
      </c>
      <c r="Q217" s="38">
        <f t="shared" si="134"/>
        <v>0</v>
      </c>
      <c r="W217" s="38">
        <f t="shared" si="135"/>
        <v>0</v>
      </c>
      <c r="AC217" s="38">
        <f t="shared" si="112"/>
        <v>0</v>
      </c>
      <c r="AI217" s="38">
        <f t="shared" si="113"/>
        <v>0</v>
      </c>
      <c r="AO217" s="38">
        <f t="shared" si="114"/>
        <v>0</v>
      </c>
      <c r="AU217" s="38">
        <f t="shared" si="115"/>
        <v>0</v>
      </c>
      <c r="BA217" s="38">
        <f t="shared" si="116"/>
        <v>0</v>
      </c>
      <c r="BG217" s="38">
        <f t="shared" si="117"/>
        <v>0</v>
      </c>
      <c r="BM217" s="38">
        <f t="shared" si="118"/>
        <v>0</v>
      </c>
      <c r="BS217" s="38">
        <f t="shared" si="119"/>
        <v>0</v>
      </c>
      <c r="BY217" s="38">
        <f t="shared" si="120"/>
        <v>0</v>
      </c>
      <c r="CE217" s="38">
        <f t="shared" si="121"/>
        <v>0</v>
      </c>
      <c r="CK217" s="38">
        <f t="shared" si="122"/>
        <v>0</v>
      </c>
      <c r="CQ217" s="38">
        <f t="shared" si="123"/>
        <v>0</v>
      </c>
      <c r="CW217" s="38">
        <f t="shared" si="124"/>
        <v>0</v>
      </c>
      <c r="DC217" s="38">
        <f t="shared" si="125"/>
        <v>0</v>
      </c>
      <c r="DI217" s="38">
        <f t="shared" si="126"/>
        <v>0</v>
      </c>
      <c r="DO217" s="38">
        <f t="shared" si="127"/>
        <v>0</v>
      </c>
      <c r="DU217" s="38">
        <f t="shared" si="136"/>
        <v>0</v>
      </c>
      <c r="EA217" s="38">
        <f t="shared" si="128"/>
        <v>0</v>
      </c>
      <c r="EU217" s="38">
        <f t="shared" si="129"/>
        <v>0</v>
      </c>
      <c r="FA217" s="38">
        <f t="shared" si="130"/>
        <v>0</v>
      </c>
      <c r="FG217" s="38">
        <f t="shared" si="137"/>
        <v>0</v>
      </c>
      <c r="FM217" s="38">
        <f t="shared" si="131"/>
        <v>0</v>
      </c>
    </row>
    <row r="218" spans="5:169" x14ac:dyDescent="0.2">
      <c r="E218" s="38">
        <f t="shared" si="132"/>
        <v>0</v>
      </c>
      <c r="K218" s="38">
        <f t="shared" si="133"/>
        <v>0</v>
      </c>
      <c r="Q218" s="38">
        <f t="shared" si="134"/>
        <v>0</v>
      </c>
      <c r="W218" s="38">
        <f t="shared" si="135"/>
        <v>0</v>
      </c>
      <c r="AC218" s="38">
        <f t="shared" si="112"/>
        <v>0</v>
      </c>
      <c r="AI218" s="38">
        <f t="shared" si="113"/>
        <v>0</v>
      </c>
      <c r="AO218" s="38">
        <f t="shared" si="114"/>
        <v>0</v>
      </c>
      <c r="AU218" s="38">
        <f t="shared" si="115"/>
        <v>0</v>
      </c>
      <c r="BA218" s="38">
        <f t="shared" si="116"/>
        <v>0</v>
      </c>
      <c r="BG218" s="38">
        <f t="shared" si="117"/>
        <v>0</v>
      </c>
      <c r="BM218" s="38">
        <f t="shared" si="118"/>
        <v>0</v>
      </c>
      <c r="BS218" s="38">
        <f t="shared" si="119"/>
        <v>0</v>
      </c>
      <c r="BY218" s="38">
        <f t="shared" si="120"/>
        <v>0</v>
      </c>
      <c r="CE218" s="38">
        <f t="shared" si="121"/>
        <v>0</v>
      </c>
      <c r="CK218" s="38">
        <f t="shared" si="122"/>
        <v>0</v>
      </c>
      <c r="CQ218" s="38">
        <f t="shared" si="123"/>
        <v>0</v>
      </c>
      <c r="CW218" s="38">
        <f t="shared" si="124"/>
        <v>0</v>
      </c>
      <c r="DC218" s="38">
        <f t="shared" si="125"/>
        <v>0</v>
      </c>
      <c r="DI218" s="38">
        <f t="shared" si="126"/>
        <v>0</v>
      </c>
      <c r="DO218" s="38">
        <f t="shared" si="127"/>
        <v>0</v>
      </c>
      <c r="DU218" s="38">
        <f t="shared" si="136"/>
        <v>0</v>
      </c>
      <c r="EA218" s="38">
        <f t="shared" si="128"/>
        <v>0</v>
      </c>
      <c r="EU218" s="38">
        <f t="shared" si="129"/>
        <v>0</v>
      </c>
      <c r="FA218" s="38">
        <f t="shared" si="130"/>
        <v>0</v>
      </c>
      <c r="FG218" s="38">
        <f t="shared" si="137"/>
        <v>0</v>
      </c>
      <c r="FM218" s="38">
        <f t="shared" si="131"/>
        <v>0</v>
      </c>
    </row>
    <row r="219" spans="5:169" x14ac:dyDescent="0.2">
      <c r="E219" s="38">
        <f t="shared" si="132"/>
        <v>0</v>
      </c>
      <c r="K219" s="38">
        <f t="shared" si="133"/>
        <v>0</v>
      </c>
      <c r="Q219" s="38">
        <f t="shared" si="134"/>
        <v>0</v>
      </c>
      <c r="W219" s="38">
        <f t="shared" si="135"/>
        <v>0</v>
      </c>
      <c r="AC219" s="38">
        <f t="shared" si="112"/>
        <v>0</v>
      </c>
      <c r="AI219" s="38">
        <f t="shared" si="113"/>
        <v>0</v>
      </c>
      <c r="AO219" s="38">
        <f t="shared" si="114"/>
        <v>0</v>
      </c>
      <c r="AU219" s="38">
        <f t="shared" si="115"/>
        <v>0</v>
      </c>
      <c r="BA219" s="38">
        <f t="shared" si="116"/>
        <v>0</v>
      </c>
      <c r="BG219" s="38">
        <f t="shared" si="117"/>
        <v>0</v>
      </c>
      <c r="BM219" s="38">
        <f t="shared" si="118"/>
        <v>0</v>
      </c>
      <c r="BS219" s="38">
        <f t="shared" si="119"/>
        <v>0</v>
      </c>
      <c r="BY219" s="38">
        <f t="shared" si="120"/>
        <v>0</v>
      </c>
      <c r="CE219" s="38">
        <f t="shared" si="121"/>
        <v>0</v>
      </c>
      <c r="CK219" s="38">
        <f t="shared" si="122"/>
        <v>0</v>
      </c>
      <c r="CQ219" s="38">
        <f t="shared" si="123"/>
        <v>0</v>
      </c>
      <c r="CW219" s="38">
        <f t="shared" si="124"/>
        <v>0</v>
      </c>
      <c r="DC219" s="38">
        <f t="shared" si="125"/>
        <v>0</v>
      </c>
      <c r="DI219" s="38">
        <f t="shared" si="126"/>
        <v>0</v>
      </c>
      <c r="DO219" s="38">
        <f t="shared" si="127"/>
        <v>0</v>
      </c>
      <c r="DU219" s="38">
        <f t="shared" si="136"/>
        <v>0</v>
      </c>
      <c r="EA219" s="38">
        <f t="shared" si="128"/>
        <v>0</v>
      </c>
      <c r="EU219" s="38">
        <f t="shared" si="129"/>
        <v>0</v>
      </c>
      <c r="FA219" s="38">
        <f t="shared" si="130"/>
        <v>0</v>
      </c>
      <c r="FG219" s="38">
        <f t="shared" si="137"/>
        <v>0</v>
      </c>
      <c r="FM219" s="38">
        <f t="shared" si="131"/>
        <v>0</v>
      </c>
    </row>
    <row r="220" spans="5:169" x14ac:dyDescent="0.2">
      <c r="E220" s="38">
        <f t="shared" si="132"/>
        <v>0</v>
      </c>
      <c r="K220" s="38">
        <f t="shared" si="133"/>
        <v>0</v>
      </c>
      <c r="Q220" s="38">
        <f t="shared" si="134"/>
        <v>0</v>
      </c>
      <c r="W220" s="38">
        <f t="shared" si="135"/>
        <v>0</v>
      </c>
      <c r="AC220" s="38">
        <f t="shared" si="112"/>
        <v>0</v>
      </c>
      <c r="AI220" s="38">
        <f t="shared" si="113"/>
        <v>0</v>
      </c>
      <c r="AO220" s="38">
        <f t="shared" si="114"/>
        <v>0</v>
      </c>
      <c r="AU220" s="38">
        <f t="shared" si="115"/>
        <v>0</v>
      </c>
      <c r="BA220" s="38">
        <f t="shared" si="116"/>
        <v>0</v>
      </c>
      <c r="BG220" s="38">
        <f t="shared" si="117"/>
        <v>0</v>
      </c>
      <c r="BM220" s="38">
        <f t="shared" si="118"/>
        <v>0</v>
      </c>
      <c r="BS220" s="38">
        <f t="shared" si="119"/>
        <v>0</v>
      </c>
      <c r="BY220" s="38">
        <f t="shared" si="120"/>
        <v>0</v>
      </c>
      <c r="CE220" s="38">
        <f t="shared" si="121"/>
        <v>0</v>
      </c>
      <c r="CK220" s="38">
        <f t="shared" si="122"/>
        <v>0</v>
      </c>
      <c r="CQ220" s="38">
        <f t="shared" si="123"/>
        <v>0</v>
      </c>
      <c r="CW220" s="38">
        <f t="shared" si="124"/>
        <v>0</v>
      </c>
      <c r="DC220" s="38">
        <f t="shared" si="125"/>
        <v>0</v>
      </c>
      <c r="DI220" s="38">
        <f t="shared" si="126"/>
        <v>0</v>
      </c>
      <c r="DO220" s="38">
        <f t="shared" si="127"/>
        <v>0</v>
      </c>
      <c r="DU220" s="38">
        <f t="shared" si="136"/>
        <v>0</v>
      </c>
      <c r="EA220" s="38">
        <f t="shared" si="128"/>
        <v>0</v>
      </c>
      <c r="EU220" s="38">
        <f t="shared" si="129"/>
        <v>0</v>
      </c>
      <c r="FA220" s="38">
        <f t="shared" si="130"/>
        <v>0</v>
      </c>
      <c r="FG220" s="38">
        <f t="shared" si="137"/>
        <v>0</v>
      </c>
      <c r="FM220" s="38">
        <f t="shared" si="131"/>
        <v>0</v>
      </c>
    </row>
    <row r="221" spans="5:169" x14ac:dyDescent="0.2">
      <c r="E221" s="38">
        <f t="shared" si="132"/>
        <v>0</v>
      </c>
      <c r="K221" s="38">
        <f t="shared" si="133"/>
        <v>0</v>
      </c>
      <c r="Q221" s="38">
        <f t="shared" si="134"/>
        <v>0</v>
      </c>
      <c r="W221" s="38">
        <f t="shared" si="135"/>
        <v>0</v>
      </c>
      <c r="AC221" s="38">
        <f t="shared" si="112"/>
        <v>0</v>
      </c>
      <c r="AI221" s="38">
        <f t="shared" si="113"/>
        <v>0</v>
      </c>
      <c r="AO221" s="38">
        <f t="shared" si="114"/>
        <v>0</v>
      </c>
      <c r="AU221" s="38">
        <f t="shared" si="115"/>
        <v>0</v>
      </c>
      <c r="BA221" s="38">
        <f t="shared" si="116"/>
        <v>0</v>
      </c>
      <c r="BG221" s="38">
        <f t="shared" si="117"/>
        <v>0</v>
      </c>
      <c r="BM221" s="38">
        <f t="shared" si="118"/>
        <v>0</v>
      </c>
      <c r="BS221" s="38">
        <f t="shared" si="119"/>
        <v>0</v>
      </c>
      <c r="BY221" s="38">
        <f t="shared" si="120"/>
        <v>0</v>
      </c>
      <c r="CE221" s="38">
        <f t="shared" si="121"/>
        <v>0</v>
      </c>
      <c r="CK221" s="38">
        <f t="shared" si="122"/>
        <v>0</v>
      </c>
      <c r="CQ221" s="38">
        <f t="shared" si="123"/>
        <v>0</v>
      </c>
      <c r="CW221" s="38">
        <f t="shared" si="124"/>
        <v>0</v>
      </c>
      <c r="DC221" s="38">
        <f t="shared" si="125"/>
        <v>0</v>
      </c>
      <c r="DI221" s="38">
        <f t="shared" si="126"/>
        <v>0</v>
      </c>
      <c r="DO221" s="38">
        <f t="shared" si="127"/>
        <v>0</v>
      </c>
      <c r="DU221" s="38">
        <f t="shared" si="136"/>
        <v>0</v>
      </c>
      <c r="EA221" s="38">
        <f t="shared" si="128"/>
        <v>0</v>
      </c>
      <c r="EU221" s="38">
        <f t="shared" si="129"/>
        <v>0</v>
      </c>
      <c r="FA221" s="38">
        <f t="shared" si="130"/>
        <v>0</v>
      </c>
      <c r="FG221" s="38">
        <f t="shared" si="137"/>
        <v>0</v>
      </c>
      <c r="FM221" s="38">
        <f t="shared" si="131"/>
        <v>0</v>
      </c>
    </row>
    <row r="222" spans="5:169" x14ac:dyDescent="0.2">
      <c r="E222" s="38">
        <f t="shared" si="132"/>
        <v>0</v>
      </c>
      <c r="K222" s="38">
        <f t="shared" si="133"/>
        <v>0</v>
      </c>
      <c r="Q222" s="38">
        <f t="shared" si="134"/>
        <v>0</v>
      </c>
      <c r="W222" s="38">
        <f t="shared" si="135"/>
        <v>0</v>
      </c>
      <c r="AC222" s="38">
        <f t="shared" si="112"/>
        <v>0</v>
      </c>
      <c r="AI222" s="38">
        <f t="shared" si="113"/>
        <v>0</v>
      </c>
      <c r="AO222" s="38">
        <f t="shared" si="114"/>
        <v>0</v>
      </c>
      <c r="AU222" s="38">
        <f t="shared" si="115"/>
        <v>0</v>
      </c>
      <c r="BA222" s="38">
        <f t="shared" si="116"/>
        <v>0</v>
      </c>
      <c r="BG222" s="38">
        <f t="shared" si="117"/>
        <v>0</v>
      </c>
      <c r="BM222" s="38">
        <f t="shared" si="118"/>
        <v>0</v>
      </c>
      <c r="BS222" s="38">
        <f t="shared" si="119"/>
        <v>0</v>
      </c>
      <c r="BY222" s="38">
        <f t="shared" si="120"/>
        <v>0</v>
      </c>
      <c r="CE222" s="38">
        <f t="shared" si="121"/>
        <v>0</v>
      </c>
      <c r="CK222" s="38">
        <f t="shared" si="122"/>
        <v>0</v>
      </c>
      <c r="CQ222" s="38">
        <f t="shared" si="123"/>
        <v>0</v>
      </c>
      <c r="CW222" s="38">
        <f t="shared" si="124"/>
        <v>0</v>
      </c>
      <c r="DC222" s="38">
        <f t="shared" si="125"/>
        <v>0</v>
      </c>
      <c r="DI222" s="38">
        <f t="shared" si="126"/>
        <v>0</v>
      </c>
      <c r="DO222" s="38">
        <f t="shared" si="127"/>
        <v>0</v>
      </c>
      <c r="DU222" s="38">
        <f t="shared" si="136"/>
        <v>0</v>
      </c>
      <c r="EA222" s="38">
        <f t="shared" si="128"/>
        <v>0</v>
      </c>
      <c r="EU222" s="38">
        <f t="shared" si="129"/>
        <v>0</v>
      </c>
      <c r="FA222" s="38">
        <f t="shared" si="130"/>
        <v>0</v>
      </c>
      <c r="FG222" s="38">
        <f t="shared" si="137"/>
        <v>0</v>
      </c>
      <c r="FM222" s="38">
        <f t="shared" si="131"/>
        <v>0</v>
      </c>
    </row>
    <row r="223" spans="5:169" x14ac:dyDescent="0.2">
      <c r="E223" s="38">
        <f t="shared" si="132"/>
        <v>0</v>
      </c>
      <c r="K223" s="38">
        <f t="shared" si="133"/>
        <v>0</v>
      </c>
      <c r="Q223" s="38">
        <f t="shared" si="134"/>
        <v>0</v>
      </c>
      <c r="W223" s="38">
        <f t="shared" si="135"/>
        <v>0</v>
      </c>
      <c r="AC223" s="38">
        <f t="shared" si="112"/>
        <v>0</v>
      </c>
      <c r="AI223" s="38">
        <f t="shared" si="113"/>
        <v>0</v>
      </c>
      <c r="AO223" s="38">
        <f t="shared" si="114"/>
        <v>0</v>
      </c>
      <c r="AU223" s="38">
        <f t="shared" si="115"/>
        <v>0</v>
      </c>
      <c r="BA223" s="38">
        <f t="shared" si="116"/>
        <v>0</v>
      </c>
      <c r="BG223" s="38">
        <f t="shared" si="117"/>
        <v>0</v>
      </c>
      <c r="BM223" s="38">
        <f t="shared" si="118"/>
        <v>0</v>
      </c>
      <c r="BS223" s="38">
        <f t="shared" si="119"/>
        <v>0</v>
      </c>
      <c r="BY223" s="38">
        <f t="shared" si="120"/>
        <v>0</v>
      </c>
      <c r="CE223" s="38">
        <f t="shared" si="121"/>
        <v>0</v>
      </c>
      <c r="CK223" s="38">
        <f t="shared" si="122"/>
        <v>0</v>
      </c>
      <c r="CQ223" s="38">
        <f t="shared" si="123"/>
        <v>0</v>
      </c>
      <c r="CW223" s="38">
        <f t="shared" si="124"/>
        <v>0</v>
      </c>
      <c r="DC223" s="38">
        <f t="shared" si="125"/>
        <v>0</v>
      </c>
      <c r="DI223" s="38">
        <f t="shared" si="126"/>
        <v>0</v>
      </c>
      <c r="DO223" s="38">
        <f t="shared" si="127"/>
        <v>0</v>
      </c>
      <c r="DU223" s="38">
        <f t="shared" si="136"/>
        <v>0</v>
      </c>
      <c r="EA223" s="38">
        <f t="shared" si="128"/>
        <v>0</v>
      </c>
      <c r="EU223" s="38">
        <f t="shared" si="129"/>
        <v>0</v>
      </c>
      <c r="FA223" s="38">
        <f t="shared" si="130"/>
        <v>0</v>
      </c>
      <c r="FG223" s="38">
        <f t="shared" si="137"/>
        <v>0</v>
      </c>
      <c r="FM223" s="38">
        <f t="shared" si="131"/>
        <v>0</v>
      </c>
    </row>
    <row r="224" spans="5:169" x14ac:dyDescent="0.2">
      <c r="E224" s="38">
        <f t="shared" si="132"/>
        <v>0</v>
      </c>
      <c r="K224" s="38">
        <f t="shared" si="133"/>
        <v>0</v>
      </c>
      <c r="Q224" s="38">
        <f t="shared" si="134"/>
        <v>0</v>
      </c>
      <c r="W224" s="38">
        <f t="shared" si="135"/>
        <v>0</v>
      </c>
      <c r="AC224" s="38">
        <f t="shared" si="112"/>
        <v>0</v>
      </c>
      <c r="AI224" s="38">
        <f t="shared" si="113"/>
        <v>0</v>
      </c>
      <c r="AO224" s="38">
        <f t="shared" si="114"/>
        <v>0</v>
      </c>
      <c r="AU224" s="38">
        <f t="shared" si="115"/>
        <v>0</v>
      </c>
      <c r="BA224" s="38">
        <f t="shared" si="116"/>
        <v>0</v>
      </c>
      <c r="BG224" s="38">
        <f t="shared" si="117"/>
        <v>0</v>
      </c>
      <c r="BM224" s="38">
        <f t="shared" si="118"/>
        <v>0</v>
      </c>
      <c r="BS224" s="38">
        <f t="shared" si="119"/>
        <v>0</v>
      </c>
      <c r="BY224" s="38">
        <f t="shared" si="120"/>
        <v>0</v>
      </c>
      <c r="CE224" s="38">
        <f t="shared" si="121"/>
        <v>0</v>
      </c>
      <c r="CK224" s="38">
        <f t="shared" si="122"/>
        <v>0</v>
      </c>
      <c r="CQ224" s="38">
        <f t="shared" si="123"/>
        <v>0</v>
      </c>
      <c r="CW224" s="38">
        <f t="shared" si="124"/>
        <v>0</v>
      </c>
      <c r="DC224" s="38">
        <f t="shared" si="125"/>
        <v>0</v>
      </c>
      <c r="DI224" s="38">
        <f t="shared" si="126"/>
        <v>0</v>
      </c>
      <c r="DO224" s="38">
        <f t="shared" si="127"/>
        <v>0</v>
      </c>
      <c r="DU224" s="38">
        <f t="shared" si="136"/>
        <v>0</v>
      </c>
      <c r="EA224" s="38">
        <f t="shared" si="128"/>
        <v>0</v>
      </c>
      <c r="EU224" s="38">
        <f t="shared" si="129"/>
        <v>0</v>
      </c>
      <c r="FA224" s="38">
        <f t="shared" si="130"/>
        <v>0</v>
      </c>
      <c r="FG224" s="38">
        <f t="shared" si="137"/>
        <v>0</v>
      </c>
      <c r="FM224" s="38">
        <f t="shared" si="131"/>
        <v>0</v>
      </c>
    </row>
    <row r="225" spans="5:169" x14ac:dyDescent="0.2">
      <c r="E225" s="38">
        <f t="shared" si="132"/>
        <v>0</v>
      </c>
      <c r="K225" s="38">
        <f t="shared" si="133"/>
        <v>0</v>
      </c>
      <c r="Q225" s="38">
        <f t="shared" si="134"/>
        <v>0</v>
      </c>
      <c r="W225" s="38">
        <f t="shared" si="135"/>
        <v>0</v>
      </c>
      <c r="AC225" s="38">
        <f t="shared" si="112"/>
        <v>0</v>
      </c>
      <c r="AI225" s="38">
        <f t="shared" si="113"/>
        <v>0</v>
      </c>
      <c r="AO225" s="38">
        <f t="shared" si="114"/>
        <v>0</v>
      </c>
      <c r="AU225" s="38">
        <f t="shared" si="115"/>
        <v>0</v>
      </c>
      <c r="BA225" s="38">
        <f t="shared" si="116"/>
        <v>0</v>
      </c>
      <c r="BG225" s="38">
        <f t="shared" si="117"/>
        <v>0</v>
      </c>
      <c r="BM225" s="38">
        <f t="shared" si="118"/>
        <v>0</v>
      </c>
      <c r="BS225" s="38">
        <f t="shared" si="119"/>
        <v>0</v>
      </c>
      <c r="BY225" s="38">
        <f t="shared" si="120"/>
        <v>0</v>
      </c>
      <c r="CE225" s="38">
        <f t="shared" si="121"/>
        <v>0</v>
      </c>
      <c r="CK225" s="38">
        <f t="shared" si="122"/>
        <v>0</v>
      </c>
      <c r="CQ225" s="38">
        <f t="shared" si="123"/>
        <v>0</v>
      </c>
      <c r="CW225" s="38">
        <f t="shared" si="124"/>
        <v>0</v>
      </c>
      <c r="DC225" s="38">
        <f t="shared" si="125"/>
        <v>0</v>
      </c>
      <c r="DI225" s="38">
        <f t="shared" si="126"/>
        <v>0</v>
      </c>
      <c r="DO225" s="38">
        <f t="shared" si="127"/>
        <v>0</v>
      </c>
      <c r="DU225" s="38">
        <f t="shared" si="136"/>
        <v>0</v>
      </c>
      <c r="EA225" s="38">
        <f t="shared" si="128"/>
        <v>0</v>
      </c>
      <c r="EU225" s="38">
        <f t="shared" si="129"/>
        <v>0</v>
      </c>
      <c r="FA225" s="38">
        <f t="shared" si="130"/>
        <v>0</v>
      </c>
      <c r="FG225" s="38">
        <f t="shared" si="137"/>
        <v>0</v>
      </c>
      <c r="FM225" s="38">
        <f t="shared" si="131"/>
        <v>0</v>
      </c>
    </row>
    <row r="226" spans="5:169" x14ac:dyDescent="0.2">
      <c r="E226" s="38">
        <f t="shared" si="132"/>
        <v>0</v>
      </c>
      <c r="K226" s="38">
        <f t="shared" si="133"/>
        <v>0</v>
      </c>
      <c r="Q226" s="38">
        <f t="shared" si="134"/>
        <v>0</v>
      </c>
      <c r="W226" s="38">
        <f t="shared" si="135"/>
        <v>0</v>
      </c>
      <c r="AC226" s="38">
        <f t="shared" si="112"/>
        <v>0</v>
      </c>
      <c r="AI226" s="38">
        <f t="shared" si="113"/>
        <v>0</v>
      </c>
      <c r="AO226" s="38">
        <f t="shared" si="114"/>
        <v>0</v>
      </c>
      <c r="AU226" s="38">
        <f t="shared" si="115"/>
        <v>0</v>
      </c>
      <c r="BA226" s="38">
        <f t="shared" si="116"/>
        <v>0</v>
      </c>
      <c r="BG226" s="38">
        <f t="shared" si="117"/>
        <v>0</v>
      </c>
      <c r="BM226" s="38">
        <f t="shared" si="118"/>
        <v>0</v>
      </c>
      <c r="BS226" s="38">
        <f t="shared" si="119"/>
        <v>0</v>
      </c>
      <c r="BY226" s="38">
        <f t="shared" si="120"/>
        <v>0</v>
      </c>
      <c r="CE226" s="38">
        <f t="shared" si="121"/>
        <v>0</v>
      </c>
      <c r="CK226" s="38">
        <f t="shared" si="122"/>
        <v>0</v>
      </c>
      <c r="CQ226" s="38">
        <f t="shared" si="123"/>
        <v>0</v>
      </c>
      <c r="CW226" s="38">
        <f t="shared" si="124"/>
        <v>0</v>
      </c>
      <c r="DC226" s="38">
        <f t="shared" si="125"/>
        <v>0</v>
      </c>
      <c r="DI226" s="38">
        <f t="shared" si="126"/>
        <v>0</v>
      </c>
      <c r="DO226" s="38">
        <f t="shared" si="127"/>
        <v>0</v>
      </c>
      <c r="DU226" s="38">
        <f t="shared" si="136"/>
        <v>0</v>
      </c>
      <c r="EA226" s="38">
        <f t="shared" si="128"/>
        <v>0</v>
      </c>
      <c r="EU226" s="38">
        <f t="shared" si="129"/>
        <v>0</v>
      </c>
      <c r="FA226" s="38">
        <f t="shared" si="130"/>
        <v>0</v>
      </c>
      <c r="FG226" s="38">
        <f t="shared" si="137"/>
        <v>0</v>
      </c>
      <c r="FM226" s="38">
        <f t="shared" si="131"/>
        <v>0</v>
      </c>
    </row>
    <row r="227" spans="5:169" x14ac:dyDescent="0.2">
      <c r="E227" s="38">
        <f t="shared" si="132"/>
        <v>0</v>
      </c>
      <c r="K227" s="38">
        <f t="shared" si="133"/>
        <v>0</v>
      </c>
      <c r="Q227" s="38">
        <f t="shared" si="134"/>
        <v>0</v>
      </c>
      <c r="W227" s="38">
        <f t="shared" si="135"/>
        <v>0</v>
      </c>
      <c r="AC227" s="38">
        <f t="shared" si="112"/>
        <v>0</v>
      </c>
      <c r="AI227" s="38">
        <f t="shared" si="113"/>
        <v>0</v>
      </c>
      <c r="AO227" s="38">
        <f t="shared" si="114"/>
        <v>0</v>
      </c>
      <c r="AU227" s="38">
        <f t="shared" si="115"/>
        <v>0</v>
      </c>
      <c r="BA227" s="38">
        <f t="shared" si="116"/>
        <v>0</v>
      </c>
      <c r="BG227" s="38">
        <f t="shared" si="117"/>
        <v>0</v>
      </c>
      <c r="BM227" s="38">
        <f t="shared" si="118"/>
        <v>0</v>
      </c>
      <c r="BS227" s="38">
        <f t="shared" si="119"/>
        <v>0</v>
      </c>
      <c r="BY227" s="38">
        <f t="shared" si="120"/>
        <v>0</v>
      </c>
      <c r="CE227" s="38">
        <f t="shared" si="121"/>
        <v>0</v>
      </c>
      <c r="CK227" s="38">
        <f t="shared" si="122"/>
        <v>0</v>
      </c>
      <c r="CQ227" s="38">
        <f t="shared" si="123"/>
        <v>0</v>
      </c>
      <c r="CW227" s="38">
        <f t="shared" si="124"/>
        <v>0</v>
      </c>
      <c r="DC227" s="38">
        <f t="shared" si="125"/>
        <v>0</v>
      </c>
      <c r="DI227" s="38">
        <f t="shared" si="126"/>
        <v>0</v>
      </c>
      <c r="DO227" s="38">
        <f t="shared" si="127"/>
        <v>0</v>
      </c>
      <c r="DU227" s="38">
        <f t="shared" si="136"/>
        <v>0</v>
      </c>
      <c r="EA227" s="38">
        <f t="shared" si="128"/>
        <v>0</v>
      </c>
      <c r="EU227" s="38">
        <f t="shared" si="129"/>
        <v>0</v>
      </c>
      <c r="FA227" s="38">
        <f t="shared" si="130"/>
        <v>0</v>
      </c>
      <c r="FG227" s="38">
        <f t="shared" si="137"/>
        <v>0</v>
      </c>
      <c r="FM227" s="38">
        <f t="shared" si="131"/>
        <v>0</v>
      </c>
    </row>
    <row r="228" spans="5:169" x14ac:dyDescent="0.2">
      <c r="E228" s="38">
        <f t="shared" si="132"/>
        <v>0</v>
      </c>
      <c r="K228" s="38">
        <f t="shared" si="133"/>
        <v>0</v>
      </c>
      <c r="Q228" s="38">
        <f t="shared" si="134"/>
        <v>0</v>
      </c>
      <c r="W228" s="38">
        <f t="shared" si="135"/>
        <v>0</v>
      </c>
      <c r="AC228" s="38">
        <f t="shared" si="112"/>
        <v>0</v>
      </c>
      <c r="AI228" s="38">
        <f t="shared" si="113"/>
        <v>0</v>
      </c>
      <c r="AO228" s="38">
        <f t="shared" si="114"/>
        <v>0</v>
      </c>
      <c r="AU228" s="38">
        <f t="shared" si="115"/>
        <v>0</v>
      </c>
      <c r="BA228" s="38">
        <f t="shared" si="116"/>
        <v>0</v>
      </c>
      <c r="BG228" s="38">
        <f t="shared" si="117"/>
        <v>0</v>
      </c>
      <c r="BM228" s="38">
        <f t="shared" si="118"/>
        <v>0</v>
      </c>
      <c r="BS228" s="38">
        <f t="shared" si="119"/>
        <v>0</v>
      </c>
      <c r="BY228" s="38">
        <f t="shared" si="120"/>
        <v>0</v>
      </c>
      <c r="CE228" s="38">
        <f t="shared" si="121"/>
        <v>0</v>
      </c>
      <c r="CK228" s="38">
        <f t="shared" si="122"/>
        <v>0</v>
      </c>
      <c r="CQ228" s="38">
        <f t="shared" si="123"/>
        <v>0</v>
      </c>
      <c r="CW228" s="38">
        <f t="shared" si="124"/>
        <v>0</v>
      </c>
      <c r="DC228" s="38">
        <f t="shared" si="125"/>
        <v>0</v>
      </c>
      <c r="DI228" s="38">
        <f t="shared" si="126"/>
        <v>0</v>
      </c>
      <c r="DO228" s="38">
        <f t="shared" si="127"/>
        <v>0</v>
      </c>
      <c r="DU228" s="38">
        <f t="shared" si="136"/>
        <v>0</v>
      </c>
      <c r="EA228" s="38">
        <f t="shared" si="128"/>
        <v>0</v>
      </c>
      <c r="EU228" s="38">
        <f t="shared" si="129"/>
        <v>0</v>
      </c>
      <c r="FA228" s="38">
        <f t="shared" si="130"/>
        <v>0</v>
      </c>
      <c r="FG228" s="38">
        <f t="shared" si="137"/>
        <v>0</v>
      </c>
      <c r="FM228" s="38">
        <f t="shared" si="131"/>
        <v>0</v>
      </c>
    </row>
    <row r="229" spans="5:169" x14ac:dyDescent="0.2">
      <c r="E229" s="38">
        <f t="shared" si="132"/>
        <v>0</v>
      </c>
      <c r="K229" s="38">
        <f t="shared" si="133"/>
        <v>0</v>
      </c>
      <c r="Q229" s="38">
        <f t="shared" si="134"/>
        <v>0</v>
      </c>
      <c r="W229" s="38">
        <f t="shared" si="135"/>
        <v>0</v>
      </c>
      <c r="AC229" s="38">
        <f t="shared" si="112"/>
        <v>0</v>
      </c>
      <c r="AI229" s="38">
        <f t="shared" si="113"/>
        <v>0</v>
      </c>
      <c r="AO229" s="38">
        <f t="shared" si="114"/>
        <v>0</v>
      </c>
      <c r="AU229" s="38">
        <f t="shared" si="115"/>
        <v>0</v>
      </c>
      <c r="BA229" s="38">
        <f t="shared" si="116"/>
        <v>0</v>
      </c>
      <c r="BG229" s="38">
        <f t="shared" si="117"/>
        <v>0</v>
      </c>
      <c r="BM229" s="38">
        <f t="shared" si="118"/>
        <v>0</v>
      </c>
      <c r="BS229" s="38">
        <f t="shared" si="119"/>
        <v>0</v>
      </c>
      <c r="BY229" s="38">
        <f t="shared" si="120"/>
        <v>0</v>
      </c>
      <c r="CE229" s="38">
        <f t="shared" si="121"/>
        <v>0</v>
      </c>
      <c r="CK229" s="38">
        <f t="shared" si="122"/>
        <v>0</v>
      </c>
      <c r="CQ229" s="38">
        <f t="shared" si="123"/>
        <v>0</v>
      </c>
      <c r="CW229" s="38">
        <f t="shared" si="124"/>
        <v>0</v>
      </c>
      <c r="DC229" s="38">
        <f t="shared" si="125"/>
        <v>0</v>
      </c>
      <c r="DI229" s="38">
        <f t="shared" si="126"/>
        <v>0</v>
      </c>
      <c r="DO229" s="38">
        <f t="shared" si="127"/>
        <v>0</v>
      </c>
      <c r="DU229" s="38">
        <f t="shared" si="136"/>
        <v>0</v>
      </c>
      <c r="EA229" s="38">
        <f t="shared" si="128"/>
        <v>0</v>
      </c>
      <c r="EU229" s="38">
        <f t="shared" si="129"/>
        <v>0</v>
      </c>
      <c r="FA229" s="38">
        <f t="shared" si="130"/>
        <v>0</v>
      </c>
      <c r="FG229" s="38">
        <f t="shared" si="137"/>
        <v>0</v>
      </c>
      <c r="FM229" s="38">
        <f t="shared" si="131"/>
        <v>0</v>
      </c>
    </row>
    <row r="230" spans="5:169" x14ac:dyDescent="0.2">
      <c r="E230" s="38">
        <f t="shared" si="132"/>
        <v>0</v>
      </c>
      <c r="K230" s="38">
        <f t="shared" si="133"/>
        <v>0</v>
      </c>
      <c r="Q230" s="38">
        <f t="shared" si="134"/>
        <v>0</v>
      </c>
      <c r="W230" s="38">
        <f t="shared" si="135"/>
        <v>0</v>
      </c>
      <c r="AC230" s="38">
        <f t="shared" si="112"/>
        <v>0</v>
      </c>
      <c r="AI230" s="38">
        <f t="shared" si="113"/>
        <v>0</v>
      </c>
      <c r="AO230" s="38">
        <f t="shared" si="114"/>
        <v>0</v>
      </c>
      <c r="AU230" s="38">
        <f t="shared" si="115"/>
        <v>0</v>
      </c>
      <c r="BA230" s="38">
        <f t="shared" si="116"/>
        <v>0</v>
      </c>
      <c r="BG230" s="38">
        <f t="shared" si="117"/>
        <v>0</v>
      </c>
      <c r="BM230" s="38">
        <f t="shared" si="118"/>
        <v>0</v>
      </c>
      <c r="BS230" s="38">
        <f t="shared" si="119"/>
        <v>0</v>
      </c>
      <c r="BY230" s="38">
        <f t="shared" si="120"/>
        <v>0</v>
      </c>
      <c r="CE230" s="38">
        <f t="shared" si="121"/>
        <v>0</v>
      </c>
      <c r="CK230" s="38">
        <f t="shared" si="122"/>
        <v>0</v>
      </c>
      <c r="CQ230" s="38">
        <f t="shared" si="123"/>
        <v>0</v>
      </c>
      <c r="CW230" s="38">
        <f t="shared" si="124"/>
        <v>0</v>
      </c>
      <c r="DC230" s="38">
        <f t="shared" si="125"/>
        <v>0</v>
      </c>
      <c r="DI230" s="38">
        <f t="shared" si="126"/>
        <v>0</v>
      </c>
      <c r="DO230" s="38">
        <f t="shared" si="127"/>
        <v>0</v>
      </c>
      <c r="DU230" s="38">
        <f t="shared" si="136"/>
        <v>0</v>
      </c>
      <c r="EA230" s="38">
        <f t="shared" si="128"/>
        <v>0</v>
      </c>
      <c r="EU230" s="38">
        <f t="shared" si="129"/>
        <v>0</v>
      </c>
      <c r="FA230" s="38">
        <f t="shared" si="130"/>
        <v>0</v>
      </c>
      <c r="FG230" s="38">
        <f t="shared" si="137"/>
        <v>0</v>
      </c>
      <c r="FM230" s="38">
        <f t="shared" si="131"/>
        <v>0</v>
      </c>
    </row>
    <row r="231" spans="5:169" x14ac:dyDescent="0.2">
      <c r="E231" s="38">
        <f t="shared" si="132"/>
        <v>0</v>
      </c>
      <c r="K231" s="38">
        <f t="shared" si="133"/>
        <v>0</v>
      </c>
      <c r="Q231" s="38">
        <f t="shared" si="134"/>
        <v>0</v>
      </c>
      <c r="W231" s="38">
        <f t="shared" si="135"/>
        <v>0</v>
      </c>
      <c r="AC231" s="38">
        <f t="shared" si="112"/>
        <v>0</v>
      </c>
      <c r="AI231" s="38">
        <f t="shared" si="113"/>
        <v>0</v>
      </c>
      <c r="AO231" s="38">
        <f t="shared" si="114"/>
        <v>0</v>
      </c>
      <c r="AU231" s="38">
        <f t="shared" si="115"/>
        <v>0</v>
      </c>
      <c r="BA231" s="38">
        <f t="shared" si="116"/>
        <v>0</v>
      </c>
      <c r="BG231" s="38">
        <f t="shared" si="117"/>
        <v>0</v>
      </c>
      <c r="BM231" s="38">
        <f t="shared" si="118"/>
        <v>0</v>
      </c>
      <c r="BS231" s="38">
        <f t="shared" si="119"/>
        <v>0</v>
      </c>
      <c r="BY231" s="38">
        <f t="shared" si="120"/>
        <v>0</v>
      </c>
      <c r="CE231" s="38">
        <f t="shared" si="121"/>
        <v>0</v>
      </c>
      <c r="CK231" s="38">
        <f t="shared" si="122"/>
        <v>0</v>
      </c>
      <c r="CQ231" s="38">
        <f t="shared" si="123"/>
        <v>0</v>
      </c>
      <c r="CW231" s="38">
        <f t="shared" si="124"/>
        <v>0</v>
      </c>
      <c r="DC231" s="38">
        <f t="shared" si="125"/>
        <v>0</v>
      </c>
      <c r="DI231" s="38">
        <f t="shared" si="126"/>
        <v>0</v>
      </c>
      <c r="DO231" s="38">
        <f t="shared" si="127"/>
        <v>0</v>
      </c>
      <c r="DU231" s="38">
        <f t="shared" si="136"/>
        <v>0</v>
      </c>
      <c r="EA231" s="38">
        <f t="shared" si="128"/>
        <v>0</v>
      </c>
      <c r="EU231" s="38">
        <f t="shared" si="129"/>
        <v>0</v>
      </c>
      <c r="FA231" s="38">
        <f t="shared" si="130"/>
        <v>0</v>
      </c>
      <c r="FG231" s="38">
        <f t="shared" si="137"/>
        <v>0</v>
      </c>
      <c r="FM231" s="38">
        <f t="shared" si="131"/>
        <v>0</v>
      </c>
    </row>
    <row r="232" spans="5:169" x14ac:dyDescent="0.2">
      <c r="E232" s="38">
        <f t="shared" si="132"/>
        <v>0</v>
      </c>
      <c r="K232" s="38">
        <f t="shared" si="133"/>
        <v>0</v>
      </c>
      <c r="Q232" s="38">
        <f t="shared" si="134"/>
        <v>0</v>
      </c>
      <c r="W232" s="38">
        <f t="shared" si="135"/>
        <v>0</v>
      </c>
      <c r="AC232" s="38">
        <f t="shared" si="112"/>
        <v>0</v>
      </c>
      <c r="AI232" s="38">
        <f t="shared" si="113"/>
        <v>0</v>
      </c>
      <c r="AO232" s="38">
        <f t="shared" si="114"/>
        <v>0</v>
      </c>
      <c r="AU232" s="38">
        <f t="shared" si="115"/>
        <v>0</v>
      </c>
      <c r="BA232" s="38">
        <f t="shared" si="116"/>
        <v>0</v>
      </c>
      <c r="BG232" s="38">
        <f t="shared" si="117"/>
        <v>0</v>
      </c>
      <c r="BM232" s="38">
        <f t="shared" si="118"/>
        <v>0</v>
      </c>
      <c r="BS232" s="38">
        <f t="shared" si="119"/>
        <v>0</v>
      </c>
      <c r="BY232" s="38">
        <f t="shared" si="120"/>
        <v>0</v>
      </c>
      <c r="CE232" s="38">
        <f t="shared" si="121"/>
        <v>0</v>
      </c>
      <c r="CK232" s="38">
        <f t="shared" si="122"/>
        <v>0</v>
      </c>
      <c r="CQ232" s="38">
        <f t="shared" si="123"/>
        <v>0</v>
      </c>
      <c r="CW232" s="38">
        <f t="shared" si="124"/>
        <v>0</v>
      </c>
      <c r="DC232" s="38">
        <f t="shared" si="125"/>
        <v>0</v>
      </c>
      <c r="DI232" s="38">
        <f t="shared" si="126"/>
        <v>0</v>
      </c>
      <c r="DO232" s="38">
        <f t="shared" si="127"/>
        <v>0</v>
      </c>
      <c r="DU232" s="38">
        <f t="shared" si="136"/>
        <v>0</v>
      </c>
      <c r="EA232" s="38">
        <f t="shared" si="128"/>
        <v>0</v>
      </c>
      <c r="EU232" s="38">
        <f t="shared" si="129"/>
        <v>0</v>
      </c>
      <c r="FA232" s="38">
        <f t="shared" si="130"/>
        <v>0</v>
      </c>
      <c r="FG232" s="38">
        <f t="shared" si="137"/>
        <v>0</v>
      </c>
      <c r="FM232" s="38">
        <f t="shared" si="131"/>
        <v>0</v>
      </c>
    </row>
    <row r="233" spans="5:169" x14ac:dyDescent="0.2">
      <c r="E233" s="38">
        <f t="shared" si="132"/>
        <v>0</v>
      </c>
      <c r="K233" s="38">
        <f t="shared" si="133"/>
        <v>0</v>
      </c>
      <c r="Q233" s="38">
        <f t="shared" si="134"/>
        <v>0</v>
      </c>
      <c r="W233" s="38">
        <f t="shared" si="135"/>
        <v>0</v>
      </c>
      <c r="AC233" s="38">
        <f t="shared" si="112"/>
        <v>0</v>
      </c>
      <c r="AI233" s="38">
        <f t="shared" si="113"/>
        <v>0</v>
      </c>
      <c r="AO233" s="38">
        <f t="shared" si="114"/>
        <v>0</v>
      </c>
      <c r="AU233" s="38">
        <f t="shared" si="115"/>
        <v>0</v>
      </c>
      <c r="BA233" s="38">
        <f t="shared" si="116"/>
        <v>0</v>
      </c>
      <c r="BG233" s="38">
        <f t="shared" si="117"/>
        <v>0</v>
      </c>
      <c r="BM233" s="38">
        <f t="shared" si="118"/>
        <v>0</v>
      </c>
      <c r="BS233" s="38">
        <f t="shared" si="119"/>
        <v>0</v>
      </c>
      <c r="BY233" s="38">
        <f t="shared" si="120"/>
        <v>0</v>
      </c>
      <c r="CE233" s="38">
        <f t="shared" si="121"/>
        <v>0</v>
      </c>
      <c r="CK233" s="38">
        <f t="shared" si="122"/>
        <v>0</v>
      </c>
      <c r="CQ233" s="38">
        <f t="shared" si="123"/>
        <v>0</v>
      </c>
      <c r="CW233" s="38">
        <f t="shared" si="124"/>
        <v>0</v>
      </c>
      <c r="DC233" s="38">
        <f t="shared" si="125"/>
        <v>0</v>
      </c>
      <c r="DI233" s="38">
        <f t="shared" si="126"/>
        <v>0</v>
      </c>
      <c r="DO233" s="38">
        <f t="shared" si="127"/>
        <v>0</v>
      </c>
      <c r="DU233" s="38">
        <f t="shared" si="136"/>
        <v>0</v>
      </c>
      <c r="EA233" s="38">
        <f t="shared" si="128"/>
        <v>0</v>
      </c>
      <c r="EU233" s="38">
        <f t="shared" si="129"/>
        <v>0</v>
      </c>
      <c r="FA233" s="38">
        <f t="shared" si="130"/>
        <v>0</v>
      </c>
      <c r="FG233" s="38">
        <f t="shared" si="137"/>
        <v>0</v>
      </c>
      <c r="FM233" s="38">
        <f t="shared" si="131"/>
        <v>0</v>
      </c>
    </row>
    <row r="234" spans="5:169" x14ac:dyDescent="0.2">
      <c r="E234" s="38">
        <f t="shared" si="132"/>
        <v>0</v>
      </c>
      <c r="K234" s="38">
        <f t="shared" si="133"/>
        <v>0</v>
      </c>
      <c r="Q234" s="38">
        <f t="shared" si="134"/>
        <v>0</v>
      </c>
      <c r="W234" s="38">
        <f t="shared" si="135"/>
        <v>0</v>
      </c>
      <c r="AC234" s="38">
        <f t="shared" si="112"/>
        <v>0</v>
      </c>
      <c r="AI234" s="38">
        <f t="shared" si="113"/>
        <v>0</v>
      </c>
      <c r="AO234" s="38">
        <f t="shared" si="114"/>
        <v>0</v>
      </c>
      <c r="AU234" s="38">
        <f t="shared" si="115"/>
        <v>0</v>
      </c>
      <c r="BA234" s="38">
        <f t="shared" si="116"/>
        <v>0</v>
      </c>
      <c r="BG234" s="38">
        <f t="shared" si="117"/>
        <v>0</v>
      </c>
      <c r="BM234" s="38">
        <f t="shared" si="118"/>
        <v>0</v>
      </c>
      <c r="BS234" s="38">
        <f t="shared" si="119"/>
        <v>0</v>
      </c>
      <c r="BY234" s="38">
        <f t="shared" si="120"/>
        <v>0</v>
      </c>
      <c r="CE234" s="38">
        <f t="shared" si="121"/>
        <v>0</v>
      </c>
      <c r="CK234" s="38">
        <f t="shared" si="122"/>
        <v>0</v>
      </c>
      <c r="CQ234" s="38">
        <f t="shared" si="123"/>
        <v>0</v>
      </c>
      <c r="CW234" s="38">
        <f t="shared" si="124"/>
        <v>0</v>
      </c>
      <c r="DC234" s="38">
        <f t="shared" si="125"/>
        <v>0</v>
      </c>
      <c r="DI234" s="38">
        <f t="shared" si="126"/>
        <v>0</v>
      </c>
      <c r="DO234" s="38">
        <f t="shared" si="127"/>
        <v>0</v>
      </c>
      <c r="DU234" s="38">
        <f t="shared" si="136"/>
        <v>0</v>
      </c>
      <c r="EA234" s="38">
        <f t="shared" si="128"/>
        <v>0</v>
      </c>
      <c r="EU234" s="38">
        <f t="shared" si="129"/>
        <v>0</v>
      </c>
      <c r="FA234" s="38">
        <f t="shared" si="130"/>
        <v>0</v>
      </c>
      <c r="FG234" s="38">
        <f t="shared" si="137"/>
        <v>0</v>
      </c>
      <c r="FM234" s="38">
        <f t="shared" si="131"/>
        <v>0</v>
      </c>
    </row>
    <row r="235" spans="5:169" x14ac:dyDescent="0.2">
      <c r="E235" s="38">
        <f t="shared" si="132"/>
        <v>0</v>
      </c>
      <c r="K235" s="38">
        <f t="shared" si="133"/>
        <v>0</v>
      </c>
      <c r="Q235" s="38">
        <f t="shared" si="134"/>
        <v>0</v>
      </c>
      <c r="W235" s="38">
        <f t="shared" si="135"/>
        <v>0</v>
      </c>
      <c r="AC235" s="38">
        <f t="shared" si="112"/>
        <v>0</v>
      </c>
      <c r="AI235" s="38">
        <f t="shared" si="113"/>
        <v>0</v>
      </c>
      <c r="AO235" s="38">
        <f t="shared" si="114"/>
        <v>0</v>
      </c>
      <c r="AU235" s="38">
        <f t="shared" si="115"/>
        <v>0</v>
      </c>
      <c r="BA235" s="38">
        <f t="shared" si="116"/>
        <v>0</v>
      </c>
      <c r="BG235" s="38">
        <f t="shared" si="117"/>
        <v>0</v>
      </c>
      <c r="BM235" s="38">
        <f t="shared" si="118"/>
        <v>0</v>
      </c>
      <c r="BS235" s="38">
        <f t="shared" si="119"/>
        <v>0</v>
      </c>
      <c r="BY235" s="38">
        <f t="shared" si="120"/>
        <v>0</v>
      </c>
      <c r="CE235" s="38">
        <f t="shared" si="121"/>
        <v>0</v>
      </c>
      <c r="CK235" s="38">
        <f t="shared" si="122"/>
        <v>0</v>
      </c>
      <c r="CQ235" s="38">
        <f t="shared" si="123"/>
        <v>0</v>
      </c>
      <c r="CW235" s="38">
        <f t="shared" si="124"/>
        <v>0</v>
      </c>
      <c r="DC235" s="38">
        <f t="shared" si="125"/>
        <v>0</v>
      </c>
      <c r="DI235" s="38">
        <f t="shared" si="126"/>
        <v>0</v>
      </c>
      <c r="DO235" s="38">
        <f t="shared" si="127"/>
        <v>0</v>
      </c>
      <c r="DU235" s="38">
        <f t="shared" si="136"/>
        <v>0</v>
      </c>
      <c r="EA235" s="38">
        <f t="shared" si="128"/>
        <v>0</v>
      </c>
      <c r="EU235" s="38">
        <f t="shared" si="129"/>
        <v>0</v>
      </c>
      <c r="FA235" s="38">
        <f t="shared" si="130"/>
        <v>0</v>
      </c>
      <c r="FG235" s="38">
        <f t="shared" si="137"/>
        <v>0</v>
      </c>
      <c r="FM235" s="38">
        <f t="shared" si="131"/>
        <v>0</v>
      </c>
    </row>
    <row r="236" spans="5:169" x14ac:dyDescent="0.2">
      <c r="E236" s="38">
        <f t="shared" si="132"/>
        <v>0</v>
      </c>
      <c r="K236" s="38">
        <f t="shared" si="133"/>
        <v>0</v>
      </c>
      <c r="Q236" s="38">
        <f t="shared" si="134"/>
        <v>0</v>
      </c>
      <c r="W236" s="38">
        <f t="shared" si="135"/>
        <v>0</v>
      </c>
      <c r="AC236" s="38">
        <f t="shared" si="112"/>
        <v>0</v>
      </c>
      <c r="AI236" s="38">
        <f t="shared" si="113"/>
        <v>0</v>
      </c>
      <c r="AO236" s="38">
        <f t="shared" si="114"/>
        <v>0</v>
      </c>
      <c r="AU236" s="38">
        <f t="shared" si="115"/>
        <v>0</v>
      </c>
      <c r="BA236" s="38">
        <f t="shared" si="116"/>
        <v>0</v>
      </c>
      <c r="BG236" s="38">
        <f t="shared" si="117"/>
        <v>0</v>
      </c>
      <c r="BM236" s="38">
        <f t="shared" si="118"/>
        <v>0</v>
      </c>
      <c r="BS236" s="38">
        <f t="shared" si="119"/>
        <v>0</v>
      </c>
      <c r="BY236" s="38">
        <f t="shared" si="120"/>
        <v>0</v>
      </c>
      <c r="CE236" s="38">
        <f t="shared" si="121"/>
        <v>0</v>
      </c>
      <c r="CK236" s="38">
        <f t="shared" si="122"/>
        <v>0</v>
      </c>
      <c r="CQ236" s="38">
        <f t="shared" si="123"/>
        <v>0</v>
      </c>
      <c r="CW236" s="38">
        <f t="shared" si="124"/>
        <v>0</v>
      </c>
      <c r="DC236" s="38">
        <f t="shared" si="125"/>
        <v>0</v>
      </c>
      <c r="DI236" s="38">
        <f t="shared" si="126"/>
        <v>0</v>
      </c>
      <c r="DO236" s="38">
        <f t="shared" si="127"/>
        <v>0</v>
      </c>
      <c r="DU236" s="38">
        <f t="shared" si="136"/>
        <v>0</v>
      </c>
      <c r="EA236" s="38">
        <f t="shared" si="128"/>
        <v>0</v>
      </c>
      <c r="EU236" s="38">
        <f t="shared" si="129"/>
        <v>0</v>
      </c>
      <c r="FA236" s="38">
        <f t="shared" si="130"/>
        <v>0</v>
      </c>
      <c r="FG236" s="38">
        <f t="shared" si="137"/>
        <v>0</v>
      </c>
      <c r="FM236" s="38">
        <f t="shared" si="131"/>
        <v>0</v>
      </c>
    </row>
    <row r="237" spans="5:169" x14ac:dyDescent="0.2">
      <c r="E237" s="38">
        <f t="shared" si="132"/>
        <v>0</v>
      </c>
      <c r="K237" s="38">
        <f t="shared" si="133"/>
        <v>0</v>
      </c>
      <c r="Q237" s="38">
        <f t="shared" si="134"/>
        <v>0</v>
      </c>
      <c r="W237" s="38">
        <f t="shared" si="135"/>
        <v>0</v>
      </c>
      <c r="AC237" s="38">
        <f t="shared" si="112"/>
        <v>0</v>
      </c>
      <c r="AI237" s="38">
        <f t="shared" si="113"/>
        <v>0</v>
      </c>
      <c r="AO237" s="38">
        <f t="shared" si="114"/>
        <v>0</v>
      </c>
      <c r="AU237" s="38">
        <f t="shared" si="115"/>
        <v>0</v>
      </c>
      <c r="BA237" s="38">
        <f t="shared" si="116"/>
        <v>0</v>
      </c>
      <c r="BG237" s="38">
        <f t="shared" si="117"/>
        <v>0</v>
      </c>
      <c r="BM237" s="38">
        <f t="shared" si="118"/>
        <v>0</v>
      </c>
      <c r="BS237" s="38">
        <f t="shared" si="119"/>
        <v>0</v>
      </c>
      <c r="BY237" s="38">
        <f t="shared" si="120"/>
        <v>0</v>
      </c>
      <c r="CE237" s="38">
        <f t="shared" si="121"/>
        <v>0</v>
      </c>
      <c r="CK237" s="38">
        <f t="shared" si="122"/>
        <v>0</v>
      </c>
      <c r="CQ237" s="38">
        <f t="shared" si="123"/>
        <v>0</v>
      </c>
      <c r="CW237" s="38">
        <f t="shared" si="124"/>
        <v>0</v>
      </c>
      <c r="DC237" s="38">
        <f t="shared" si="125"/>
        <v>0</v>
      </c>
      <c r="DI237" s="38">
        <f t="shared" si="126"/>
        <v>0</v>
      </c>
      <c r="DO237" s="38">
        <f t="shared" si="127"/>
        <v>0</v>
      </c>
      <c r="DU237" s="38">
        <f t="shared" si="136"/>
        <v>0</v>
      </c>
      <c r="EA237" s="38">
        <f t="shared" si="128"/>
        <v>0</v>
      </c>
      <c r="EU237" s="38">
        <f t="shared" si="129"/>
        <v>0</v>
      </c>
      <c r="FA237" s="38">
        <f t="shared" si="130"/>
        <v>0</v>
      </c>
      <c r="FG237" s="38">
        <f t="shared" si="137"/>
        <v>0</v>
      </c>
      <c r="FM237" s="38">
        <f t="shared" si="131"/>
        <v>0</v>
      </c>
    </row>
    <row r="238" spans="5:169" x14ac:dyDescent="0.2">
      <c r="E238" s="38">
        <f t="shared" si="132"/>
        <v>0</v>
      </c>
      <c r="K238" s="38">
        <f t="shared" si="133"/>
        <v>0</v>
      </c>
      <c r="Q238" s="38">
        <f t="shared" si="134"/>
        <v>0</v>
      </c>
      <c r="W238" s="38">
        <f t="shared" si="135"/>
        <v>0</v>
      </c>
      <c r="AC238" s="38">
        <f t="shared" si="112"/>
        <v>0</v>
      </c>
      <c r="AI238" s="38">
        <f t="shared" si="113"/>
        <v>0</v>
      </c>
      <c r="AO238" s="38">
        <f t="shared" si="114"/>
        <v>0</v>
      </c>
      <c r="AU238" s="38">
        <f t="shared" si="115"/>
        <v>0</v>
      </c>
      <c r="BA238" s="38">
        <f t="shared" si="116"/>
        <v>0</v>
      </c>
      <c r="BG238" s="38">
        <f t="shared" si="117"/>
        <v>0</v>
      </c>
      <c r="BM238" s="38">
        <f t="shared" si="118"/>
        <v>0</v>
      </c>
      <c r="BS238" s="38">
        <f t="shared" si="119"/>
        <v>0</v>
      </c>
      <c r="BY238" s="38">
        <f t="shared" si="120"/>
        <v>0</v>
      </c>
      <c r="CE238" s="38">
        <f t="shared" si="121"/>
        <v>0</v>
      </c>
      <c r="CK238" s="38">
        <f t="shared" si="122"/>
        <v>0</v>
      </c>
      <c r="CQ238" s="38">
        <f t="shared" si="123"/>
        <v>0</v>
      </c>
      <c r="CW238" s="38">
        <f t="shared" si="124"/>
        <v>0</v>
      </c>
      <c r="DC238" s="38">
        <f t="shared" si="125"/>
        <v>0</v>
      </c>
      <c r="DI238" s="38">
        <f t="shared" si="126"/>
        <v>0</v>
      </c>
      <c r="DO238" s="38">
        <f t="shared" si="127"/>
        <v>0</v>
      </c>
      <c r="DU238" s="38">
        <f t="shared" si="136"/>
        <v>0</v>
      </c>
      <c r="EA238" s="38">
        <f t="shared" si="128"/>
        <v>0</v>
      </c>
      <c r="EU238" s="38">
        <f t="shared" si="129"/>
        <v>0</v>
      </c>
      <c r="FA238" s="38">
        <f t="shared" si="130"/>
        <v>0</v>
      </c>
      <c r="FG238" s="38">
        <f t="shared" si="137"/>
        <v>0</v>
      </c>
      <c r="FM238" s="38">
        <f t="shared" si="131"/>
        <v>0</v>
      </c>
    </row>
    <row r="239" spans="5:169" x14ac:dyDescent="0.2">
      <c r="E239" s="38">
        <f t="shared" si="132"/>
        <v>0</v>
      </c>
      <c r="K239" s="38">
        <f t="shared" si="133"/>
        <v>0</v>
      </c>
      <c r="Q239" s="38">
        <f t="shared" si="134"/>
        <v>0</v>
      </c>
      <c r="W239" s="38">
        <f t="shared" si="135"/>
        <v>0</v>
      </c>
      <c r="AC239" s="38">
        <f t="shared" si="112"/>
        <v>0</v>
      </c>
      <c r="AI239" s="38">
        <f t="shared" si="113"/>
        <v>0</v>
      </c>
      <c r="AO239" s="38">
        <f t="shared" si="114"/>
        <v>0</v>
      </c>
      <c r="AU239" s="38">
        <f t="shared" si="115"/>
        <v>0</v>
      </c>
      <c r="BA239" s="38">
        <f t="shared" si="116"/>
        <v>0</v>
      </c>
      <c r="BG239" s="38">
        <f t="shared" si="117"/>
        <v>0</v>
      </c>
      <c r="BM239" s="38">
        <f t="shared" si="118"/>
        <v>0</v>
      </c>
      <c r="BS239" s="38">
        <f t="shared" si="119"/>
        <v>0</v>
      </c>
      <c r="BY239" s="38">
        <f t="shared" si="120"/>
        <v>0</v>
      </c>
      <c r="CE239" s="38">
        <f t="shared" si="121"/>
        <v>0</v>
      </c>
      <c r="CK239" s="38">
        <f t="shared" si="122"/>
        <v>0</v>
      </c>
      <c r="CQ239" s="38">
        <f t="shared" si="123"/>
        <v>0</v>
      </c>
      <c r="CW239" s="38">
        <f t="shared" si="124"/>
        <v>0</v>
      </c>
      <c r="DC239" s="38">
        <f t="shared" si="125"/>
        <v>0</v>
      </c>
      <c r="DI239" s="38">
        <f t="shared" si="126"/>
        <v>0</v>
      </c>
      <c r="DO239" s="38">
        <f t="shared" si="127"/>
        <v>0</v>
      </c>
      <c r="DU239" s="38">
        <f t="shared" si="136"/>
        <v>0</v>
      </c>
      <c r="EA239" s="38">
        <f t="shared" si="128"/>
        <v>0</v>
      </c>
      <c r="EU239" s="38">
        <f t="shared" si="129"/>
        <v>0</v>
      </c>
      <c r="FA239" s="38">
        <f t="shared" si="130"/>
        <v>0</v>
      </c>
      <c r="FG239" s="38">
        <f t="shared" si="137"/>
        <v>0</v>
      </c>
      <c r="FM239" s="38">
        <f t="shared" si="131"/>
        <v>0</v>
      </c>
    </row>
    <row r="240" spans="5:169" x14ac:dyDescent="0.2">
      <c r="E240" s="38">
        <f t="shared" si="132"/>
        <v>0</v>
      </c>
      <c r="K240" s="38">
        <f t="shared" si="133"/>
        <v>0</v>
      </c>
      <c r="Q240" s="38">
        <f t="shared" si="134"/>
        <v>0</v>
      </c>
      <c r="W240" s="38">
        <f t="shared" si="135"/>
        <v>0</v>
      </c>
      <c r="AC240" s="38">
        <f t="shared" si="112"/>
        <v>0</v>
      </c>
      <c r="AI240" s="38">
        <f t="shared" si="113"/>
        <v>0</v>
      </c>
      <c r="AO240" s="38">
        <f t="shared" si="114"/>
        <v>0</v>
      </c>
      <c r="AU240" s="38">
        <f t="shared" si="115"/>
        <v>0</v>
      </c>
      <c r="BA240" s="38">
        <f t="shared" si="116"/>
        <v>0</v>
      </c>
      <c r="BG240" s="38">
        <f t="shared" si="117"/>
        <v>0</v>
      </c>
      <c r="BM240" s="38">
        <f t="shared" si="118"/>
        <v>0</v>
      </c>
      <c r="BS240" s="38">
        <f t="shared" si="119"/>
        <v>0</v>
      </c>
      <c r="BY240" s="38">
        <f t="shared" si="120"/>
        <v>0</v>
      </c>
      <c r="CE240" s="38">
        <f t="shared" si="121"/>
        <v>0</v>
      </c>
      <c r="CK240" s="38">
        <f t="shared" si="122"/>
        <v>0</v>
      </c>
      <c r="CQ240" s="38">
        <f t="shared" si="123"/>
        <v>0</v>
      </c>
      <c r="CW240" s="38">
        <f t="shared" si="124"/>
        <v>0</v>
      </c>
      <c r="DC240" s="38">
        <f t="shared" si="125"/>
        <v>0</v>
      </c>
      <c r="DI240" s="38">
        <f t="shared" si="126"/>
        <v>0</v>
      </c>
      <c r="DO240" s="38">
        <f t="shared" si="127"/>
        <v>0</v>
      </c>
      <c r="DU240" s="38">
        <f t="shared" si="136"/>
        <v>0</v>
      </c>
      <c r="EA240" s="38">
        <f t="shared" si="128"/>
        <v>0</v>
      </c>
      <c r="EU240" s="38">
        <f t="shared" si="129"/>
        <v>0</v>
      </c>
      <c r="FA240" s="38">
        <f t="shared" si="130"/>
        <v>0</v>
      </c>
      <c r="FG240" s="38">
        <f t="shared" si="137"/>
        <v>0</v>
      </c>
      <c r="FM240" s="38">
        <f t="shared" si="131"/>
        <v>0</v>
      </c>
    </row>
    <row r="241" spans="5:169" x14ac:dyDescent="0.2">
      <c r="E241" s="38">
        <f t="shared" si="132"/>
        <v>0</v>
      </c>
      <c r="K241" s="38">
        <f t="shared" si="133"/>
        <v>0</v>
      </c>
      <c r="Q241" s="38">
        <f t="shared" si="134"/>
        <v>0</v>
      </c>
      <c r="W241" s="38">
        <f t="shared" si="135"/>
        <v>0</v>
      </c>
      <c r="AC241" s="38">
        <f t="shared" si="112"/>
        <v>0</v>
      </c>
      <c r="AI241" s="38">
        <f t="shared" si="113"/>
        <v>0</v>
      </c>
      <c r="AO241" s="38">
        <f t="shared" si="114"/>
        <v>0</v>
      </c>
      <c r="AU241" s="38">
        <f t="shared" si="115"/>
        <v>0</v>
      </c>
      <c r="BA241" s="38">
        <f t="shared" si="116"/>
        <v>0</v>
      </c>
      <c r="BG241" s="38">
        <f t="shared" si="117"/>
        <v>0</v>
      </c>
      <c r="BM241" s="38">
        <f t="shared" si="118"/>
        <v>0</v>
      </c>
      <c r="BS241" s="38">
        <f t="shared" si="119"/>
        <v>0</v>
      </c>
      <c r="BY241" s="38">
        <f t="shared" si="120"/>
        <v>0</v>
      </c>
      <c r="CE241" s="38">
        <f t="shared" si="121"/>
        <v>0</v>
      </c>
      <c r="CK241" s="38">
        <f t="shared" si="122"/>
        <v>0</v>
      </c>
      <c r="CQ241" s="38">
        <f t="shared" si="123"/>
        <v>0</v>
      </c>
      <c r="CW241" s="38">
        <f t="shared" si="124"/>
        <v>0</v>
      </c>
      <c r="DC241" s="38">
        <f t="shared" si="125"/>
        <v>0</v>
      </c>
      <c r="DI241" s="38">
        <f t="shared" si="126"/>
        <v>0</v>
      </c>
      <c r="DO241" s="38">
        <f t="shared" si="127"/>
        <v>0</v>
      </c>
      <c r="DU241" s="38">
        <f t="shared" si="136"/>
        <v>0</v>
      </c>
      <c r="EA241" s="38">
        <f t="shared" si="128"/>
        <v>0</v>
      </c>
      <c r="EU241" s="38">
        <f t="shared" si="129"/>
        <v>0</v>
      </c>
      <c r="FA241" s="38">
        <f t="shared" si="130"/>
        <v>0</v>
      </c>
      <c r="FG241" s="38">
        <f t="shared" si="137"/>
        <v>0</v>
      </c>
      <c r="FM241" s="38">
        <f t="shared" si="131"/>
        <v>0</v>
      </c>
    </row>
    <row r="242" spans="5:169" x14ac:dyDescent="0.2">
      <c r="E242" s="38">
        <f t="shared" si="132"/>
        <v>0</v>
      </c>
      <c r="K242" s="38">
        <f t="shared" si="133"/>
        <v>0</v>
      </c>
      <c r="Q242" s="38">
        <f t="shared" si="134"/>
        <v>0</v>
      </c>
      <c r="W242" s="38">
        <f t="shared" si="135"/>
        <v>0</v>
      </c>
      <c r="AC242" s="38">
        <f t="shared" si="112"/>
        <v>0</v>
      </c>
      <c r="AI242" s="38">
        <f t="shared" si="113"/>
        <v>0</v>
      </c>
      <c r="AO242" s="38">
        <f t="shared" si="114"/>
        <v>0</v>
      </c>
      <c r="AU242" s="38">
        <f t="shared" si="115"/>
        <v>0</v>
      </c>
      <c r="BA242" s="38">
        <f t="shared" si="116"/>
        <v>0</v>
      </c>
      <c r="BG242" s="38">
        <f t="shared" si="117"/>
        <v>0</v>
      </c>
      <c r="BM242" s="38">
        <f t="shared" si="118"/>
        <v>0</v>
      </c>
      <c r="BS242" s="38">
        <f t="shared" si="119"/>
        <v>0</v>
      </c>
      <c r="BY242" s="38">
        <f t="shared" si="120"/>
        <v>0</v>
      </c>
      <c r="CE242" s="38">
        <f t="shared" si="121"/>
        <v>0</v>
      </c>
      <c r="CK242" s="38">
        <f t="shared" si="122"/>
        <v>0</v>
      </c>
      <c r="CQ242" s="38">
        <f t="shared" si="123"/>
        <v>0</v>
      </c>
      <c r="CW242" s="38">
        <f t="shared" si="124"/>
        <v>0</v>
      </c>
      <c r="DC242" s="38">
        <f t="shared" si="125"/>
        <v>0</v>
      </c>
      <c r="DI242" s="38">
        <f t="shared" si="126"/>
        <v>0</v>
      </c>
      <c r="DO242" s="38">
        <f t="shared" si="127"/>
        <v>0</v>
      </c>
      <c r="DU242" s="38">
        <f t="shared" si="136"/>
        <v>0</v>
      </c>
      <c r="EA242" s="38">
        <f t="shared" si="128"/>
        <v>0</v>
      </c>
      <c r="EU242" s="38">
        <f t="shared" si="129"/>
        <v>0</v>
      </c>
      <c r="FA242" s="38">
        <f t="shared" si="130"/>
        <v>0</v>
      </c>
      <c r="FG242" s="38">
        <f t="shared" si="137"/>
        <v>0</v>
      </c>
      <c r="FM242" s="38">
        <f t="shared" si="131"/>
        <v>0</v>
      </c>
    </row>
    <row r="243" spans="5:169" x14ac:dyDescent="0.2">
      <c r="E243" s="38">
        <f t="shared" si="132"/>
        <v>0</v>
      </c>
      <c r="K243" s="38">
        <f t="shared" si="133"/>
        <v>0</v>
      </c>
      <c r="Q243" s="38">
        <f t="shared" si="134"/>
        <v>0</v>
      </c>
      <c r="W243" s="38">
        <f t="shared" si="135"/>
        <v>0</v>
      </c>
      <c r="AC243" s="38">
        <f t="shared" si="112"/>
        <v>0</v>
      </c>
      <c r="AI243" s="38">
        <f t="shared" si="113"/>
        <v>0</v>
      </c>
      <c r="AO243" s="38">
        <f t="shared" si="114"/>
        <v>0</v>
      </c>
      <c r="AU243" s="38">
        <f t="shared" si="115"/>
        <v>0</v>
      </c>
      <c r="BA243" s="38">
        <f t="shared" si="116"/>
        <v>0</v>
      </c>
      <c r="BG243" s="38">
        <f t="shared" si="117"/>
        <v>0</v>
      </c>
      <c r="BM243" s="38">
        <f t="shared" si="118"/>
        <v>0</v>
      </c>
      <c r="BS243" s="38">
        <f t="shared" si="119"/>
        <v>0</v>
      </c>
      <c r="BY243" s="38">
        <f t="shared" si="120"/>
        <v>0</v>
      </c>
      <c r="CE243" s="38">
        <f t="shared" si="121"/>
        <v>0</v>
      </c>
      <c r="CK243" s="38">
        <f t="shared" si="122"/>
        <v>0</v>
      </c>
      <c r="CQ243" s="38">
        <f t="shared" si="123"/>
        <v>0</v>
      </c>
      <c r="CW243" s="38">
        <f t="shared" si="124"/>
        <v>0</v>
      </c>
      <c r="DC243" s="38">
        <f t="shared" si="125"/>
        <v>0</v>
      </c>
      <c r="DI243" s="38">
        <f t="shared" si="126"/>
        <v>0</v>
      </c>
      <c r="DO243" s="38">
        <f t="shared" si="127"/>
        <v>0</v>
      </c>
      <c r="DU243" s="38">
        <f t="shared" si="136"/>
        <v>0</v>
      </c>
      <c r="EA243" s="38">
        <f t="shared" si="128"/>
        <v>0</v>
      </c>
      <c r="EU243" s="38">
        <f t="shared" si="129"/>
        <v>0</v>
      </c>
      <c r="FA243" s="38">
        <f t="shared" si="130"/>
        <v>0</v>
      </c>
      <c r="FG243" s="38">
        <f t="shared" si="137"/>
        <v>0</v>
      </c>
      <c r="FM243" s="38">
        <f t="shared" si="131"/>
        <v>0</v>
      </c>
    </row>
    <row r="244" spans="5:169" x14ac:dyDescent="0.2">
      <c r="E244" s="38">
        <f t="shared" si="132"/>
        <v>0</v>
      </c>
      <c r="K244" s="38">
        <f t="shared" si="133"/>
        <v>0</v>
      </c>
      <c r="Q244" s="38">
        <f t="shared" si="134"/>
        <v>0</v>
      </c>
      <c r="W244" s="38">
        <f t="shared" si="135"/>
        <v>0</v>
      </c>
      <c r="AC244" s="38">
        <f t="shared" si="112"/>
        <v>0</v>
      </c>
      <c r="AI244" s="38">
        <f t="shared" si="113"/>
        <v>0</v>
      </c>
      <c r="AO244" s="38">
        <f t="shared" si="114"/>
        <v>0</v>
      </c>
      <c r="AU244" s="38">
        <f t="shared" si="115"/>
        <v>0</v>
      </c>
      <c r="BA244" s="38">
        <f t="shared" si="116"/>
        <v>0</v>
      </c>
      <c r="BG244" s="38">
        <f t="shared" si="117"/>
        <v>0</v>
      </c>
      <c r="BM244" s="38">
        <f t="shared" si="118"/>
        <v>0</v>
      </c>
      <c r="BS244" s="38">
        <f t="shared" si="119"/>
        <v>0</v>
      </c>
      <c r="BY244" s="38">
        <f t="shared" si="120"/>
        <v>0</v>
      </c>
      <c r="CE244" s="38">
        <f t="shared" si="121"/>
        <v>0</v>
      </c>
      <c r="CK244" s="38">
        <f t="shared" si="122"/>
        <v>0</v>
      </c>
      <c r="CQ244" s="38">
        <f t="shared" si="123"/>
        <v>0</v>
      </c>
      <c r="CW244" s="38">
        <f t="shared" si="124"/>
        <v>0</v>
      </c>
      <c r="DC244" s="38">
        <f t="shared" si="125"/>
        <v>0</v>
      </c>
      <c r="DI244" s="38">
        <f t="shared" si="126"/>
        <v>0</v>
      </c>
      <c r="DO244" s="38">
        <f t="shared" si="127"/>
        <v>0</v>
      </c>
      <c r="DU244" s="38">
        <f t="shared" si="136"/>
        <v>0</v>
      </c>
      <c r="EA244" s="38">
        <f t="shared" si="128"/>
        <v>0</v>
      </c>
      <c r="EU244" s="38">
        <f t="shared" si="129"/>
        <v>0</v>
      </c>
      <c r="FA244" s="38">
        <f t="shared" si="130"/>
        <v>0</v>
      </c>
      <c r="FG244" s="38">
        <f t="shared" si="137"/>
        <v>0</v>
      </c>
      <c r="FM244" s="38">
        <f t="shared" si="131"/>
        <v>0</v>
      </c>
    </row>
    <row r="245" spans="5:169" x14ac:dyDescent="0.2">
      <c r="E245" s="38">
        <f t="shared" si="132"/>
        <v>0</v>
      </c>
      <c r="K245" s="38">
        <f t="shared" si="133"/>
        <v>0</v>
      </c>
      <c r="Q245" s="38">
        <f t="shared" si="134"/>
        <v>0</v>
      </c>
      <c r="W245" s="38">
        <f t="shared" si="135"/>
        <v>0</v>
      </c>
      <c r="AC245" s="38">
        <f t="shared" si="112"/>
        <v>0</v>
      </c>
      <c r="AI245" s="38">
        <f t="shared" si="113"/>
        <v>0</v>
      </c>
      <c r="AO245" s="38">
        <f t="shared" si="114"/>
        <v>0</v>
      </c>
      <c r="AU245" s="38">
        <f t="shared" si="115"/>
        <v>0</v>
      </c>
      <c r="BA245" s="38">
        <f t="shared" si="116"/>
        <v>0</v>
      </c>
      <c r="BG245" s="38">
        <f t="shared" si="117"/>
        <v>0</v>
      </c>
      <c r="BM245" s="38">
        <f t="shared" si="118"/>
        <v>0</v>
      </c>
      <c r="BS245" s="38">
        <f t="shared" si="119"/>
        <v>0</v>
      </c>
      <c r="BY245" s="38">
        <f t="shared" si="120"/>
        <v>0</v>
      </c>
      <c r="CE245" s="38">
        <f t="shared" si="121"/>
        <v>0</v>
      </c>
      <c r="CK245" s="38">
        <f t="shared" si="122"/>
        <v>0</v>
      </c>
      <c r="CQ245" s="38">
        <f t="shared" si="123"/>
        <v>0</v>
      </c>
      <c r="CW245" s="38">
        <f t="shared" si="124"/>
        <v>0</v>
      </c>
      <c r="DC245" s="38">
        <f t="shared" si="125"/>
        <v>0</v>
      </c>
      <c r="DI245" s="38">
        <f t="shared" si="126"/>
        <v>0</v>
      </c>
      <c r="DO245" s="38">
        <f t="shared" si="127"/>
        <v>0</v>
      </c>
      <c r="DU245" s="38">
        <f t="shared" si="136"/>
        <v>0</v>
      </c>
      <c r="EA245" s="38">
        <f t="shared" si="128"/>
        <v>0</v>
      </c>
      <c r="EU245" s="38">
        <f t="shared" si="129"/>
        <v>0</v>
      </c>
      <c r="FA245" s="38">
        <f t="shared" si="130"/>
        <v>0</v>
      </c>
      <c r="FG245" s="38">
        <f t="shared" si="137"/>
        <v>0</v>
      </c>
      <c r="FM245" s="38">
        <f t="shared" si="131"/>
        <v>0</v>
      </c>
    </row>
    <row r="246" spans="5:169" x14ac:dyDescent="0.2">
      <c r="E246" s="38">
        <f t="shared" si="132"/>
        <v>0</v>
      </c>
      <c r="K246" s="38">
        <f t="shared" si="133"/>
        <v>0</v>
      </c>
      <c r="Q246" s="38">
        <f t="shared" si="134"/>
        <v>0</v>
      </c>
      <c r="W246" s="38">
        <f t="shared" si="135"/>
        <v>0</v>
      </c>
      <c r="AC246" s="38">
        <f t="shared" si="112"/>
        <v>0</v>
      </c>
      <c r="AI246" s="38">
        <f t="shared" si="113"/>
        <v>0</v>
      </c>
      <c r="AO246" s="38">
        <f t="shared" si="114"/>
        <v>0</v>
      </c>
      <c r="AU246" s="38">
        <f t="shared" si="115"/>
        <v>0</v>
      </c>
      <c r="BA246" s="38">
        <f t="shared" si="116"/>
        <v>0</v>
      </c>
      <c r="BG246" s="38">
        <f t="shared" si="117"/>
        <v>0</v>
      </c>
      <c r="BM246" s="38">
        <f t="shared" si="118"/>
        <v>0</v>
      </c>
      <c r="BS246" s="38">
        <f t="shared" si="119"/>
        <v>0</v>
      </c>
      <c r="BY246" s="38">
        <f t="shared" si="120"/>
        <v>0</v>
      </c>
      <c r="CE246" s="38">
        <f t="shared" si="121"/>
        <v>0</v>
      </c>
      <c r="CK246" s="38">
        <f t="shared" si="122"/>
        <v>0</v>
      </c>
      <c r="CQ246" s="38">
        <f t="shared" si="123"/>
        <v>0</v>
      </c>
      <c r="CW246" s="38">
        <f t="shared" si="124"/>
        <v>0</v>
      </c>
      <c r="DC246" s="38">
        <f t="shared" si="125"/>
        <v>0</v>
      </c>
      <c r="DI246" s="38">
        <f t="shared" si="126"/>
        <v>0</v>
      </c>
      <c r="DO246" s="38">
        <f t="shared" si="127"/>
        <v>0</v>
      </c>
      <c r="DU246" s="38">
        <f t="shared" si="136"/>
        <v>0</v>
      </c>
      <c r="EA246" s="38">
        <f t="shared" si="128"/>
        <v>0</v>
      </c>
      <c r="EU246" s="38">
        <f t="shared" si="129"/>
        <v>0</v>
      </c>
      <c r="FA246" s="38">
        <f t="shared" si="130"/>
        <v>0</v>
      </c>
      <c r="FG246" s="38">
        <f t="shared" si="137"/>
        <v>0</v>
      </c>
      <c r="FM246" s="38">
        <f t="shared" si="131"/>
        <v>0</v>
      </c>
    </row>
    <row r="247" spans="5:169" x14ac:dyDescent="0.2">
      <c r="E247" s="38">
        <f t="shared" si="132"/>
        <v>0</v>
      </c>
      <c r="K247" s="38">
        <f t="shared" si="133"/>
        <v>0</v>
      </c>
      <c r="Q247" s="38">
        <f t="shared" si="134"/>
        <v>0</v>
      </c>
      <c r="W247" s="38">
        <f t="shared" si="135"/>
        <v>0</v>
      </c>
      <c r="AC247" s="38">
        <f t="shared" si="112"/>
        <v>0</v>
      </c>
      <c r="AI247" s="38">
        <f t="shared" si="113"/>
        <v>0</v>
      </c>
      <c r="AO247" s="38">
        <f t="shared" si="114"/>
        <v>0</v>
      </c>
      <c r="AU247" s="38">
        <f t="shared" si="115"/>
        <v>0</v>
      </c>
      <c r="BA247" s="38">
        <f t="shared" si="116"/>
        <v>0</v>
      </c>
      <c r="BG247" s="38">
        <f t="shared" si="117"/>
        <v>0</v>
      </c>
      <c r="BM247" s="38">
        <f t="shared" si="118"/>
        <v>0</v>
      </c>
      <c r="BS247" s="38">
        <f t="shared" si="119"/>
        <v>0</v>
      </c>
      <c r="BY247" s="38">
        <f t="shared" si="120"/>
        <v>0</v>
      </c>
      <c r="CE247" s="38">
        <f t="shared" si="121"/>
        <v>0</v>
      </c>
      <c r="CK247" s="38">
        <f t="shared" si="122"/>
        <v>0</v>
      </c>
      <c r="CQ247" s="38">
        <f t="shared" si="123"/>
        <v>0</v>
      </c>
      <c r="CW247" s="38">
        <f t="shared" si="124"/>
        <v>0</v>
      </c>
      <c r="DC247" s="38">
        <f t="shared" si="125"/>
        <v>0</v>
      </c>
      <c r="DI247" s="38">
        <f t="shared" si="126"/>
        <v>0</v>
      </c>
      <c r="DO247" s="38">
        <f t="shared" si="127"/>
        <v>0</v>
      </c>
      <c r="DU247" s="38">
        <f t="shared" si="136"/>
        <v>0</v>
      </c>
      <c r="EA247" s="38">
        <f t="shared" si="128"/>
        <v>0</v>
      </c>
      <c r="EU247" s="38">
        <f t="shared" si="129"/>
        <v>0</v>
      </c>
      <c r="FA247" s="38">
        <f t="shared" si="130"/>
        <v>0</v>
      </c>
      <c r="FG247" s="38">
        <f t="shared" si="137"/>
        <v>0</v>
      </c>
      <c r="FM247" s="38">
        <f t="shared" si="131"/>
        <v>0</v>
      </c>
    </row>
    <row r="248" spans="5:169" x14ac:dyDescent="0.2">
      <c r="E248" s="38">
        <f t="shared" si="132"/>
        <v>0</v>
      </c>
      <c r="K248" s="38">
        <f t="shared" si="133"/>
        <v>0</v>
      </c>
      <c r="Q248" s="38">
        <f t="shared" si="134"/>
        <v>0</v>
      </c>
      <c r="W248" s="38">
        <f t="shared" si="135"/>
        <v>0</v>
      </c>
      <c r="AC248" s="38">
        <f t="shared" si="112"/>
        <v>0</v>
      </c>
      <c r="AI248" s="38">
        <f t="shared" si="113"/>
        <v>0</v>
      </c>
      <c r="AO248" s="38">
        <f t="shared" si="114"/>
        <v>0</v>
      </c>
      <c r="AU248" s="38">
        <f t="shared" si="115"/>
        <v>0</v>
      </c>
      <c r="BA248" s="38">
        <f t="shared" si="116"/>
        <v>0</v>
      </c>
      <c r="BG248" s="38">
        <f t="shared" si="117"/>
        <v>0</v>
      </c>
      <c r="BM248" s="38">
        <f t="shared" si="118"/>
        <v>0</v>
      </c>
      <c r="BS248" s="38">
        <f t="shared" si="119"/>
        <v>0</v>
      </c>
      <c r="BY248" s="38">
        <f t="shared" si="120"/>
        <v>0</v>
      </c>
      <c r="CE248" s="38">
        <f t="shared" si="121"/>
        <v>0</v>
      </c>
      <c r="CK248" s="38">
        <f t="shared" si="122"/>
        <v>0</v>
      </c>
      <c r="CQ248" s="38">
        <f t="shared" si="123"/>
        <v>0</v>
      </c>
      <c r="CW248" s="38">
        <f t="shared" si="124"/>
        <v>0</v>
      </c>
      <c r="DC248" s="38">
        <f t="shared" si="125"/>
        <v>0</v>
      </c>
      <c r="DI248" s="38">
        <f t="shared" si="126"/>
        <v>0</v>
      </c>
      <c r="DO248" s="38">
        <f t="shared" si="127"/>
        <v>0</v>
      </c>
      <c r="DU248" s="38">
        <f t="shared" si="136"/>
        <v>0</v>
      </c>
      <c r="EA248" s="38">
        <f t="shared" si="128"/>
        <v>0</v>
      </c>
      <c r="EU248" s="38">
        <f t="shared" si="129"/>
        <v>0</v>
      </c>
      <c r="FA248" s="38">
        <f t="shared" si="130"/>
        <v>0</v>
      </c>
      <c r="FG248" s="38">
        <f t="shared" si="137"/>
        <v>0</v>
      </c>
      <c r="FM248" s="38">
        <f t="shared" si="131"/>
        <v>0</v>
      </c>
    </row>
    <row r="249" spans="5:169" x14ac:dyDescent="0.2">
      <c r="E249" s="38">
        <f t="shared" si="132"/>
        <v>0</v>
      </c>
      <c r="K249" s="38">
        <f t="shared" si="133"/>
        <v>0</v>
      </c>
      <c r="Q249" s="38">
        <f t="shared" si="134"/>
        <v>0</v>
      </c>
      <c r="W249" s="38">
        <f t="shared" si="135"/>
        <v>0</v>
      </c>
      <c r="AC249" s="38">
        <f t="shared" si="112"/>
        <v>0</v>
      </c>
      <c r="AI249" s="38">
        <f t="shared" si="113"/>
        <v>0</v>
      </c>
      <c r="AO249" s="38">
        <f t="shared" si="114"/>
        <v>0</v>
      </c>
      <c r="AU249" s="38">
        <f t="shared" si="115"/>
        <v>0</v>
      </c>
      <c r="BA249" s="38">
        <f t="shared" si="116"/>
        <v>0</v>
      </c>
      <c r="BG249" s="38">
        <f t="shared" si="117"/>
        <v>0</v>
      </c>
      <c r="BM249" s="38">
        <f t="shared" si="118"/>
        <v>0</v>
      </c>
      <c r="BS249" s="38">
        <f t="shared" si="119"/>
        <v>0</v>
      </c>
      <c r="BY249" s="38">
        <f t="shared" si="120"/>
        <v>0</v>
      </c>
      <c r="CE249" s="38">
        <f t="shared" si="121"/>
        <v>0</v>
      </c>
      <c r="CK249" s="38">
        <f t="shared" si="122"/>
        <v>0</v>
      </c>
      <c r="CQ249" s="38">
        <f t="shared" si="123"/>
        <v>0</v>
      </c>
      <c r="CW249" s="38">
        <f t="shared" si="124"/>
        <v>0</v>
      </c>
      <c r="DC249" s="38">
        <f t="shared" si="125"/>
        <v>0</v>
      </c>
      <c r="DI249" s="38">
        <f t="shared" si="126"/>
        <v>0</v>
      </c>
      <c r="DO249" s="38">
        <f t="shared" si="127"/>
        <v>0</v>
      </c>
      <c r="DU249" s="38">
        <f t="shared" si="136"/>
        <v>0</v>
      </c>
      <c r="EA249" s="38">
        <f t="shared" si="128"/>
        <v>0</v>
      </c>
      <c r="EU249" s="38">
        <f t="shared" si="129"/>
        <v>0</v>
      </c>
      <c r="FA249" s="38">
        <f t="shared" si="130"/>
        <v>0</v>
      </c>
      <c r="FG249" s="38">
        <f t="shared" si="137"/>
        <v>0</v>
      </c>
      <c r="FM249" s="38">
        <f t="shared" si="131"/>
        <v>0</v>
      </c>
    </row>
    <row r="250" spans="5:169" x14ac:dyDescent="0.2">
      <c r="E250" s="38">
        <f t="shared" si="132"/>
        <v>0</v>
      </c>
      <c r="K250" s="38">
        <f t="shared" si="133"/>
        <v>0</v>
      </c>
      <c r="Q250" s="38">
        <f t="shared" si="134"/>
        <v>0</v>
      </c>
      <c r="W250" s="38">
        <f t="shared" si="135"/>
        <v>0</v>
      </c>
      <c r="AC250" s="38">
        <f t="shared" si="112"/>
        <v>0</v>
      </c>
      <c r="AI250" s="38">
        <f t="shared" si="113"/>
        <v>0</v>
      </c>
      <c r="AO250" s="38">
        <f t="shared" si="114"/>
        <v>0</v>
      </c>
      <c r="AU250" s="38">
        <f t="shared" si="115"/>
        <v>0</v>
      </c>
      <c r="BA250" s="38">
        <f t="shared" si="116"/>
        <v>0</v>
      </c>
      <c r="BG250" s="38">
        <f t="shared" si="117"/>
        <v>0</v>
      </c>
      <c r="BM250" s="38">
        <f t="shared" si="118"/>
        <v>0</v>
      </c>
      <c r="BS250" s="38">
        <f t="shared" si="119"/>
        <v>0</v>
      </c>
      <c r="BY250" s="38">
        <f t="shared" si="120"/>
        <v>0</v>
      </c>
      <c r="CE250" s="38">
        <f t="shared" si="121"/>
        <v>0</v>
      </c>
      <c r="CK250" s="38">
        <f t="shared" si="122"/>
        <v>0</v>
      </c>
      <c r="CQ250" s="38">
        <f t="shared" si="123"/>
        <v>0</v>
      </c>
      <c r="CW250" s="38">
        <f t="shared" si="124"/>
        <v>0</v>
      </c>
      <c r="DC250" s="38">
        <f t="shared" si="125"/>
        <v>0</v>
      </c>
      <c r="DI250" s="38">
        <f t="shared" si="126"/>
        <v>0</v>
      </c>
      <c r="DO250" s="38">
        <f t="shared" si="127"/>
        <v>0</v>
      </c>
      <c r="DU250" s="38">
        <f t="shared" si="136"/>
        <v>0</v>
      </c>
      <c r="EA250" s="38">
        <f t="shared" si="128"/>
        <v>0</v>
      </c>
      <c r="EU250" s="38">
        <f t="shared" si="129"/>
        <v>0</v>
      </c>
      <c r="FA250" s="38">
        <f t="shared" si="130"/>
        <v>0</v>
      </c>
      <c r="FG250" s="38">
        <f t="shared" si="137"/>
        <v>0</v>
      </c>
      <c r="FM250" s="38">
        <f t="shared" si="131"/>
        <v>0</v>
      </c>
    </row>
    <row r="251" spans="5:169" x14ac:dyDescent="0.2">
      <c r="E251" s="38">
        <f t="shared" si="132"/>
        <v>0</v>
      </c>
      <c r="K251" s="38">
        <f t="shared" si="133"/>
        <v>0</v>
      </c>
      <c r="Q251" s="38">
        <f t="shared" si="134"/>
        <v>0</v>
      </c>
      <c r="W251" s="38">
        <f t="shared" si="135"/>
        <v>0</v>
      </c>
      <c r="AC251" s="38">
        <f t="shared" si="112"/>
        <v>0</v>
      </c>
      <c r="AI251" s="38">
        <f t="shared" si="113"/>
        <v>0</v>
      </c>
      <c r="AO251" s="38">
        <f t="shared" si="114"/>
        <v>0</v>
      </c>
      <c r="AU251" s="38">
        <f t="shared" si="115"/>
        <v>0</v>
      </c>
      <c r="BA251" s="38">
        <f t="shared" si="116"/>
        <v>0</v>
      </c>
      <c r="BG251" s="38">
        <f t="shared" si="117"/>
        <v>0</v>
      </c>
      <c r="BM251" s="38">
        <f t="shared" si="118"/>
        <v>0</v>
      </c>
      <c r="BS251" s="38">
        <f t="shared" si="119"/>
        <v>0</v>
      </c>
      <c r="BY251" s="38">
        <f t="shared" si="120"/>
        <v>0</v>
      </c>
      <c r="CE251" s="38">
        <f t="shared" si="121"/>
        <v>0</v>
      </c>
      <c r="CK251" s="38">
        <f t="shared" si="122"/>
        <v>0</v>
      </c>
      <c r="CQ251" s="38">
        <f t="shared" si="123"/>
        <v>0</v>
      </c>
      <c r="CW251" s="38">
        <f t="shared" si="124"/>
        <v>0</v>
      </c>
      <c r="DC251" s="38">
        <f t="shared" si="125"/>
        <v>0</v>
      </c>
      <c r="DI251" s="38">
        <f t="shared" si="126"/>
        <v>0</v>
      </c>
      <c r="DO251" s="38">
        <f t="shared" si="127"/>
        <v>0</v>
      </c>
      <c r="DU251" s="38">
        <f t="shared" si="136"/>
        <v>0</v>
      </c>
      <c r="EA251" s="38">
        <f t="shared" si="128"/>
        <v>0</v>
      </c>
      <c r="EU251" s="38">
        <f t="shared" si="129"/>
        <v>0</v>
      </c>
      <c r="FA251" s="38">
        <f t="shared" si="130"/>
        <v>0</v>
      </c>
      <c r="FG251" s="38">
        <f t="shared" si="137"/>
        <v>0</v>
      </c>
      <c r="FM251" s="38">
        <f t="shared" si="131"/>
        <v>0</v>
      </c>
    </row>
    <row r="252" spans="5:169" x14ac:dyDescent="0.2">
      <c r="E252" s="38">
        <f t="shared" si="132"/>
        <v>0</v>
      </c>
      <c r="K252" s="38">
        <f t="shared" si="133"/>
        <v>0</v>
      </c>
      <c r="Q252" s="38">
        <f t="shared" si="134"/>
        <v>0</v>
      </c>
      <c r="W252" s="38">
        <f t="shared" si="135"/>
        <v>0</v>
      </c>
      <c r="AC252" s="38">
        <f t="shared" si="112"/>
        <v>0</v>
      </c>
      <c r="AI252" s="38">
        <f t="shared" si="113"/>
        <v>0</v>
      </c>
      <c r="AO252" s="38">
        <f t="shared" si="114"/>
        <v>0</v>
      </c>
      <c r="AU252" s="38">
        <f t="shared" si="115"/>
        <v>0</v>
      </c>
      <c r="BA252" s="38">
        <f t="shared" si="116"/>
        <v>0</v>
      </c>
      <c r="BG252" s="38">
        <f t="shared" si="117"/>
        <v>0</v>
      </c>
      <c r="BM252" s="38">
        <f t="shared" si="118"/>
        <v>0</v>
      </c>
      <c r="BS252" s="38">
        <f t="shared" si="119"/>
        <v>0</v>
      </c>
      <c r="BY252" s="38">
        <f t="shared" si="120"/>
        <v>0</v>
      </c>
      <c r="CE252" s="38">
        <f t="shared" si="121"/>
        <v>0</v>
      </c>
      <c r="CK252" s="38">
        <f t="shared" si="122"/>
        <v>0</v>
      </c>
      <c r="CQ252" s="38">
        <f t="shared" si="123"/>
        <v>0</v>
      </c>
      <c r="CW252" s="38">
        <f t="shared" si="124"/>
        <v>0</v>
      </c>
      <c r="DC252" s="38">
        <f t="shared" si="125"/>
        <v>0</v>
      </c>
      <c r="DI252" s="38">
        <f t="shared" si="126"/>
        <v>0</v>
      </c>
      <c r="DO252" s="38">
        <f t="shared" si="127"/>
        <v>0</v>
      </c>
      <c r="DU252" s="38">
        <f t="shared" si="136"/>
        <v>0</v>
      </c>
      <c r="EA252" s="38">
        <f t="shared" si="128"/>
        <v>0</v>
      </c>
      <c r="EU252" s="38">
        <f t="shared" si="129"/>
        <v>0</v>
      </c>
      <c r="FA252" s="38">
        <f t="shared" si="130"/>
        <v>0</v>
      </c>
      <c r="FG252" s="38">
        <f t="shared" si="137"/>
        <v>0</v>
      </c>
      <c r="FM252" s="38">
        <f t="shared" si="131"/>
        <v>0</v>
      </c>
    </row>
    <row r="253" spans="5:169" x14ac:dyDescent="0.2">
      <c r="E253" s="38">
        <f t="shared" si="132"/>
        <v>0</v>
      </c>
      <c r="K253" s="38">
        <f t="shared" si="133"/>
        <v>0</v>
      </c>
      <c r="Q253" s="38">
        <f t="shared" si="134"/>
        <v>0</v>
      </c>
      <c r="W253" s="38">
        <f t="shared" si="135"/>
        <v>0</v>
      </c>
      <c r="AC253" s="38">
        <f t="shared" si="112"/>
        <v>0</v>
      </c>
      <c r="AI253" s="38">
        <f t="shared" si="113"/>
        <v>0</v>
      </c>
      <c r="AO253" s="38">
        <f t="shared" si="114"/>
        <v>0</v>
      </c>
      <c r="AU253" s="38">
        <f t="shared" si="115"/>
        <v>0</v>
      </c>
      <c r="BA253" s="38">
        <f t="shared" si="116"/>
        <v>0</v>
      </c>
      <c r="BG253" s="38">
        <f t="shared" si="117"/>
        <v>0</v>
      </c>
      <c r="BM253" s="38">
        <f t="shared" si="118"/>
        <v>0</v>
      </c>
      <c r="BS253" s="38">
        <f t="shared" si="119"/>
        <v>0</v>
      </c>
      <c r="BY253" s="38">
        <f t="shared" si="120"/>
        <v>0</v>
      </c>
      <c r="CE253" s="38">
        <f t="shared" si="121"/>
        <v>0</v>
      </c>
      <c r="CK253" s="38">
        <f t="shared" si="122"/>
        <v>0</v>
      </c>
      <c r="CQ253" s="38">
        <f t="shared" si="123"/>
        <v>0</v>
      </c>
      <c r="CW253" s="38">
        <f t="shared" si="124"/>
        <v>0</v>
      </c>
      <c r="DC253" s="38">
        <f t="shared" si="125"/>
        <v>0</v>
      </c>
      <c r="DI253" s="38">
        <f t="shared" si="126"/>
        <v>0</v>
      </c>
      <c r="DO253" s="38">
        <f t="shared" si="127"/>
        <v>0</v>
      </c>
      <c r="DU253" s="38">
        <f t="shared" si="136"/>
        <v>0</v>
      </c>
      <c r="EA253" s="38">
        <f t="shared" si="128"/>
        <v>0</v>
      </c>
      <c r="EU253" s="38">
        <f t="shared" si="129"/>
        <v>0</v>
      </c>
      <c r="FA253" s="38">
        <f t="shared" si="130"/>
        <v>0</v>
      </c>
      <c r="FG253" s="38">
        <f t="shared" si="137"/>
        <v>0</v>
      </c>
      <c r="FM253" s="38">
        <f t="shared" si="131"/>
        <v>0</v>
      </c>
    </row>
    <row r="254" spans="5:169" x14ac:dyDescent="0.2">
      <c r="E254" s="38">
        <f t="shared" si="132"/>
        <v>0</v>
      </c>
      <c r="K254" s="38">
        <f t="shared" si="133"/>
        <v>0</v>
      </c>
      <c r="Q254" s="38">
        <f t="shared" si="134"/>
        <v>0</v>
      </c>
      <c r="W254" s="38">
        <f t="shared" si="135"/>
        <v>0</v>
      </c>
      <c r="AC254" s="38">
        <f t="shared" si="112"/>
        <v>0</v>
      </c>
      <c r="AI254" s="38">
        <f t="shared" si="113"/>
        <v>0</v>
      </c>
      <c r="AO254" s="38">
        <f t="shared" si="114"/>
        <v>0</v>
      </c>
      <c r="AU254" s="38">
        <f t="shared" si="115"/>
        <v>0</v>
      </c>
      <c r="BA254" s="38">
        <f t="shared" si="116"/>
        <v>0</v>
      </c>
      <c r="BG254" s="38">
        <f t="shared" si="117"/>
        <v>0</v>
      </c>
      <c r="BM254" s="38">
        <f t="shared" si="118"/>
        <v>0</v>
      </c>
      <c r="BS254" s="38">
        <f t="shared" si="119"/>
        <v>0</v>
      </c>
      <c r="BY254" s="38">
        <f t="shared" si="120"/>
        <v>0</v>
      </c>
      <c r="CE254" s="38">
        <f t="shared" si="121"/>
        <v>0</v>
      </c>
      <c r="CK254" s="38">
        <f t="shared" si="122"/>
        <v>0</v>
      </c>
      <c r="CQ254" s="38">
        <f t="shared" si="123"/>
        <v>0</v>
      </c>
      <c r="CW254" s="38">
        <f t="shared" si="124"/>
        <v>0</v>
      </c>
      <c r="DC254" s="38">
        <f t="shared" si="125"/>
        <v>0</v>
      </c>
      <c r="DI254" s="38">
        <f t="shared" si="126"/>
        <v>0</v>
      </c>
      <c r="DO254" s="38">
        <f t="shared" si="127"/>
        <v>0</v>
      </c>
      <c r="DU254" s="38">
        <f t="shared" si="136"/>
        <v>0</v>
      </c>
      <c r="EA254" s="38">
        <f t="shared" si="128"/>
        <v>0</v>
      </c>
      <c r="EU254" s="38">
        <f t="shared" si="129"/>
        <v>0</v>
      </c>
      <c r="FA254" s="38">
        <f t="shared" si="130"/>
        <v>0</v>
      </c>
      <c r="FG254" s="38">
        <f t="shared" si="137"/>
        <v>0</v>
      </c>
      <c r="FM254" s="38">
        <f t="shared" si="131"/>
        <v>0</v>
      </c>
    </row>
    <row r="255" spans="5:169" x14ac:dyDescent="0.2">
      <c r="E255" s="38">
        <f t="shared" si="132"/>
        <v>0</v>
      </c>
      <c r="K255" s="38">
        <f t="shared" si="133"/>
        <v>0</v>
      </c>
      <c r="Q255" s="38">
        <f t="shared" si="134"/>
        <v>0</v>
      </c>
      <c r="W255" s="38">
        <f t="shared" si="135"/>
        <v>0</v>
      </c>
      <c r="AC255" s="38">
        <f t="shared" si="112"/>
        <v>0</v>
      </c>
      <c r="AI255" s="38">
        <f t="shared" si="113"/>
        <v>0</v>
      </c>
      <c r="AO255" s="38">
        <f t="shared" si="114"/>
        <v>0</v>
      </c>
      <c r="AU255" s="38">
        <f t="shared" si="115"/>
        <v>0</v>
      </c>
      <c r="BA255" s="38">
        <f t="shared" si="116"/>
        <v>0</v>
      </c>
      <c r="BG255" s="38">
        <f t="shared" si="117"/>
        <v>0</v>
      </c>
      <c r="BM255" s="38">
        <f t="shared" si="118"/>
        <v>0</v>
      </c>
      <c r="BS255" s="38">
        <f t="shared" si="119"/>
        <v>0</v>
      </c>
      <c r="BY255" s="38">
        <f t="shared" si="120"/>
        <v>0</v>
      </c>
      <c r="CE255" s="38">
        <f t="shared" si="121"/>
        <v>0</v>
      </c>
      <c r="CK255" s="38">
        <f t="shared" si="122"/>
        <v>0</v>
      </c>
      <c r="CQ255" s="38">
        <f t="shared" si="123"/>
        <v>0</v>
      </c>
      <c r="CW255" s="38">
        <f t="shared" si="124"/>
        <v>0</v>
      </c>
      <c r="DC255" s="38">
        <f t="shared" si="125"/>
        <v>0</v>
      </c>
      <c r="DI255" s="38">
        <f t="shared" si="126"/>
        <v>0</v>
      </c>
      <c r="DO255" s="38">
        <f t="shared" si="127"/>
        <v>0</v>
      </c>
      <c r="DU255" s="38">
        <f t="shared" si="136"/>
        <v>0</v>
      </c>
      <c r="EA255" s="38">
        <f t="shared" si="128"/>
        <v>0</v>
      </c>
      <c r="EU255" s="38">
        <f t="shared" si="129"/>
        <v>0</v>
      </c>
      <c r="FA255" s="38">
        <f t="shared" si="130"/>
        <v>0</v>
      </c>
      <c r="FG255" s="38">
        <f t="shared" si="137"/>
        <v>0</v>
      </c>
      <c r="FM255" s="38">
        <f t="shared" si="131"/>
        <v>0</v>
      </c>
    </row>
    <row r="256" spans="5:169" x14ac:dyDescent="0.2">
      <c r="E256" s="38">
        <f t="shared" si="132"/>
        <v>0</v>
      </c>
      <c r="K256" s="38">
        <f t="shared" si="133"/>
        <v>0</v>
      </c>
      <c r="Q256" s="38">
        <f t="shared" si="134"/>
        <v>0</v>
      </c>
      <c r="W256" s="38">
        <f t="shared" si="135"/>
        <v>0</v>
      </c>
      <c r="AC256" s="38">
        <f t="shared" si="112"/>
        <v>0</v>
      </c>
      <c r="AI256" s="38">
        <f t="shared" si="113"/>
        <v>0</v>
      </c>
      <c r="AO256" s="38">
        <f t="shared" si="114"/>
        <v>0</v>
      </c>
      <c r="AU256" s="38">
        <f t="shared" si="115"/>
        <v>0</v>
      </c>
      <c r="BA256" s="38">
        <f t="shared" si="116"/>
        <v>0</v>
      </c>
      <c r="BG256" s="38">
        <f t="shared" si="117"/>
        <v>0</v>
      </c>
      <c r="BM256" s="38">
        <f t="shared" si="118"/>
        <v>0</v>
      </c>
      <c r="BS256" s="38">
        <f t="shared" si="119"/>
        <v>0</v>
      </c>
      <c r="BY256" s="38">
        <f t="shared" si="120"/>
        <v>0</v>
      </c>
      <c r="CE256" s="38">
        <f t="shared" si="121"/>
        <v>0</v>
      </c>
      <c r="CK256" s="38">
        <f t="shared" si="122"/>
        <v>0</v>
      </c>
      <c r="CQ256" s="38">
        <f t="shared" si="123"/>
        <v>0</v>
      </c>
      <c r="CW256" s="38">
        <f t="shared" si="124"/>
        <v>0</v>
      </c>
      <c r="DC256" s="38">
        <f t="shared" si="125"/>
        <v>0</v>
      </c>
      <c r="DI256" s="38">
        <f t="shared" si="126"/>
        <v>0</v>
      </c>
      <c r="DO256" s="38">
        <f t="shared" si="127"/>
        <v>0</v>
      </c>
      <c r="DU256" s="38">
        <f t="shared" si="136"/>
        <v>0</v>
      </c>
      <c r="EA256" s="38">
        <f t="shared" si="128"/>
        <v>0</v>
      </c>
      <c r="EU256" s="38">
        <f t="shared" si="129"/>
        <v>0</v>
      </c>
      <c r="FA256" s="38">
        <f t="shared" si="130"/>
        <v>0</v>
      </c>
      <c r="FG256" s="38">
        <f t="shared" si="137"/>
        <v>0</v>
      </c>
      <c r="FM256" s="38">
        <f t="shared" si="131"/>
        <v>0</v>
      </c>
    </row>
    <row r="257" spans="5:169" x14ac:dyDescent="0.2">
      <c r="E257" s="38">
        <f t="shared" si="132"/>
        <v>0</v>
      </c>
      <c r="K257" s="38">
        <f t="shared" si="133"/>
        <v>0</v>
      </c>
      <c r="Q257" s="38">
        <f t="shared" si="134"/>
        <v>0</v>
      </c>
      <c r="W257" s="38">
        <f t="shared" si="135"/>
        <v>0</v>
      </c>
      <c r="AC257" s="38">
        <f t="shared" si="112"/>
        <v>0</v>
      </c>
      <c r="AI257" s="38">
        <f t="shared" si="113"/>
        <v>0</v>
      </c>
      <c r="AO257" s="38">
        <f t="shared" si="114"/>
        <v>0</v>
      </c>
      <c r="AU257" s="38">
        <f t="shared" si="115"/>
        <v>0</v>
      </c>
      <c r="BA257" s="38">
        <f t="shared" si="116"/>
        <v>0</v>
      </c>
      <c r="BG257" s="38">
        <f t="shared" si="117"/>
        <v>0</v>
      </c>
      <c r="BM257" s="38">
        <f t="shared" si="118"/>
        <v>0</v>
      </c>
      <c r="BS257" s="38">
        <f t="shared" si="119"/>
        <v>0</v>
      </c>
      <c r="BY257" s="38">
        <f t="shared" si="120"/>
        <v>0</v>
      </c>
      <c r="CE257" s="38">
        <f t="shared" si="121"/>
        <v>0</v>
      </c>
      <c r="CK257" s="38">
        <f t="shared" si="122"/>
        <v>0</v>
      </c>
      <c r="CQ257" s="38">
        <f t="shared" si="123"/>
        <v>0</v>
      </c>
      <c r="CW257" s="38">
        <f t="shared" si="124"/>
        <v>0</v>
      </c>
      <c r="DC257" s="38">
        <f t="shared" si="125"/>
        <v>0</v>
      </c>
      <c r="DI257" s="38">
        <f t="shared" si="126"/>
        <v>0</v>
      </c>
      <c r="DO257" s="38">
        <f t="shared" si="127"/>
        <v>0</v>
      </c>
      <c r="DU257" s="38">
        <f t="shared" si="136"/>
        <v>0</v>
      </c>
      <c r="EA257" s="38">
        <f t="shared" si="128"/>
        <v>0</v>
      </c>
      <c r="EU257" s="38">
        <f t="shared" si="129"/>
        <v>0</v>
      </c>
      <c r="FA257" s="38">
        <f t="shared" si="130"/>
        <v>0</v>
      </c>
      <c r="FG257" s="38">
        <f t="shared" si="137"/>
        <v>0</v>
      </c>
      <c r="FM257" s="38">
        <f t="shared" si="131"/>
        <v>0</v>
      </c>
    </row>
    <row r="258" spans="5:169" x14ac:dyDescent="0.2">
      <c r="E258" s="38">
        <f t="shared" si="132"/>
        <v>0</v>
      </c>
      <c r="K258" s="38">
        <f t="shared" si="133"/>
        <v>0</v>
      </c>
      <c r="Q258" s="38">
        <f t="shared" si="134"/>
        <v>0</v>
      </c>
      <c r="W258" s="38">
        <f t="shared" si="135"/>
        <v>0</v>
      </c>
      <c r="AC258" s="38">
        <f t="shared" si="112"/>
        <v>0</v>
      </c>
      <c r="AI258" s="38">
        <f t="shared" si="113"/>
        <v>0</v>
      </c>
      <c r="AO258" s="38">
        <f t="shared" si="114"/>
        <v>0</v>
      </c>
      <c r="AU258" s="38">
        <f t="shared" si="115"/>
        <v>0</v>
      </c>
      <c r="BA258" s="38">
        <f t="shared" si="116"/>
        <v>0</v>
      </c>
      <c r="BG258" s="38">
        <f t="shared" si="117"/>
        <v>0</v>
      </c>
      <c r="BM258" s="38">
        <f t="shared" si="118"/>
        <v>0</v>
      </c>
      <c r="BS258" s="38">
        <f t="shared" si="119"/>
        <v>0</v>
      </c>
      <c r="BY258" s="38">
        <f t="shared" si="120"/>
        <v>0</v>
      </c>
      <c r="CE258" s="38">
        <f t="shared" si="121"/>
        <v>0</v>
      </c>
      <c r="CK258" s="38">
        <f t="shared" si="122"/>
        <v>0</v>
      </c>
      <c r="CQ258" s="38">
        <f t="shared" si="123"/>
        <v>0</v>
      </c>
      <c r="CW258" s="38">
        <f t="shared" si="124"/>
        <v>0</v>
      </c>
      <c r="DC258" s="38">
        <f t="shared" si="125"/>
        <v>0</v>
      </c>
      <c r="DI258" s="38">
        <f t="shared" si="126"/>
        <v>0</v>
      </c>
      <c r="DO258" s="38">
        <f t="shared" si="127"/>
        <v>0</v>
      </c>
      <c r="DU258" s="38">
        <f t="shared" si="136"/>
        <v>0</v>
      </c>
      <c r="EA258" s="38">
        <f t="shared" si="128"/>
        <v>0</v>
      </c>
      <c r="EU258" s="38">
        <f t="shared" si="129"/>
        <v>0</v>
      </c>
      <c r="FA258" s="38">
        <f t="shared" si="130"/>
        <v>0</v>
      </c>
      <c r="FG258" s="38">
        <f t="shared" si="137"/>
        <v>0</v>
      </c>
      <c r="FM258" s="38">
        <f t="shared" si="131"/>
        <v>0</v>
      </c>
    </row>
    <row r="259" spans="5:169" x14ac:dyDescent="0.2">
      <c r="E259" s="38">
        <f t="shared" si="132"/>
        <v>0</v>
      </c>
      <c r="K259" s="38">
        <f t="shared" si="133"/>
        <v>0</v>
      </c>
      <c r="Q259" s="38">
        <f t="shared" si="134"/>
        <v>0</v>
      </c>
      <c r="W259" s="38">
        <f t="shared" si="135"/>
        <v>0</v>
      </c>
      <c r="AC259" s="38">
        <f t="shared" si="112"/>
        <v>0</v>
      </c>
      <c r="AI259" s="38">
        <f t="shared" si="113"/>
        <v>0</v>
      </c>
      <c r="AO259" s="38">
        <f t="shared" si="114"/>
        <v>0</v>
      </c>
      <c r="AU259" s="38">
        <f t="shared" si="115"/>
        <v>0</v>
      </c>
      <c r="BA259" s="38">
        <f t="shared" si="116"/>
        <v>0</v>
      </c>
      <c r="BG259" s="38">
        <f t="shared" si="117"/>
        <v>0</v>
      </c>
      <c r="BM259" s="38">
        <f t="shared" si="118"/>
        <v>0</v>
      </c>
      <c r="BS259" s="38">
        <f t="shared" si="119"/>
        <v>0</v>
      </c>
      <c r="BY259" s="38">
        <f t="shared" si="120"/>
        <v>0</v>
      </c>
      <c r="CE259" s="38">
        <f t="shared" si="121"/>
        <v>0</v>
      </c>
      <c r="CK259" s="38">
        <f t="shared" si="122"/>
        <v>0</v>
      </c>
      <c r="CQ259" s="38">
        <f t="shared" si="123"/>
        <v>0</v>
      </c>
      <c r="CW259" s="38">
        <f t="shared" si="124"/>
        <v>0</v>
      </c>
      <c r="DC259" s="38">
        <f t="shared" si="125"/>
        <v>0</v>
      </c>
      <c r="DI259" s="38">
        <f t="shared" si="126"/>
        <v>0</v>
      </c>
      <c r="DO259" s="38">
        <f t="shared" si="127"/>
        <v>0</v>
      </c>
      <c r="DU259" s="38">
        <f t="shared" si="136"/>
        <v>0</v>
      </c>
      <c r="EA259" s="38">
        <f t="shared" si="128"/>
        <v>0</v>
      </c>
      <c r="EU259" s="38">
        <f t="shared" si="129"/>
        <v>0</v>
      </c>
      <c r="FA259" s="38">
        <f t="shared" si="130"/>
        <v>0</v>
      </c>
      <c r="FG259" s="38">
        <f t="shared" si="137"/>
        <v>0</v>
      </c>
      <c r="FM259" s="38">
        <f t="shared" si="131"/>
        <v>0</v>
      </c>
    </row>
    <row r="260" spans="5:169" x14ac:dyDescent="0.2">
      <c r="E260" s="38">
        <f t="shared" si="132"/>
        <v>0</v>
      </c>
      <c r="K260" s="38">
        <f t="shared" si="133"/>
        <v>0</v>
      </c>
      <c r="Q260" s="38">
        <f t="shared" si="134"/>
        <v>0</v>
      </c>
      <c r="W260" s="38">
        <f t="shared" si="135"/>
        <v>0</v>
      </c>
      <c r="AC260" s="38">
        <f t="shared" si="112"/>
        <v>0</v>
      </c>
      <c r="AI260" s="38">
        <f t="shared" si="113"/>
        <v>0</v>
      </c>
      <c r="AO260" s="38">
        <f t="shared" si="114"/>
        <v>0</v>
      </c>
      <c r="AU260" s="38">
        <f t="shared" si="115"/>
        <v>0</v>
      </c>
      <c r="BA260" s="38">
        <f t="shared" si="116"/>
        <v>0</v>
      </c>
      <c r="BG260" s="38">
        <f t="shared" si="117"/>
        <v>0</v>
      </c>
      <c r="BM260" s="38">
        <f t="shared" si="118"/>
        <v>0</v>
      </c>
      <c r="BS260" s="38">
        <f t="shared" si="119"/>
        <v>0</v>
      </c>
      <c r="BY260" s="38">
        <f t="shared" si="120"/>
        <v>0</v>
      </c>
      <c r="CE260" s="38">
        <f t="shared" si="121"/>
        <v>0</v>
      </c>
      <c r="CK260" s="38">
        <f t="shared" si="122"/>
        <v>0</v>
      </c>
      <c r="CQ260" s="38">
        <f t="shared" si="123"/>
        <v>0</v>
      </c>
      <c r="CW260" s="38">
        <f t="shared" si="124"/>
        <v>0</v>
      </c>
      <c r="DC260" s="38">
        <f t="shared" si="125"/>
        <v>0</v>
      </c>
      <c r="DI260" s="38">
        <f t="shared" si="126"/>
        <v>0</v>
      </c>
      <c r="DO260" s="38">
        <f t="shared" si="127"/>
        <v>0</v>
      </c>
      <c r="DU260" s="38">
        <f t="shared" si="136"/>
        <v>0</v>
      </c>
      <c r="EA260" s="38">
        <f t="shared" si="128"/>
        <v>0</v>
      </c>
      <c r="EU260" s="38">
        <f t="shared" si="129"/>
        <v>0</v>
      </c>
      <c r="FA260" s="38">
        <f t="shared" si="130"/>
        <v>0</v>
      </c>
      <c r="FG260" s="38">
        <f t="shared" si="137"/>
        <v>0</v>
      </c>
      <c r="FM260" s="38">
        <f t="shared" si="131"/>
        <v>0</v>
      </c>
    </row>
    <row r="261" spans="5:169" x14ac:dyDescent="0.2">
      <c r="E261" s="38">
        <f t="shared" si="132"/>
        <v>0</v>
      </c>
      <c r="K261" s="38">
        <f t="shared" si="133"/>
        <v>0</v>
      </c>
      <c r="Q261" s="38">
        <f t="shared" si="134"/>
        <v>0</v>
      </c>
      <c r="W261" s="38">
        <f t="shared" si="135"/>
        <v>0</v>
      </c>
      <c r="AC261" s="38">
        <f t="shared" si="112"/>
        <v>0</v>
      </c>
      <c r="AI261" s="38">
        <f t="shared" si="113"/>
        <v>0</v>
      </c>
      <c r="AO261" s="38">
        <f t="shared" si="114"/>
        <v>0</v>
      </c>
      <c r="AU261" s="38">
        <f t="shared" si="115"/>
        <v>0</v>
      </c>
      <c r="BA261" s="38">
        <f t="shared" si="116"/>
        <v>0</v>
      </c>
      <c r="BG261" s="38">
        <f t="shared" si="117"/>
        <v>0</v>
      </c>
      <c r="BM261" s="38">
        <f t="shared" si="118"/>
        <v>0</v>
      </c>
      <c r="BS261" s="38">
        <f t="shared" si="119"/>
        <v>0</v>
      </c>
      <c r="BY261" s="38">
        <f t="shared" si="120"/>
        <v>0</v>
      </c>
      <c r="CE261" s="38">
        <f t="shared" si="121"/>
        <v>0</v>
      </c>
      <c r="CK261" s="38">
        <f t="shared" si="122"/>
        <v>0</v>
      </c>
      <c r="CQ261" s="38">
        <f t="shared" si="123"/>
        <v>0</v>
      </c>
      <c r="CW261" s="38">
        <f t="shared" si="124"/>
        <v>0</v>
      </c>
      <c r="DC261" s="38">
        <f t="shared" si="125"/>
        <v>0</v>
      </c>
      <c r="DI261" s="38">
        <f t="shared" si="126"/>
        <v>0</v>
      </c>
      <c r="DO261" s="38">
        <f t="shared" si="127"/>
        <v>0</v>
      </c>
      <c r="DU261" s="38">
        <f t="shared" si="136"/>
        <v>0</v>
      </c>
      <c r="EA261" s="38">
        <f t="shared" si="128"/>
        <v>0</v>
      </c>
      <c r="EU261" s="38">
        <f t="shared" si="129"/>
        <v>0</v>
      </c>
      <c r="FA261" s="38">
        <f t="shared" si="130"/>
        <v>0</v>
      </c>
      <c r="FG261" s="38">
        <f t="shared" si="137"/>
        <v>0</v>
      </c>
      <c r="FM261" s="38">
        <f t="shared" si="131"/>
        <v>0</v>
      </c>
    </row>
    <row r="262" spans="5:169" x14ac:dyDescent="0.2">
      <c r="E262" s="38">
        <f t="shared" si="132"/>
        <v>0</v>
      </c>
      <c r="K262" s="38">
        <f t="shared" si="133"/>
        <v>0</v>
      </c>
      <c r="Q262" s="38">
        <f t="shared" si="134"/>
        <v>0</v>
      </c>
      <c r="W262" s="38">
        <f t="shared" si="135"/>
        <v>0</v>
      </c>
      <c r="AC262" s="38">
        <f t="shared" si="112"/>
        <v>0</v>
      </c>
      <c r="AI262" s="38">
        <f t="shared" si="113"/>
        <v>0</v>
      </c>
      <c r="AO262" s="38">
        <f t="shared" si="114"/>
        <v>0</v>
      </c>
      <c r="AU262" s="38">
        <f t="shared" si="115"/>
        <v>0</v>
      </c>
      <c r="BA262" s="38">
        <f t="shared" si="116"/>
        <v>0</v>
      </c>
      <c r="BG262" s="38">
        <f t="shared" si="117"/>
        <v>0</v>
      </c>
      <c r="BM262" s="38">
        <f t="shared" si="118"/>
        <v>0</v>
      </c>
      <c r="BS262" s="38">
        <f t="shared" si="119"/>
        <v>0</v>
      </c>
      <c r="BY262" s="38">
        <f t="shared" si="120"/>
        <v>0</v>
      </c>
      <c r="CE262" s="38">
        <f t="shared" si="121"/>
        <v>0</v>
      </c>
      <c r="CK262" s="38">
        <f t="shared" si="122"/>
        <v>0</v>
      </c>
      <c r="CQ262" s="38">
        <f t="shared" si="123"/>
        <v>0</v>
      </c>
      <c r="CW262" s="38">
        <f t="shared" si="124"/>
        <v>0</v>
      </c>
      <c r="DC262" s="38">
        <f t="shared" si="125"/>
        <v>0</v>
      </c>
      <c r="DI262" s="38">
        <f t="shared" si="126"/>
        <v>0</v>
      </c>
      <c r="DO262" s="38">
        <f t="shared" si="127"/>
        <v>0</v>
      </c>
      <c r="DU262" s="38">
        <f t="shared" si="136"/>
        <v>0</v>
      </c>
      <c r="EA262" s="38">
        <f t="shared" si="128"/>
        <v>0</v>
      </c>
      <c r="EU262" s="38">
        <f t="shared" si="129"/>
        <v>0</v>
      </c>
      <c r="FA262" s="38">
        <f t="shared" si="130"/>
        <v>0</v>
      </c>
      <c r="FG262" s="38">
        <f t="shared" si="137"/>
        <v>0</v>
      </c>
      <c r="FM262" s="38">
        <f t="shared" si="131"/>
        <v>0</v>
      </c>
    </row>
    <row r="263" spans="5:169" x14ac:dyDescent="0.2">
      <c r="E263" s="38">
        <f t="shared" si="132"/>
        <v>0</v>
      </c>
      <c r="K263" s="38">
        <f t="shared" si="133"/>
        <v>0</v>
      </c>
      <c r="Q263" s="38">
        <f t="shared" si="134"/>
        <v>0</v>
      </c>
      <c r="W263" s="38">
        <f t="shared" si="135"/>
        <v>0</v>
      </c>
      <c r="AC263" s="38">
        <f t="shared" si="112"/>
        <v>0</v>
      </c>
      <c r="AI263" s="38">
        <f t="shared" si="113"/>
        <v>0</v>
      </c>
      <c r="AO263" s="38">
        <f t="shared" si="114"/>
        <v>0</v>
      </c>
      <c r="AU263" s="38">
        <f t="shared" si="115"/>
        <v>0</v>
      </c>
      <c r="BA263" s="38">
        <f t="shared" si="116"/>
        <v>0</v>
      </c>
      <c r="BG263" s="38">
        <f t="shared" si="117"/>
        <v>0</v>
      </c>
      <c r="BM263" s="38">
        <f t="shared" si="118"/>
        <v>0</v>
      </c>
      <c r="BS263" s="38">
        <f t="shared" si="119"/>
        <v>0</v>
      </c>
      <c r="BY263" s="38">
        <f t="shared" si="120"/>
        <v>0</v>
      </c>
      <c r="CE263" s="38">
        <f t="shared" si="121"/>
        <v>0</v>
      </c>
      <c r="CK263" s="38">
        <f t="shared" si="122"/>
        <v>0</v>
      </c>
      <c r="CQ263" s="38">
        <f t="shared" si="123"/>
        <v>0</v>
      </c>
      <c r="CW263" s="38">
        <f t="shared" si="124"/>
        <v>0</v>
      </c>
      <c r="DC263" s="38">
        <f t="shared" si="125"/>
        <v>0</v>
      </c>
      <c r="DI263" s="38">
        <f t="shared" si="126"/>
        <v>0</v>
      </c>
      <c r="DO263" s="38">
        <f t="shared" si="127"/>
        <v>0</v>
      </c>
      <c r="DU263" s="38">
        <f t="shared" si="136"/>
        <v>0</v>
      </c>
      <c r="EA263" s="38">
        <f t="shared" si="128"/>
        <v>0</v>
      </c>
      <c r="EU263" s="38">
        <f t="shared" si="129"/>
        <v>0</v>
      </c>
      <c r="FA263" s="38">
        <f t="shared" si="130"/>
        <v>0</v>
      </c>
      <c r="FG263" s="38">
        <f t="shared" si="137"/>
        <v>0</v>
      </c>
      <c r="FM263" s="38">
        <f t="shared" si="131"/>
        <v>0</v>
      </c>
    </row>
    <row r="264" spans="5:169" x14ac:dyDescent="0.2">
      <c r="E264" s="38">
        <f t="shared" si="132"/>
        <v>0</v>
      </c>
      <c r="K264" s="38">
        <f t="shared" si="133"/>
        <v>0</v>
      </c>
      <c r="Q264" s="38">
        <f t="shared" si="134"/>
        <v>0</v>
      </c>
      <c r="W264" s="38">
        <f t="shared" si="135"/>
        <v>0</v>
      </c>
      <c r="AC264" s="38">
        <f t="shared" si="112"/>
        <v>0</v>
      </c>
      <c r="AI264" s="38">
        <f t="shared" si="113"/>
        <v>0</v>
      </c>
      <c r="AO264" s="38">
        <f t="shared" si="114"/>
        <v>0</v>
      </c>
      <c r="AU264" s="38">
        <f t="shared" si="115"/>
        <v>0</v>
      </c>
      <c r="BA264" s="38">
        <f t="shared" si="116"/>
        <v>0</v>
      </c>
      <c r="BG264" s="38">
        <f t="shared" si="117"/>
        <v>0</v>
      </c>
      <c r="BM264" s="38">
        <f t="shared" si="118"/>
        <v>0</v>
      </c>
      <c r="BS264" s="38">
        <f t="shared" si="119"/>
        <v>0</v>
      </c>
      <c r="BY264" s="38">
        <f t="shared" si="120"/>
        <v>0</v>
      </c>
      <c r="CE264" s="38">
        <f t="shared" si="121"/>
        <v>0</v>
      </c>
      <c r="CK264" s="38">
        <f t="shared" si="122"/>
        <v>0</v>
      </c>
      <c r="CQ264" s="38">
        <f t="shared" si="123"/>
        <v>0</v>
      </c>
      <c r="CW264" s="38">
        <f t="shared" si="124"/>
        <v>0</v>
      </c>
      <c r="DC264" s="38">
        <f t="shared" si="125"/>
        <v>0</v>
      </c>
      <c r="DI264" s="38">
        <f t="shared" si="126"/>
        <v>0</v>
      </c>
      <c r="DO264" s="38">
        <f t="shared" si="127"/>
        <v>0</v>
      </c>
      <c r="DU264" s="38">
        <f t="shared" si="136"/>
        <v>0</v>
      </c>
      <c r="EA264" s="38">
        <f t="shared" si="128"/>
        <v>0</v>
      </c>
      <c r="EU264" s="38">
        <f t="shared" si="129"/>
        <v>0</v>
      </c>
      <c r="FA264" s="38">
        <f t="shared" si="130"/>
        <v>0</v>
      </c>
      <c r="FG264" s="38">
        <f t="shared" si="137"/>
        <v>0</v>
      </c>
      <c r="FM264" s="38">
        <f t="shared" si="131"/>
        <v>0</v>
      </c>
    </row>
    <row r="265" spans="5:169" x14ac:dyDescent="0.2">
      <c r="E265" s="38">
        <f t="shared" si="132"/>
        <v>0</v>
      </c>
      <c r="K265" s="38">
        <f t="shared" si="133"/>
        <v>0</v>
      </c>
      <c r="Q265" s="38">
        <f t="shared" si="134"/>
        <v>0</v>
      </c>
      <c r="W265" s="38">
        <f t="shared" si="135"/>
        <v>0</v>
      </c>
      <c r="AC265" s="38">
        <f t="shared" ref="AC265:AC328" si="138">SUM(AA265+AB265)</f>
        <v>0</v>
      </c>
      <c r="AI265" s="38">
        <f t="shared" ref="AI265:AI328" si="139">SUM(AG265+AH265)</f>
        <v>0</v>
      </c>
      <c r="AO265" s="38">
        <f t="shared" ref="AO265:AO328" si="140">SUM(AM265+AN265)</f>
        <v>0</v>
      </c>
      <c r="AU265" s="38">
        <f t="shared" ref="AU265:AU328" si="141">SUM(AS265+AT265)</f>
        <v>0</v>
      </c>
      <c r="BA265" s="38">
        <f t="shared" ref="BA265:BA328" si="142">SUM(AY265+AZ265)</f>
        <v>0</v>
      </c>
      <c r="BG265" s="38">
        <f t="shared" ref="BG265:BG328" si="143">SUM(BE265+BF265)</f>
        <v>0</v>
      </c>
      <c r="BM265" s="38">
        <f t="shared" ref="BM265:BM328" si="144">SUM(BK265+BL265)</f>
        <v>0</v>
      </c>
      <c r="BS265" s="38">
        <f t="shared" ref="BS265:BS328" si="145">SUM(BQ265+BR265)</f>
        <v>0</v>
      </c>
      <c r="BY265" s="38">
        <f t="shared" ref="BY265:BY328" si="146">SUM(BW265+BX265)</f>
        <v>0</v>
      </c>
      <c r="CE265" s="38">
        <f t="shared" ref="CE265:CE328" si="147">SUM(CC265+CD265)</f>
        <v>0</v>
      </c>
      <c r="CK265" s="38">
        <f t="shared" ref="CK265:CK328" si="148">SUM(CI265+CJ265)</f>
        <v>0</v>
      </c>
      <c r="CQ265" s="38">
        <f t="shared" ref="CQ265:CQ328" si="149">SUM(CO265+CP265)</f>
        <v>0</v>
      </c>
      <c r="CW265" s="38">
        <f t="shared" ref="CW265:CW328" si="150">SUM(CU265+CV265)</f>
        <v>0</v>
      </c>
      <c r="DC265" s="38">
        <f t="shared" ref="DC265:DC328" si="151">SUM(DA265+DB265)</f>
        <v>0</v>
      </c>
      <c r="DI265" s="38">
        <f t="shared" ref="DI265:DI328" si="152">SUM(DG265+DH265)</f>
        <v>0</v>
      </c>
      <c r="DO265" s="38">
        <f t="shared" ref="DO265:DO328" si="153">SUM(DM265+DN265)</f>
        <v>0</v>
      </c>
      <c r="DU265" s="38">
        <f t="shared" si="136"/>
        <v>0</v>
      </c>
      <c r="EA265" s="38">
        <f t="shared" ref="EA265:EA328" si="154">SUM(DY265+DZ265)</f>
        <v>0</v>
      </c>
      <c r="EU265" s="38">
        <f t="shared" ref="EU265:EU328" si="155">SUM(ES265+ET265)</f>
        <v>0</v>
      </c>
      <c r="FA265" s="38">
        <f t="shared" ref="FA265:FA328" si="156">SUM(EY265+EZ265)</f>
        <v>0</v>
      </c>
      <c r="FG265" s="38">
        <f t="shared" si="137"/>
        <v>0</v>
      </c>
      <c r="FM265" s="38">
        <f t="shared" ref="FM265:FM328" si="157">SUM(FK265+FL265)</f>
        <v>0</v>
      </c>
    </row>
    <row r="266" spans="5:169" x14ac:dyDescent="0.2">
      <c r="E266" s="38">
        <f t="shared" ref="E266:E329" si="158">SUM(C266:D266)</f>
        <v>0</v>
      </c>
      <c r="K266" s="38">
        <f t="shared" ref="K266:K329" si="159">SUM(I266:J266)</f>
        <v>0</v>
      </c>
      <c r="Q266" s="38">
        <f t="shared" ref="Q266:Q329" si="160">SUM(O266+P266)</f>
        <v>0</v>
      </c>
      <c r="W266" s="38">
        <f t="shared" ref="W266:W329" si="161">SUM(U266+V266)</f>
        <v>0</v>
      </c>
      <c r="AC266" s="38">
        <f t="shared" si="138"/>
        <v>0</v>
      </c>
      <c r="AI266" s="38">
        <f t="shared" si="139"/>
        <v>0</v>
      </c>
      <c r="AO266" s="38">
        <f t="shared" si="140"/>
        <v>0</v>
      </c>
      <c r="AU266" s="38">
        <f t="shared" si="141"/>
        <v>0</v>
      </c>
      <c r="BA266" s="38">
        <f t="shared" si="142"/>
        <v>0</v>
      </c>
      <c r="BG266" s="38">
        <f t="shared" si="143"/>
        <v>0</v>
      </c>
      <c r="BM266" s="38">
        <f t="shared" si="144"/>
        <v>0</v>
      </c>
      <c r="BS266" s="38">
        <f t="shared" si="145"/>
        <v>0</v>
      </c>
      <c r="BY266" s="38">
        <f t="shared" si="146"/>
        <v>0</v>
      </c>
      <c r="CE266" s="38">
        <f t="shared" si="147"/>
        <v>0</v>
      </c>
      <c r="CK266" s="38">
        <f t="shared" si="148"/>
        <v>0</v>
      </c>
      <c r="CQ266" s="38">
        <f t="shared" si="149"/>
        <v>0</v>
      </c>
      <c r="CW266" s="38">
        <f t="shared" si="150"/>
        <v>0</v>
      </c>
      <c r="DC266" s="38">
        <f t="shared" si="151"/>
        <v>0</v>
      </c>
      <c r="DI266" s="38">
        <f t="shared" si="152"/>
        <v>0</v>
      </c>
      <c r="DO266" s="38">
        <f t="shared" si="153"/>
        <v>0</v>
      </c>
      <c r="DU266" s="38">
        <f t="shared" ref="DU266:DU329" si="162">SUM(DS266+DT266)</f>
        <v>0</v>
      </c>
      <c r="EA266" s="38">
        <f t="shared" si="154"/>
        <v>0</v>
      </c>
      <c r="EU266" s="38">
        <f t="shared" si="155"/>
        <v>0</v>
      </c>
      <c r="FA266" s="38">
        <f t="shared" si="156"/>
        <v>0</v>
      </c>
      <c r="FG266" s="38">
        <f t="shared" ref="FG266:FG329" si="163">SUM(FE266+FF266)</f>
        <v>0</v>
      </c>
      <c r="FM266" s="38">
        <f t="shared" si="157"/>
        <v>0</v>
      </c>
    </row>
    <row r="267" spans="5:169" x14ac:dyDescent="0.2">
      <c r="E267" s="38">
        <f t="shared" si="158"/>
        <v>0</v>
      </c>
      <c r="K267" s="38">
        <f t="shared" si="159"/>
        <v>0</v>
      </c>
      <c r="Q267" s="38">
        <f t="shared" si="160"/>
        <v>0</v>
      </c>
      <c r="W267" s="38">
        <f t="shared" si="161"/>
        <v>0</v>
      </c>
      <c r="AC267" s="38">
        <f t="shared" si="138"/>
        <v>0</v>
      </c>
      <c r="AI267" s="38">
        <f t="shared" si="139"/>
        <v>0</v>
      </c>
      <c r="AO267" s="38">
        <f t="shared" si="140"/>
        <v>0</v>
      </c>
      <c r="AU267" s="38">
        <f t="shared" si="141"/>
        <v>0</v>
      </c>
      <c r="BA267" s="38">
        <f t="shared" si="142"/>
        <v>0</v>
      </c>
      <c r="BG267" s="38">
        <f t="shared" si="143"/>
        <v>0</v>
      </c>
      <c r="BM267" s="38">
        <f t="shared" si="144"/>
        <v>0</v>
      </c>
      <c r="BS267" s="38">
        <f t="shared" si="145"/>
        <v>0</v>
      </c>
      <c r="BY267" s="38">
        <f t="shared" si="146"/>
        <v>0</v>
      </c>
      <c r="CE267" s="38">
        <f t="shared" si="147"/>
        <v>0</v>
      </c>
      <c r="CK267" s="38">
        <f t="shared" si="148"/>
        <v>0</v>
      </c>
      <c r="CQ267" s="38">
        <f t="shared" si="149"/>
        <v>0</v>
      </c>
      <c r="CW267" s="38">
        <f t="shared" si="150"/>
        <v>0</v>
      </c>
      <c r="DC267" s="38">
        <f t="shared" si="151"/>
        <v>0</v>
      </c>
      <c r="DI267" s="38">
        <f t="shared" si="152"/>
        <v>0</v>
      </c>
      <c r="DO267" s="38">
        <f t="shared" si="153"/>
        <v>0</v>
      </c>
      <c r="DU267" s="38">
        <f t="shared" si="162"/>
        <v>0</v>
      </c>
      <c r="EA267" s="38">
        <f t="shared" si="154"/>
        <v>0</v>
      </c>
      <c r="EU267" s="38">
        <f t="shared" si="155"/>
        <v>0</v>
      </c>
      <c r="FA267" s="38">
        <f t="shared" si="156"/>
        <v>0</v>
      </c>
      <c r="FG267" s="38">
        <f t="shared" si="163"/>
        <v>0</v>
      </c>
      <c r="FM267" s="38">
        <f t="shared" si="157"/>
        <v>0</v>
      </c>
    </row>
    <row r="268" spans="5:169" x14ac:dyDescent="0.2">
      <c r="E268" s="38">
        <f t="shared" si="158"/>
        <v>0</v>
      </c>
      <c r="K268" s="38">
        <f t="shared" si="159"/>
        <v>0</v>
      </c>
      <c r="Q268" s="38">
        <f t="shared" si="160"/>
        <v>0</v>
      </c>
      <c r="W268" s="38">
        <f t="shared" si="161"/>
        <v>0</v>
      </c>
      <c r="AC268" s="38">
        <f t="shared" si="138"/>
        <v>0</v>
      </c>
      <c r="AI268" s="38">
        <f t="shared" si="139"/>
        <v>0</v>
      </c>
      <c r="AO268" s="38">
        <f t="shared" si="140"/>
        <v>0</v>
      </c>
      <c r="AU268" s="38">
        <f t="shared" si="141"/>
        <v>0</v>
      </c>
      <c r="BA268" s="38">
        <f t="shared" si="142"/>
        <v>0</v>
      </c>
      <c r="BG268" s="38">
        <f t="shared" si="143"/>
        <v>0</v>
      </c>
      <c r="BM268" s="38">
        <f t="shared" si="144"/>
        <v>0</v>
      </c>
      <c r="BS268" s="38">
        <f t="shared" si="145"/>
        <v>0</v>
      </c>
      <c r="BY268" s="38">
        <f t="shared" si="146"/>
        <v>0</v>
      </c>
      <c r="CE268" s="38">
        <f t="shared" si="147"/>
        <v>0</v>
      </c>
      <c r="CK268" s="38">
        <f t="shared" si="148"/>
        <v>0</v>
      </c>
      <c r="CQ268" s="38">
        <f t="shared" si="149"/>
        <v>0</v>
      </c>
      <c r="CW268" s="38">
        <f t="shared" si="150"/>
        <v>0</v>
      </c>
      <c r="DC268" s="38">
        <f t="shared" si="151"/>
        <v>0</v>
      </c>
      <c r="DI268" s="38">
        <f t="shared" si="152"/>
        <v>0</v>
      </c>
      <c r="DO268" s="38">
        <f t="shared" si="153"/>
        <v>0</v>
      </c>
      <c r="DU268" s="38">
        <f t="shared" si="162"/>
        <v>0</v>
      </c>
      <c r="EA268" s="38">
        <f t="shared" si="154"/>
        <v>0</v>
      </c>
      <c r="EU268" s="38">
        <f t="shared" si="155"/>
        <v>0</v>
      </c>
      <c r="FA268" s="38">
        <f t="shared" si="156"/>
        <v>0</v>
      </c>
      <c r="FG268" s="38">
        <f t="shared" si="163"/>
        <v>0</v>
      </c>
      <c r="FM268" s="38">
        <f t="shared" si="157"/>
        <v>0</v>
      </c>
    </row>
    <row r="269" spans="5:169" x14ac:dyDescent="0.2">
      <c r="E269" s="38">
        <f t="shared" si="158"/>
        <v>0</v>
      </c>
      <c r="K269" s="38">
        <f t="shared" si="159"/>
        <v>0</v>
      </c>
      <c r="Q269" s="38">
        <f t="shared" si="160"/>
        <v>0</v>
      </c>
      <c r="W269" s="38">
        <f t="shared" si="161"/>
        <v>0</v>
      </c>
      <c r="AC269" s="38">
        <f t="shared" si="138"/>
        <v>0</v>
      </c>
      <c r="AI269" s="38">
        <f t="shared" si="139"/>
        <v>0</v>
      </c>
      <c r="AO269" s="38">
        <f t="shared" si="140"/>
        <v>0</v>
      </c>
      <c r="AU269" s="38">
        <f t="shared" si="141"/>
        <v>0</v>
      </c>
      <c r="BA269" s="38">
        <f t="shared" si="142"/>
        <v>0</v>
      </c>
      <c r="BG269" s="38">
        <f t="shared" si="143"/>
        <v>0</v>
      </c>
      <c r="BM269" s="38">
        <f t="shared" si="144"/>
        <v>0</v>
      </c>
      <c r="BS269" s="38">
        <f t="shared" si="145"/>
        <v>0</v>
      </c>
      <c r="BY269" s="38">
        <f t="shared" si="146"/>
        <v>0</v>
      </c>
      <c r="CE269" s="38">
        <f t="shared" si="147"/>
        <v>0</v>
      </c>
      <c r="CK269" s="38">
        <f t="shared" si="148"/>
        <v>0</v>
      </c>
      <c r="CQ269" s="38">
        <f t="shared" si="149"/>
        <v>0</v>
      </c>
      <c r="CW269" s="38">
        <f t="shared" si="150"/>
        <v>0</v>
      </c>
      <c r="DC269" s="38">
        <f t="shared" si="151"/>
        <v>0</v>
      </c>
      <c r="DI269" s="38">
        <f t="shared" si="152"/>
        <v>0</v>
      </c>
      <c r="DO269" s="38">
        <f t="shared" si="153"/>
        <v>0</v>
      </c>
      <c r="DU269" s="38">
        <f t="shared" si="162"/>
        <v>0</v>
      </c>
      <c r="EA269" s="38">
        <f t="shared" si="154"/>
        <v>0</v>
      </c>
      <c r="EU269" s="38">
        <f t="shared" si="155"/>
        <v>0</v>
      </c>
      <c r="FA269" s="38">
        <f t="shared" si="156"/>
        <v>0</v>
      </c>
      <c r="FG269" s="38">
        <f t="shared" si="163"/>
        <v>0</v>
      </c>
      <c r="FM269" s="38">
        <f t="shared" si="157"/>
        <v>0</v>
      </c>
    </row>
    <row r="270" spans="5:169" x14ac:dyDescent="0.2">
      <c r="E270" s="38">
        <f t="shared" si="158"/>
        <v>0</v>
      </c>
      <c r="K270" s="38">
        <f t="shared" si="159"/>
        <v>0</v>
      </c>
      <c r="Q270" s="38">
        <f t="shared" si="160"/>
        <v>0</v>
      </c>
      <c r="W270" s="38">
        <f t="shared" si="161"/>
        <v>0</v>
      </c>
      <c r="AC270" s="38">
        <f t="shared" si="138"/>
        <v>0</v>
      </c>
      <c r="AI270" s="38">
        <f t="shared" si="139"/>
        <v>0</v>
      </c>
      <c r="AO270" s="38">
        <f t="shared" si="140"/>
        <v>0</v>
      </c>
      <c r="AU270" s="38">
        <f t="shared" si="141"/>
        <v>0</v>
      </c>
      <c r="BA270" s="38">
        <f t="shared" si="142"/>
        <v>0</v>
      </c>
      <c r="BG270" s="38">
        <f t="shared" si="143"/>
        <v>0</v>
      </c>
      <c r="BM270" s="38">
        <f t="shared" si="144"/>
        <v>0</v>
      </c>
      <c r="BS270" s="38">
        <f t="shared" si="145"/>
        <v>0</v>
      </c>
      <c r="BY270" s="38">
        <f t="shared" si="146"/>
        <v>0</v>
      </c>
      <c r="CE270" s="38">
        <f t="shared" si="147"/>
        <v>0</v>
      </c>
      <c r="CK270" s="38">
        <f t="shared" si="148"/>
        <v>0</v>
      </c>
      <c r="CQ270" s="38">
        <f t="shared" si="149"/>
        <v>0</v>
      </c>
      <c r="CW270" s="38">
        <f t="shared" si="150"/>
        <v>0</v>
      </c>
      <c r="DC270" s="38">
        <f t="shared" si="151"/>
        <v>0</v>
      </c>
      <c r="DI270" s="38">
        <f t="shared" si="152"/>
        <v>0</v>
      </c>
      <c r="DO270" s="38">
        <f t="shared" si="153"/>
        <v>0</v>
      </c>
      <c r="DU270" s="38">
        <f t="shared" si="162"/>
        <v>0</v>
      </c>
      <c r="EA270" s="38">
        <f t="shared" si="154"/>
        <v>0</v>
      </c>
      <c r="EU270" s="38">
        <f t="shared" si="155"/>
        <v>0</v>
      </c>
      <c r="FA270" s="38">
        <f t="shared" si="156"/>
        <v>0</v>
      </c>
      <c r="FG270" s="38">
        <f t="shared" si="163"/>
        <v>0</v>
      </c>
      <c r="FM270" s="38">
        <f t="shared" si="157"/>
        <v>0</v>
      </c>
    </row>
    <row r="271" spans="5:169" x14ac:dyDescent="0.2">
      <c r="E271" s="38">
        <f t="shared" si="158"/>
        <v>0</v>
      </c>
      <c r="K271" s="38">
        <f t="shared" si="159"/>
        <v>0</v>
      </c>
      <c r="Q271" s="38">
        <f t="shared" si="160"/>
        <v>0</v>
      </c>
      <c r="W271" s="38">
        <f t="shared" si="161"/>
        <v>0</v>
      </c>
      <c r="AC271" s="38">
        <f t="shared" si="138"/>
        <v>0</v>
      </c>
      <c r="AI271" s="38">
        <f t="shared" si="139"/>
        <v>0</v>
      </c>
      <c r="AO271" s="38">
        <f t="shared" si="140"/>
        <v>0</v>
      </c>
      <c r="AU271" s="38">
        <f t="shared" si="141"/>
        <v>0</v>
      </c>
      <c r="BA271" s="38">
        <f t="shared" si="142"/>
        <v>0</v>
      </c>
      <c r="BG271" s="38">
        <f t="shared" si="143"/>
        <v>0</v>
      </c>
      <c r="BM271" s="38">
        <f t="shared" si="144"/>
        <v>0</v>
      </c>
      <c r="BS271" s="38">
        <f t="shared" si="145"/>
        <v>0</v>
      </c>
      <c r="BY271" s="38">
        <f t="shared" si="146"/>
        <v>0</v>
      </c>
      <c r="CE271" s="38">
        <f t="shared" si="147"/>
        <v>0</v>
      </c>
      <c r="CK271" s="38">
        <f t="shared" si="148"/>
        <v>0</v>
      </c>
      <c r="CQ271" s="38">
        <f t="shared" si="149"/>
        <v>0</v>
      </c>
      <c r="CW271" s="38">
        <f t="shared" si="150"/>
        <v>0</v>
      </c>
      <c r="DC271" s="38">
        <f t="shared" si="151"/>
        <v>0</v>
      </c>
      <c r="DI271" s="38">
        <f t="shared" si="152"/>
        <v>0</v>
      </c>
      <c r="DO271" s="38">
        <f t="shared" si="153"/>
        <v>0</v>
      </c>
      <c r="DU271" s="38">
        <f t="shared" si="162"/>
        <v>0</v>
      </c>
      <c r="EA271" s="38">
        <f t="shared" si="154"/>
        <v>0</v>
      </c>
      <c r="EU271" s="38">
        <f t="shared" si="155"/>
        <v>0</v>
      </c>
      <c r="FA271" s="38">
        <f t="shared" si="156"/>
        <v>0</v>
      </c>
      <c r="FG271" s="38">
        <f t="shared" si="163"/>
        <v>0</v>
      </c>
      <c r="FM271" s="38">
        <f t="shared" si="157"/>
        <v>0</v>
      </c>
    </row>
    <row r="272" spans="5:169" x14ac:dyDescent="0.2">
      <c r="E272" s="38">
        <f t="shared" si="158"/>
        <v>0</v>
      </c>
      <c r="K272" s="38">
        <f t="shared" si="159"/>
        <v>0</v>
      </c>
      <c r="Q272" s="38">
        <f t="shared" si="160"/>
        <v>0</v>
      </c>
      <c r="W272" s="38">
        <f t="shared" si="161"/>
        <v>0</v>
      </c>
      <c r="AC272" s="38">
        <f t="shared" si="138"/>
        <v>0</v>
      </c>
      <c r="AI272" s="38">
        <f t="shared" si="139"/>
        <v>0</v>
      </c>
      <c r="AO272" s="38">
        <f t="shared" si="140"/>
        <v>0</v>
      </c>
      <c r="AU272" s="38">
        <f t="shared" si="141"/>
        <v>0</v>
      </c>
      <c r="BA272" s="38">
        <f t="shared" si="142"/>
        <v>0</v>
      </c>
      <c r="BG272" s="38">
        <f t="shared" si="143"/>
        <v>0</v>
      </c>
      <c r="BM272" s="38">
        <f t="shared" si="144"/>
        <v>0</v>
      </c>
      <c r="BS272" s="38">
        <f t="shared" si="145"/>
        <v>0</v>
      </c>
      <c r="BY272" s="38">
        <f t="shared" si="146"/>
        <v>0</v>
      </c>
      <c r="CE272" s="38">
        <f t="shared" si="147"/>
        <v>0</v>
      </c>
      <c r="CK272" s="38">
        <f t="shared" si="148"/>
        <v>0</v>
      </c>
      <c r="CQ272" s="38">
        <f t="shared" si="149"/>
        <v>0</v>
      </c>
      <c r="CW272" s="38">
        <f t="shared" si="150"/>
        <v>0</v>
      </c>
      <c r="DC272" s="38">
        <f t="shared" si="151"/>
        <v>0</v>
      </c>
      <c r="DI272" s="38">
        <f t="shared" si="152"/>
        <v>0</v>
      </c>
      <c r="DO272" s="38">
        <f t="shared" si="153"/>
        <v>0</v>
      </c>
      <c r="DU272" s="38">
        <f t="shared" si="162"/>
        <v>0</v>
      </c>
      <c r="EA272" s="38">
        <f t="shared" si="154"/>
        <v>0</v>
      </c>
      <c r="EU272" s="38">
        <f t="shared" si="155"/>
        <v>0</v>
      </c>
      <c r="FA272" s="38">
        <f t="shared" si="156"/>
        <v>0</v>
      </c>
      <c r="FG272" s="38">
        <f t="shared" si="163"/>
        <v>0</v>
      </c>
      <c r="FM272" s="38">
        <f t="shared" si="157"/>
        <v>0</v>
      </c>
    </row>
    <row r="273" spans="5:169" x14ac:dyDescent="0.2">
      <c r="E273" s="38">
        <f t="shared" si="158"/>
        <v>0</v>
      </c>
      <c r="K273" s="38">
        <f t="shared" si="159"/>
        <v>0</v>
      </c>
      <c r="Q273" s="38">
        <f t="shared" si="160"/>
        <v>0</v>
      </c>
      <c r="W273" s="38">
        <f t="shared" si="161"/>
        <v>0</v>
      </c>
      <c r="AC273" s="38">
        <f t="shared" si="138"/>
        <v>0</v>
      </c>
      <c r="AI273" s="38">
        <f t="shared" si="139"/>
        <v>0</v>
      </c>
      <c r="AO273" s="38">
        <f t="shared" si="140"/>
        <v>0</v>
      </c>
      <c r="AU273" s="38">
        <f t="shared" si="141"/>
        <v>0</v>
      </c>
      <c r="BA273" s="38">
        <f t="shared" si="142"/>
        <v>0</v>
      </c>
      <c r="BG273" s="38">
        <f t="shared" si="143"/>
        <v>0</v>
      </c>
      <c r="BM273" s="38">
        <f t="shared" si="144"/>
        <v>0</v>
      </c>
      <c r="BS273" s="38">
        <f t="shared" si="145"/>
        <v>0</v>
      </c>
      <c r="BY273" s="38">
        <f t="shared" si="146"/>
        <v>0</v>
      </c>
      <c r="CE273" s="38">
        <f t="shared" si="147"/>
        <v>0</v>
      </c>
      <c r="CK273" s="38">
        <f t="shared" si="148"/>
        <v>0</v>
      </c>
      <c r="CQ273" s="38">
        <f t="shared" si="149"/>
        <v>0</v>
      </c>
      <c r="CW273" s="38">
        <f t="shared" si="150"/>
        <v>0</v>
      </c>
      <c r="DC273" s="38">
        <f t="shared" si="151"/>
        <v>0</v>
      </c>
      <c r="DI273" s="38">
        <f t="shared" si="152"/>
        <v>0</v>
      </c>
      <c r="DO273" s="38">
        <f t="shared" si="153"/>
        <v>0</v>
      </c>
      <c r="DU273" s="38">
        <f t="shared" si="162"/>
        <v>0</v>
      </c>
      <c r="EA273" s="38">
        <f t="shared" si="154"/>
        <v>0</v>
      </c>
      <c r="EU273" s="38">
        <f t="shared" si="155"/>
        <v>0</v>
      </c>
      <c r="FA273" s="38">
        <f t="shared" si="156"/>
        <v>0</v>
      </c>
      <c r="FG273" s="38">
        <f t="shared" si="163"/>
        <v>0</v>
      </c>
      <c r="FM273" s="38">
        <f t="shared" si="157"/>
        <v>0</v>
      </c>
    </row>
    <row r="274" spans="5:169" x14ac:dyDescent="0.2">
      <c r="E274" s="38">
        <f t="shared" si="158"/>
        <v>0</v>
      </c>
      <c r="K274" s="38">
        <f t="shared" si="159"/>
        <v>0</v>
      </c>
      <c r="Q274" s="38">
        <f t="shared" si="160"/>
        <v>0</v>
      </c>
      <c r="W274" s="38">
        <f t="shared" si="161"/>
        <v>0</v>
      </c>
      <c r="AC274" s="38">
        <f t="shared" si="138"/>
        <v>0</v>
      </c>
      <c r="AI274" s="38">
        <f t="shared" si="139"/>
        <v>0</v>
      </c>
      <c r="AO274" s="38">
        <f t="shared" si="140"/>
        <v>0</v>
      </c>
      <c r="AU274" s="38">
        <f t="shared" si="141"/>
        <v>0</v>
      </c>
      <c r="BA274" s="38">
        <f t="shared" si="142"/>
        <v>0</v>
      </c>
      <c r="BG274" s="38">
        <f t="shared" si="143"/>
        <v>0</v>
      </c>
      <c r="BM274" s="38">
        <f t="shared" si="144"/>
        <v>0</v>
      </c>
      <c r="BS274" s="38">
        <f t="shared" si="145"/>
        <v>0</v>
      </c>
      <c r="BY274" s="38">
        <f t="shared" si="146"/>
        <v>0</v>
      </c>
      <c r="CE274" s="38">
        <f t="shared" si="147"/>
        <v>0</v>
      </c>
      <c r="CK274" s="38">
        <f t="shared" si="148"/>
        <v>0</v>
      </c>
      <c r="CQ274" s="38">
        <f t="shared" si="149"/>
        <v>0</v>
      </c>
      <c r="CW274" s="38">
        <f t="shared" si="150"/>
        <v>0</v>
      </c>
      <c r="DC274" s="38">
        <f t="shared" si="151"/>
        <v>0</v>
      </c>
      <c r="DI274" s="38">
        <f t="shared" si="152"/>
        <v>0</v>
      </c>
      <c r="DO274" s="38">
        <f t="shared" si="153"/>
        <v>0</v>
      </c>
      <c r="DU274" s="38">
        <f t="shared" si="162"/>
        <v>0</v>
      </c>
      <c r="EA274" s="38">
        <f t="shared" si="154"/>
        <v>0</v>
      </c>
      <c r="EU274" s="38">
        <f t="shared" si="155"/>
        <v>0</v>
      </c>
      <c r="FA274" s="38">
        <f t="shared" si="156"/>
        <v>0</v>
      </c>
      <c r="FG274" s="38">
        <f t="shared" si="163"/>
        <v>0</v>
      </c>
      <c r="FM274" s="38">
        <f t="shared" si="157"/>
        <v>0</v>
      </c>
    </row>
    <row r="275" spans="5:169" x14ac:dyDescent="0.2">
      <c r="E275" s="38">
        <f t="shared" si="158"/>
        <v>0</v>
      </c>
      <c r="K275" s="38">
        <f t="shared" si="159"/>
        <v>0</v>
      </c>
      <c r="Q275" s="38">
        <f t="shared" si="160"/>
        <v>0</v>
      </c>
      <c r="W275" s="38">
        <f t="shared" si="161"/>
        <v>0</v>
      </c>
      <c r="AC275" s="38">
        <f t="shared" si="138"/>
        <v>0</v>
      </c>
      <c r="AI275" s="38">
        <f t="shared" si="139"/>
        <v>0</v>
      </c>
      <c r="AO275" s="38">
        <f t="shared" si="140"/>
        <v>0</v>
      </c>
      <c r="AU275" s="38">
        <f t="shared" si="141"/>
        <v>0</v>
      </c>
      <c r="BA275" s="38">
        <f t="shared" si="142"/>
        <v>0</v>
      </c>
      <c r="BG275" s="38">
        <f t="shared" si="143"/>
        <v>0</v>
      </c>
      <c r="BM275" s="38">
        <f t="shared" si="144"/>
        <v>0</v>
      </c>
      <c r="BS275" s="38">
        <f t="shared" si="145"/>
        <v>0</v>
      </c>
      <c r="BY275" s="38">
        <f t="shared" si="146"/>
        <v>0</v>
      </c>
      <c r="CE275" s="38">
        <f t="shared" si="147"/>
        <v>0</v>
      </c>
      <c r="CK275" s="38">
        <f t="shared" si="148"/>
        <v>0</v>
      </c>
      <c r="CQ275" s="38">
        <f t="shared" si="149"/>
        <v>0</v>
      </c>
      <c r="CW275" s="38">
        <f t="shared" si="150"/>
        <v>0</v>
      </c>
      <c r="DC275" s="38">
        <f t="shared" si="151"/>
        <v>0</v>
      </c>
      <c r="DI275" s="38">
        <f t="shared" si="152"/>
        <v>0</v>
      </c>
      <c r="DO275" s="38">
        <f t="shared" si="153"/>
        <v>0</v>
      </c>
      <c r="DU275" s="38">
        <f t="shared" si="162"/>
        <v>0</v>
      </c>
      <c r="EA275" s="38">
        <f t="shared" si="154"/>
        <v>0</v>
      </c>
      <c r="EU275" s="38">
        <f t="shared" si="155"/>
        <v>0</v>
      </c>
      <c r="FA275" s="38">
        <f t="shared" si="156"/>
        <v>0</v>
      </c>
      <c r="FG275" s="38">
        <f t="shared" si="163"/>
        <v>0</v>
      </c>
      <c r="FM275" s="38">
        <f t="shared" si="157"/>
        <v>0</v>
      </c>
    </row>
    <row r="276" spans="5:169" x14ac:dyDescent="0.2">
      <c r="E276" s="38">
        <f t="shared" si="158"/>
        <v>0</v>
      </c>
      <c r="K276" s="38">
        <f t="shared" si="159"/>
        <v>0</v>
      </c>
      <c r="Q276" s="38">
        <f t="shared" si="160"/>
        <v>0</v>
      </c>
      <c r="W276" s="38">
        <f t="shared" si="161"/>
        <v>0</v>
      </c>
      <c r="AC276" s="38">
        <f t="shared" si="138"/>
        <v>0</v>
      </c>
      <c r="AI276" s="38">
        <f t="shared" si="139"/>
        <v>0</v>
      </c>
      <c r="AO276" s="38">
        <f t="shared" si="140"/>
        <v>0</v>
      </c>
      <c r="AU276" s="38">
        <f t="shared" si="141"/>
        <v>0</v>
      </c>
      <c r="BA276" s="38">
        <f t="shared" si="142"/>
        <v>0</v>
      </c>
      <c r="BG276" s="38">
        <f t="shared" si="143"/>
        <v>0</v>
      </c>
      <c r="BM276" s="38">
        <f t="shared" si="144"/>
        <v>0</v>
      </c>
      <c r="BS276" s="38">
        <f t="shared" si="145"/>
        <v>0</v>
      </c>
      <c r="BY276" s="38">
        <f t="shared" si="146"/>
        <v>0</v>
      </c>
      <c r="CE276" s="38">
        <f t="shared" si="147"/>
        <v>0</v>
      </c>
      <c r="CK276" s="38">
        <f t="shared" si="148"/>
        <v>0</v>
      </c>
      <c r="CQ276" s="38">
        <f t="shared" si="149"/>
        <v>0</v>
      </c>
      <c r="CW276" s="38">
        <f t="shared" si="150"/>
        <v>0</v>
      </c>
      <c r="DC276" s="38">
        <f t="shared" si="151"/>
        <v>0</v>
      </c>
      <c r="DI276" s="38">
        <f t="shared" si="152"/>
        <v>0</v>
      </c>
      <c r="DO276" s="38">
        <f t="shared" si="153"/>
        <v>0</v>
      </c>
      <c r="DU276" s="38">
        <f t="shared" si="162"/>
        <v>0</v>
      </c>
      <c r="EA276" s="38">
        <f t="shared" si="154"/>
        <v>0</v>
      </c>
      <c r="EU276" s="38">
        <f t="shared" si="155"/>
        <v>0</v>
      </c>
      <c r="FA276" s="38">
        <f t="shared" si="156"/>
        <v>0</v>
      </c>
      <c r="FG276" s="38">
        <f t="shared" si="163"/>
        <v>0</v>
      </c>
      <c r="FM276" s="38">
        <f t="shared" si="157"/>
        <v>0</v>
      </c>
    </row>
    <row r="277" spans="5:169" x14ac:dyDescent="0.2">
      <c r="E277" s="38">
        <f t="shared" si="158"/>
        <v>0</v>
      </c>
      <c r="K277" s="38">
        <f t="shared" si="159"/>
        <v>0</v>
      </c>
      <c r="Q277" s="38">
        <f t="shared" si="160"/>
        <v>0</v>
      </c>
      <c r="W277" s="38">
        <f t="shared" si="161"/>
        <v>0</v>
      </c>
      <c r="AC277" s="38">
        <f t="shared" si="138"/>
        <v>0</v>
      </c>
      <c r="AI277" s="38">
        <f t="shared" si="139"/>
        <v>0</v>
      </c>
      <c r="AO277" s="38">
        <f t="shared" si="140"/>
        <v>0</v>
      </c>
      <c r="AU277" s="38">
        <f t="shared" si="141"/>
        <v>0</v>
      </c>
      <c r="BA277" s="38">
        <f t="shared" si="142"/>
        <v>0</v>
      </c>
      <c r="BG277" s="38">
        <f t="shared" si="143"/>
        <v>0</v>
      </c>
      <c r="BM277" s="38">
        <f t="shared" si="144"/>
        <v>0</v>
      </c>
      <c r="BS277" s="38">
        <f t="shared" si="145"/>
        <v>0</v>
      </c>
      <c r="BY277" s="38">
        <f t="shared" si="146"/>
        <v>0</v>
      </c>
      <c r="CE277" s="38">
        <f t="shared" si="147"/>
        <v>0</v>
      </c>
      <c r="CK277" s="38">
        <f t="shared" si="148"/>
        <v>0</v>
      </c>
      <c r="CQ277" s="38">
        <f t="shared" si="149"/>
        <v>0</v>
      </c>
      <c r="CW277" s="38">
        <f t="shared" si="150"/>
        <v>0</v>
      </c>
      <c r="DC277" s="38">
        <f t="shared" si="151"/>
        <v>0</v>
      </c>
      <c r="DI277" s="38">
        <f t="shared" si="152"/>
        <v>0</v>
      </c>
      <c r="DO277" s="38">
        <f t="shared" si="153"/>
        <v>0</v>
      </c>
      <c r="DU277" s="38">
        <f t="shared" si="162"/>
        <v>0</v>
      </c>
      <c r="EA277" s="38">
        <f t="shared" si="154"/>
        <v>0</v>
      </c>
      <c r="EU277" s="38">
        <f t="shared" si="155"/>
        <v>0</v>
      </c>
      <c r="FA277" s="38">
        <f t="shared" si="156"/>
        <v>0</v>
      </c>
      <c r="FG277" s="38">
        <f t="shared" si="163"/>
        <v>0</v>
      </c>
      <c r="FM277" s="38">
        <f t="shared" si="157"/>
        <v>0</v>
      </c>
    </row>
    <row r="278" spans="5:169" x14ac:dyDescent="0.2">
      <c r="E278" s="38">
        <f t="shared" si="158"/>
        <v>0</v>
      </c>
      <c r="K278" s="38">
        <f t="shared" si="159"/>
        <v>0</v>
      </c>
      <c r="Q278" s="38">
        <f t="shared" si="160"/>
        <v>0</v>
      </c>
      <c r="W278" s="38">
        <f t="shared" si="161"/>
        <v>0</v>
      </c>
      <c r="AC278" s="38">
        <f t="shared" si="138"/>
        <v>0</v>
      </c>
      <c r="AI278" s="38">
        <f t="shared" si="139"/>
        <v>0</v>
      </c>
      <c r="AO278" s="38">
        <f t="shared" si="140"/>
        <v>0</v>
      </c>
      <c r="AU278" s="38">
        <f t="shared" si="141"/>
        <v>0</v>
      </c>
      <c r="BA278" s="38">
        <f t="shared" si="142"/>
        <v>0</v>
      </c>
      <c r="BG278" s="38">
        <f t="shared" si="143"/>
        <v>0</v>
      </c>
      <c r="BM278" s="38">
        <f t="shared" si="144"/>
        <v>0</v>
      </c>
      <c r="BS278" s="38">
        <f t="shared" si="145"/>
        <v>0</v>
      </c>
      <c r="BY278" s="38">
        <f t="shared" si="146"/>
        <v>0</v>
      </c>
      <c r="CE278" s="38">
        <f t="shared" si="147"/>
        <v>0</v>
      </c>
      <c r="CK278" s="38">
        <f t="shared" si="148"/>
        <v>0</v>
      </c>
      <c r="CQ278" s="38">
        <f t="shared" si="149"/>
        <v>0</v>
      </c>
      <c r="CW278" s="38">
        <f t="shared" si="150"/>
        <v>0</v>
      </c>
      <c r="DC278" s="38">
        <f t="shared" si="151"/>
        <v>0</v>
      </c>
      <c r="DI278" s="38">
        <f t="shared" si="152"/>
        <v>0</v>
      </c>
      <c r="DO278" s="38">
        <f t="shared" si="153"/>
        <v>0</v>
      </c>
      <c r="DU278" s="38">
        <f t="shared" si="162"/>
        <v>0</v>
      </c>
      <c r="EA278" s="38">
        <f t="shared" si="154"/>
        <v>0</v>
      </c>
      <c r="EU278" s="38">
        <f t="shared" si="155"/>
        <v>0</v>
      </c>
      <c r="FA278" s="38">
        <f t="shared" si="156"/>
        <v>0</v>
      </c>
      <c r="FG278" s="38">
        <f t="shared" si="163"/>
        <v>0</v>
      </c>
      <c r="FM278" s="38">
        <f t="shared" si="157"/>
        <v>0</v>
      </c>
    </row>
    <row r="279" spans="5:169" x14ac:dyDescent="0.2">
      <c r="E279" s="38">
        <f t="shared" si="158"/>
        <v>0</v>
      </c>
      <c r="K279" s="38">
        <f t="shared" si="159"/>
        <v>0</v>
      </c>
      <c r="Q279" s="38">
        <f t="shared" si="160"/>
        <v>0</v>
      </c>
      <c r="W279" s="38">
        <f t="shared" si="161"/>
        <v>0</v>
      </c>
      <c r="AC279" s="38">
        <f t="shared" si="138"/>
        <v>0</v>
      </c>
      <c r="AI279" s="38">
        <f t="shared" si="139"/>
        <v>0</v>
      </c>
      <c r="AO279" s="38">
        <f t="shared" si="140"/>
        <v>0</v>
      </c>
      <c r="AU279" s="38">
        <f t="shared" si="141"/>
        <v>0</v>
      </c>
      <c r="BA279" s="38">
        <f t="shared" si="142"/>
        <v>0</v>
      </c>
      <c r="BG279" s="38">
        <f t="shared" si="143"/>
        <v>0</v>
      </c>
      <c r="BM279" s="38">
        <f t="shared" si="144"/>
        <v>0</v>
      </c>
      <c r="BS279" s="38">
        <f t="shared" si="145"/>
        <v>0</v>
      </c>
      <c r="BY279" s="38">
        <f t="shared" si="146"/>
        <v>0</v>
      </c>
      <c r="CE279" s="38">
        <f t="shared" si="147"/>
        <v>0</v>
      </c>
      <c r="CK279" s="38">
        <f t="shared" si="148"/>
        <v>0</v>
      </c>
      <c r="CQ279" s="38">
        <f t="shared" si="149"/>
        <v>0</v>
      </c>
      <c r="CW279" s="38">
        <f t="shared" si="150"/>
        <v>0</v>
      </c>
      <c r="DC279" s="38">
        <f t="shared" si="151"/>
        <v>0</v>
      </c>
      <c r="DI279" s="38">
        <f t="shared" si="152"/>
        <v>0</v>
      </c>
      <c r="DO279" s="38">
        <f t="shared" si="153"/>
        <v>0</v>
      </c>
      <c r="DU279" s="38">
        <f t="shared" si="162"/>
        <v>0</v>
      </c>
      <c r="EA279" s="38">
        <f t="shared" si="154"/>
        <v>0</v>
      </c>
      <c r="EU279" s="38">
        <f t="shared" si="155"/>
        <v>0</v>
      </c>
      <c r="FA279" s="38">
        <f t="shared" si="156"/>
        <v>0</v>
      </c>
      <c r="FG279" s="38">
        <f t="shared" si="163"/>
        <v>0</v>
      </c>
      <c r="FM279" s="38">
        <f t="shared" si="157"/>
        <v>0</v>
      </c>
    </row>
    <row r="280" spans="5:169" x14ac:dyDescent="0.2">
      <c r="E280" s="38">
        <f t="shared" si="158"/>
        <v>0</v>
      </c>
      <c r="K280" s="38">
        <f t="shared" si="159"/>
        <v>0</v>
      </c>
      <c r="Q280" s="38">
        <f t="shared" si="160"/>
        <v>0</v>
      </c>
      <c r="W280" s="38">
        <f t="shared" si="161"/>
        <v>0</v>
      </c>
      <c r="AC280" s="38">
        <f t="shared" si="138"/>
        <v>0</v>
      </c>
      <c r="AI280" s="38">
        <f t="shared" si="139"/>
        <v>0</v>
      </c>
      <c r="AO280" s="38">
        <f t="shared" si="140"/>
        <v>0</v>
      </c>
      <c r="AU280" s="38">
        <f t="shared" si="141"/>
        <v>0</v>
      </c>
      <c r="BA280" s="38">
        <f t="shared" si="142"/>
        <v>0</v>
      </c>
      <c r="BG280" s="38">
        <f t="shared" si="143"/>
        <v>0</v>
      </c>
      <c r="BM280" s="38">
        <f t="shared" si="144"/>
        <v>0</v>
      </c>
      <c r="BS280" s="38">
        <f t="shared" si="145"/>
        <v>0</v>
      </c>
      <c r="BY280" s="38">
        <f t="shared" si="146"/>
        <v>0</v>
      </c>
      <c r="CE280" s="38">
        <f t="shared" si="147"/>
        <v>0</v>
      </c>
      <c r="CK280" s="38">
        <f t="shared" si="148"/>
        <v>0</v>
      </c>
      <c r="CQ280" s="38">
        <f t="shared" si="149"/>
        <v>0</v>
      </c>
      <c r="CW280" s="38">
        <f t="shared" si="150"/>
        <v>0</v>
      </c>
      <c r="DC280" s="38">
        <f t="shared" si="151"/>
        <v>0</v>
      </c>
      <c r="DI280" s="38">
        <f t="shared" si="152"/>
        <v>0</v>
      </c>
      <c r="DO280" s="38">
        <f t="shared" si="153"/>
        <v>0</v>
      </c>
      <c r="DU280" s="38">
        <f t="shared" si="162"/>
        <v>0</v>
      </c>
      <c r="EA280" s="38">
        <f t="shared" si="154"/>
        <v>0</v>
      </c>
      <c r="EU280" s="38">
        <f t="shared" si="155"/>
        <v>0</v>
      </c>
      <c r="FA280" s="38">
        <f t="shared" si="156"/>
        <v>0</v>
      </c>
      <c r="FG280" s="38">
        <f t="shared" si="163"/>
        <v>0</v>
      </c>
      <c r="FM280" s="38">
        <f t="shared" si="157"/>
        <v>0</v>
      </c>
    </row>
    <row r="281" spans="5:169" x14ac:dyDescent="0.2">
      <c r="E281" s="38">
        <f t="shared" si="158"/>
        <v>0</v>
      </c>
      <c r="K281" s="38">
        <f t="shared" si="159"/>
        <v>0</v>
      </c>
      <c r="Q281" s="38">
        <f t="shared" si="160"/>
        <v>0</v>
      </c>
      <c r="W281" s="38">
        <f t="shared" si="161"/>
        <v>0</v>
      </c>
      <c r="AC281" s="38">
        <f t="shared" si="138"/>
        <v>0</v>
      </c>
      <c r="AI281" s="38">
        <f t="shared" si="139"/>
        <v>0</v>
      </c>
      <c r="AO281" s="38">
        <f t="shared" si="140"/>
        <v>0</v>
      </c>
      <c r="AU281" s="38">
        <f t="shared" si="141"/>
        <v>0</v>
      </c>
      <c r="BA281" s="38">
        <f t="shared" si="142"/>
        <v>0</v>
      </c>
      <c r="BG281" s="38">
        <f t="shared" si="143"/>
        <v>0</v>
      </c>
      <c r="BM281" s="38">
        <f t="shared" si="144"/>
        <v>0</v>
      </c>
      <c r="BS281" s="38">
        <f t="shared" si="145"/>
        <v>0</v>
      </c>
      <c r="BY281" s="38">
        <f t="shared" si="146"/>
        <v>0</v>
      </c>
      <c r="CE281" s="38">
        <f t="shared" si="147"/>
        <v>0</v>
      </c>
      <c r="CK281" s="38">
        <f t="shared" si="148"/>
        <v>0</v>
      </c>
      <c r="CQ281" s="38">
        <f t="shared" si="149"/>
        <v>0</v>
      </c>
      <c r="CW281" s="38">
        <f t="shared" si="150"/>
        <v>0</v>
      </c>
      <c r="DC281" s="38">
        <f t="shared" si="151"/>
        <v>0</v>
      </c>
      <c r="DI281" s="38">
        <f t="shared" si="152"/>
        <v>0</v>
      </c>
      <c r="DO281" s="38">
        <f t="shared" si="153"/>
        <v>0</v>
      </c>
      <c r="DU281" s="38">
        <f t="shared" si="162"/>
        <v>0</v>
      </c>
      <c r="EA281" s="38">
        <f t="shared" si="154"/>
        <v>0</v>
      </c>
      <c r="EU281" s="38">
        <f t="shared" si="155"/>
        <v>0</v>
      </c>
      <c r="FA281" s="38">
        <f t="shared" si="156"/>
        <v>0</v>
      </c>
      <c r="FG281" s="38">
        <f t="shared" si="163"/>
        <v>0</v>
      </c>
      <c r="FM281" s="38">
        <f t="shared" si="157"/>
        <v>0</v>
      </c>
    </row>
    <row r="282" spans="5:169" x14ac:dyDescent="0.2">
      <c r="E282" s="38">
        <f t="shared" si="158"/>
        <v>0</v>
      </c>
      <c r="K282" s="38">
        <f t="shared" si="159"/>
        <v>0</v>
      </c>
      <c r="Q282" s="38">
        <f t="shared" si="160"/>
        <v>0</v>
      </c>
      <c r="W282" s="38">
        <f t="shared" si="161"/>
        <v>0</v>
      </c>
      <c r="AC282" s="38">
        <f t="shared" si="138"/>
        <v>0</v>
      </c>
      <c r="AI282" s="38">
        <f t="shared" si="139"/>
        <v>0</v>
      </c>
      <c r="AO282" s="38">
        <f t="shared" si="140"/>
        <v>0</v>
      </c>
      <c r="AU282" s="38">
        <f t="shared" si="141"/>
        <v>0</v>
      </c>
      <c r="BA282" s="38">
        <f t="shared" si="142"/>
        <v>0</v>
      </c>
      <c r="BG282" s="38">
        <f t="shared" si="143"/>
        <v>0</v>
      </c>
      <c r="BM282" s="38">
        <f t="shared" si="144"/>
        <v>0</v>
      </c>
      <c r="BS282" s="38">
        <f t="shared" si="145"/>
        <v>0</v>
      </c>
      <c r="BY282" s="38">
        <f t="shared" si="146"/>
        <v>0</v>
      </c>
      <c r="CE282" s="38">
        <f t="shared" si="147"/>
        <v>0</v>
      </c>
      <c r="CK282" s="38">
        <f t="shared" si="148"/>
        <v>0</v>
      </c>
      <c r="CQ282" s="38">
        <f t="shared" si="149"/>
        <v>0</v>
      </c>
      <c r="CW282" s="38">
        <f t="shared" si="150"/>
        <v>0</v>
      </c>
      <c r="DC282" s="38">
        <f t="shared" si="151"/>
        <v>0</v>
      </c>
      <c r="DI282" s="38">
        <f t="shared" si="152"/>
        <v>0</v>
      </c>
      <c r="DO282" s="38">
        <f t="shared" si="153"/>
        <v>0</v>
      </c>
      <c r="DU282" s="38">
        <f t="shared" si="162"/>
        <v>0</v>
      </c>
      <c r="EA282" s="38">
        <f t="shared" si="154"/>
        <v>0</v>
      </c>
      <c r="EU282" s="38">
        <f t="shared" si="155"/>
        <v>0</v>
      </c>
      <c r="FA282" s="38">
        <f t="shared" si="156"/>
        <v>0</v>
      </c>
      <c r="FG282" s="38">
        <f t="shared" si="163"/>
        <v>0</v>
      </c>
      <c r="FM282" s="38">
        <f t="shared" si="157"/>
        <v>0</v>
      </c>
    </row>
    <row r="283" spans="5:169" x14ac:dyDescent="0.2">
      <c r="E283" s="38">
        <f t="shared" si="158"/>
        <v>0</v>
      </c>
      <c r="K283" s="38">
        <f t="shared" si="159"/>
        <v>0</v>
      </c>
      <c r="Q283" s="38">
        <f t="shared" si="160"/>
        <v>0</v>
      </c>
      <c r="W283" s="38">
        <f t="shared" si="161"/>
        <v>0</v>
      </c>
      <c r="AC283" s="38">
        <f t="shared" si="138"/>
        <v>0</v>
      </c>
      <c r="AI283" s="38">
        <f t="shared" si="139"/>
        <v>0</v>
      </c>
      <c r="AO283" s="38">
        <f t="shared" si="140"/>
        <v>0</v>
      </c>
      <c r="AU283" s="38">
        <f t="shared" si="141"/>
        <v>0</v>
      </c>
      <c r="BA283" s="38">
        <f t="shared" si="142"/>
        <v>0</v>
      </c>
      <c r="BG283" s="38">
        <f t="shared" si="143"/>
        <v>0</v>
      </c>
      <c r="BM283" s="38">
        <f t="shared" si="144"/>
        <v>0</v>
      </c>
      <c r="BS283" s="38">
        <f t="shared" si="145"/>
        <v>0</v>
      </c>
      <c r="BY283" s="38">
        <f t="shared" si="146"/>
        <v>0</v>
      </c>
      <c r="CE283" s="38">
        <f t="shared" si="147"/>
        <v>0</v>
      </c>
      <c r="CK283" s="38">
        <f t="shared" si="148"/>
        <v>0</v>
      </c>
      <c r="CQ283" s="38">
        <f t="shared" si="149"/>
        <v>0</v>
      </c>
      <c r="CW283" s="38">
        <f t="shared" si="150"/>
        <v>0</v>
      </c>
      <c r="DC283" s="38">
        <f t="shared" si="151"/>
        <v>0</v>
      </c>
      <c r="DI283" s="38">
        <f t="shared" si="152"/>
        <v>0</v>
      </c>
      <c r="DO283" s="38">
        <f t="shared" si="153"/>
        <v>0</v>
      </c>
      <c r="DU283" s="38">
        <f t="shared" si="162"/>
        <v>0</v>
      </c>
      <c r="EA283" s="38">
        <f t="shared" si="154"/>
        <v>0</v>
      </c>
      <c r="EU283" s="38">
        <f t="shared" si="155"/>
        <v>0</v>
      </c>
      <c r="FA283" s="38">
        <f t="shared" si="156"/>
        <v>0</v>
      </c>
      <c r="FG283" s="38">
        <f t="shared" si="163"/>
        <v>0</v>
      </c>
      <c r="FM283" s="38">
        <f t="shared" si="157"/>
        <v>0</v>
      </c>
    </row>
    <row r="284" spans="5:169" x14ac:dyDescent="0.2">
      <c r="E284" s="38">
        <f t="shared" si="158"/>
        <v>0</v>
      </c>
      <c r="K284" s="38">
        <f t="shared" si="159"/>
        <v>0</v>
      </c>
      <c r="Q284" s="38">
        <f t="shared" si="160"/>
        <v>0</v>
      </c>
      <c r="W284" s="38">
        <f t="shared" si="161"/>
        <v>0</v>
      </c>
      <c r="AC284" s="38">
        <f t="shared" si="138"/>
        <v>0</v>
      </c>
      <c r="AI284" s="38">
        <f t="shared" si="139"/>
        <v>0</v>
      </c>
      <c r="AO284" s="38">
        <f t="shared" si="140"/>
        <v>0</v>
      </c>
      <c r="AU284" s="38">
        <f t="shared" si="141"/>
        <v>0</v>
      </c>
      <c r="BA284" s="38">
        <f t="shared" si="142"/>
        <v>0</v>
      </c>
      <c r="BG284" s="38">
        <f t="shared" si="143"/>
        <v>0</v>
      </c>
      <c r="BM284" s="38">
        <f t="shared" si="144"/>
        <v>0</v>
      </c>
      <c r="BS284" s="38">
        <f t="shared" si="145"/>
        <v>0</v>
      </c>
      <c r="BY284" s="38">
        <f t="shared" si="146"/>
        <v>0</v>
      </c>
      <c r="CE284" s="38">
        <f t="shared" si="147"/>
        <v>0</v>
      </c>
      <c r="CK284" s="38">
        <f t="shared" si="148"/>
        <v>0</v>
      </c>
      <c r="CQ284" s="38">
        <f t="shared" si="149"/>
        <v>0</v>
      </c>
      <c r="CW284" s="38">
        <f t="shared" si="150"/>
        <v>0</v>
      </c>
      <c r="DC284" s="38">
        <f t="shared" si="151"/>
        <v>0</v>
      </c>
      <c r="DI284" s="38">
        <f t="shared" si="152"/>
        <v>0</v>
      </c>
      <c r="DO284" s="38">
        <f t="shared" si="153"/>
        <v>0</v>
      </c>
      <c r="DU284" s="38">
        <f t="shared" si="162"/>
        <v>0</v>
      </c>
      <c r="EA284" s="38">
        <f t="shared" si="154"/>
        <v>0</v>
      </c>
      <c r="EU284" s="38">
        <f t="shared" si="155"/>
        <v>0</v>
      </c>
      <c r="FA284" s="38">
        <f t="shared" si="156"/>
        <v>0</v>
      </c>
      <c r="FG284" s="38">
        <f t="shared" si="163"/>
        <v>0</v>
      </c>
      <c r="FM284" s="38">
        <f t="shared" si="157"/>
        <v>0</v>
      </c>
    </row>
    <row r="285" spans="5:169" x14ac:dyDescent="0.2">
      <c r="E285" s="38">
        <f t="shared" si="158"/>
        <v>0</v>
      </c>
      <c r="K285" s="38">
        <f t="shared" si="159"/>
        <v>0</v>
      </c>
      <c r="Q285" s="38">
        <f t="shared" si="160"/>
        <v>0</v>
      </c>
      <c r="W285" s="38">
        <f t="shared" si="161"/>
        <v>0</v>
      </c>
      <c r="AC285" s="38">
        <f t="shared" si="138"/>
        <v>0</v>
      </c>
      <c r="AI285" s="38">
        <f t="shared" si="139"/>
        <v>0</v>
      </c>
      <c r="AO285" s="38">
        <f t="shared" si="140"/>
        <v>0</v>
      </c>
      <c r="AU285" s="38">
        <f t="shared" si="141"/>
        <v>0</v>
      </c>
      <c r="BA285" s="38">
        <f t="shared" si="142"/>
        <v>0</v>
      </c>
      <c r="BG285" s="38">
        <f t="shared" si="143"/>
        <v>0</v>
      </c>
      <c r="BM285" s="38">
        <f t="shared" si="144"/>
        <v>0</v>
      </c>
      <c r="BS285" s="38">
        <f t="shared" si="145"/>
        <v>0</v>
      </c>
      <c r="BY285" s="38">
        <f t="shared" si="146"/>
        <v>0</v>
      </c>
      <c r="CE285" s="38">
        <f t="shared" si="147"/>
        <v>0</v>
      </c>
      <c r="CK285" s="38">
        <f t="shared" si="148"/>
        <v>0</v>
      </c>
      <c r="CQ285" s="38">
        <f t="shared" si="149"/>
        <v>0</v>
      </c>
      <c r="CW285" s="38">
        <f t="shared" si="150"/>
        <v>0</v>
      </c>
      <c r="DC285" s="38">
        <f t="shared" si="151"/>
        <v>0</v>
      </c>
      <c r="DI285" s="38">
        <f t="shared" si="152"/>
        <v>0</v>
      </c>
      <c r="DO285" s="38">
        <f t="shared" si="153"/>
        <v>0</v>
      </c>
      <c r="DU285" s="38">
        <f t="shared" si="162"/>
        <v>0</v>
      </c>
      <c r="EA285" s="38">
        <f t="shared" si="154"/>
        <v>0</v>
      </c>
      <c r="EU285" s="38">
        <f t="shared" si="155"/>
        <v>0</v>
      </c>
      <c r="FA285" s="38">
        <f t="shared" si="156"/>
        <v>0</v>
      </c>
      <c r="FG285" s="38">
        <f t="shared" si="163"/>
        <v>0</v>
      </c>
      <c r="FM285" s="38">
        <f t="shared" si="157"/>
        <v>0</v>
      </c>
    </row>
    <row r="286" spans="5:169" x14ac:dyDescent="0.2">
      <c r="E286" s="38">
        <f t="shared" si="158"/>
        <v>0</v>
      </c>
      <c r="K286" s="38">
        <f t="shared" si="159"/>
        <v>0</v>
      </c>
      <c r="Q286" s="38">
        <f t="shared" si="160"/>
        <v>0</v>
      </c>
      <c r="W286" s="38">
        <f t="shared" si="161"/>
        <v>0</v>
      </c>
      <c r="AC286" s="38">
        <f t="shared" si="138"/>
        <v>0</v>
      </c>
      <c r="AI286" s="38">
        <f t="shared" si="139"/>
        <v>0</v>
      </c>
      <c r="AO286" s="38">
        <f t="shared" si="140"/>
        <v>0</v>
      </c>
      <c r="AU286" s="38">
        <f t="shared" si="141"/>
        <v>0</v>
      </c>
      <c r="BA286" s="38">
        <f t="shared" si="142"/>
        <v>0</v>
      </c>
      <c r="BG286" s="38">
        <f t="shared" si="143"/>
        <v>0</v>
      </c>
      <c r="BM286" s="38">
        <f t="shared" si="144"/>
        <v>0</v>
      </c>
      <c r="BS286" s="38">
        <f t="shared" si="145"/>
        <v>0</v>
      </c>
      <c r="BY286" s="38">
        <f t="shared" si="146"/>
        <v>0</v>
      </c>
      <c r="CE286" s="38">
        <f t="shared" si="147"/>
        <v>0</v>
      </c>
      <c r="CK286" s="38">
        <f t="shared" si="148"/>
        <v>0</v>
      </c>
      <c r="CQ286" s="38">
        <f t="shared" si="149"/>
        <v>0</v>
      </c>
      <c r="CW286" s="38">
        <f t="shared" si="150"/>
        <v>0</v>
      </c>
      <c r="DC286" s="38">
        <f t="shared" si="151"/>
        <v>0</v>
      </c>
      <c r="DI286" s="38">
        <f t="shared" si="152"/>
        <v>0</v>
      </c>
      <c r="DO286" s="38">
        <f t="shared" si="153"/>
        <v>0</v>
      </c>
      <c r="DU286" s="38">
        <f t="shared" si="162"/>
        <v>0</v>
      </c>
      <c r="EA286" s="38">
        <f t="shared" si="154"/>
        <v>0</v>
      </c>
      <c r="EU286" s="38">
        <f t="shared" si="155"/>
        <v>0</v>
      </c>
      <c r="FA286" s="38">
        <f t="shared" si="156"/>
        <v>0</v>
      </c>
      <c r="FG286" s="38">
        <f t="shared" si="163"/>
        <v>0</v>
      </c>
      <c r="FM286" s="38">
        <f t="shared" si="157"/>
        <v>0</v>
      </c>
    </row>
    <row r="287" spans="5:169" x14ac:dyDescent="0.2">
      <c r="E287" s="38">
        <f t="shared" si="158"/>
        <v>0</v>
      </c>
      <c r="K287" s="38">
        <f t="shared" si="159"/>
        <v>0</v>
      </c>
      <c r="Q287" s="38">
        <f t="shared" si="160"/>
        <v>0</v>
      </c>
      <c r="W287" s="38">
        <f t="shared" si="161"/>
        <v>0</v>
      </c>
      <c r="AC287" s="38">
        <f t="shared" si="138"/>
        <v>0</v>
      </c>
      <c r="AI287" s="38">
        <f t="shared" si="139"/>
        <v>0</v>
      </c>
      <c r="AO287" s="38">
        <f t="shared" si="140"/>
        <v>0</v>
      </c>
      <c r="AU287" s="38">
        <f t="shared" si="141"/>
        <v>0</v>
      </c>
      <c r="BA287" s="38">
        <f t="shared" si="142"/>
        <v>0</v>
      </c>
      <c r="BG287" s="38">
        <f t="shared" si="143"/>
        <v>0</v>
      </c>
      <c r="BM287" s="38">
        <f t="shared" si="144"/>
        <v>0</v>
      </c>
      <c r="BS287" s="38">
        <f t="shared" si="145"/>
        <v>0</v>
      </c>
      <c r="BY287" s="38">
        <f t="shared" si="146"/>
        <v>0</v>
      </c>
      <c r="CE287" s="38">
        <f t="shared" si="147"/>
        <v>0</v>
      </c>
      <c r="CK287" s="38">
        <f t="shared" si="148"/>
        <v>0</v>
      </c>
      <c r="CQ287" s="38">
        <f t="shared" si="149"/>
        <v>0</v>
      </c>
      <c r="CW287" s="38">
        <f t="shared" si="150"/>
        <v>0</v>
      </c>
      <c r="DC287" s="38">
        <f t="shared" si="151"/>
        <v>0</v>
      </c>
      <c r="DI287" s="38">
        <f t="shared" si="152"/>
        <v>0</v>
      </c>
      <c r="DO287" s="38">
        <f t="shared" si="153"/>
        <v>0</v>
      </c>
      <c r="DU287" s="38">
        <f t="shared" si="162"/>
        <v>0</v>
      </c>
      <c r="EA287" s="38">
        <f t="shared" si="154"/>
        <v>0</v>
      </c>
      <c r="EU287" s="38">
        <f t="shared" si="155"/>
        <v>0</v>
      </c>
      <c r="FA287" s="38">
        <f t="shared" si="156"/>
        <v>0</v>
      </c>
      <c r="FG287" s="38">
        <f t="shared" si="163"/>
        <v>0</v>
      </c>
      <c r="FM287" s="38">
        <f t="shared" si="157"/>
        <v>0</v>
      </c>
    </row>
    <row r="288" spans="5:169" x14ac:dyDescent="0.2">
      <c r="E288" s="38">
        <f t="shared" si="158"/>
        <v>0</v>
      </c>
      <c r="K288" s="38">
        <f t="shared" si="159"/>
        <v>0</v>
      </c>
      <c r="Q288" s="38">
        <f t="shared" si="160"/>
        <v>0</v>
      </c>
      <c r="W288" s="38">
        <f t="shared" si="161"/>
        <v>0</v>
      </c>
      <c r="AC288" s="38">
        <f t="shared" si="138"/>
        <v>0</v>
      </c>
      <c r="AI288" s="38">
        <f t="shared" si="139"/>
        <v>0</v>
      </c>
      <c r="AO288" s="38">
        <f t="shared" si="140"/>
        <v>0</v>
      </c>
      <c r="AU288" s="38">
        <f t="shared" si="141"/>
        <v>0</v>
      </c>
      <c r="BA288" s="38">
        <f t="shared" si="142"/>
        <v>0</v>
      </c>
      <c r="BG288" s="38">
        <f t="shared" si="143"/>
        <v>0</v>
      </c>
      <c r="BM288" s="38">
        <f t="shared" si="144"/>
        <v>0</v>
      </c>
      <c r="BS288" s="38">
        <f t="shared" si="145"/>
        <v>0</v>
      </c>
      <c r="BY288" s="38">
        <f t="shared" si="146"/>
        <v>0</v>
      </c>
      <c r="CE288" s="38">
        <f t="shared" si="147"/>
        <v>0</v>
      </c>
      <c r="CK288" s="38">
        <f t="shared" si="148"/>
        <v>0</v>
      </c>
      <c r="CQ288" s="38">
        <f t="shared" si="149"/>
        <v>0</v>
      </c>
      <c r="CW288" s="38">
        <f t="shared" si="150"/>
        <v>0</v>
      </c>
      <c r="DC288" s="38">
        <f t="shared" si="151"/>
        <v>0</v>
      </c>
      <c r="DI288" s="38">
        <f t="shared" si="152"/>
        <v>0</v>
      </c>
      <c r="DO288" s="38">
        <f t="shared" si="153"/>
        <v>0</v>
      </c>
      <c r="DU288" s="38">
        <f t="shared" si="162"/>
        <v>0</v>
      </c>
      <c r="EA288" s="38">
        <f t="shared" si="154"/>
        <v>0</v>
      </c>
      <c r="EU288" s="38">
        <f t="shared" si="155"/>
        <v>0</v>
      </c>
      <c r="FA288" s="38">
        <f t="shared" si="156"/>
        <v>0</v>
      </c>
      <c r="FG288" s="38">
        <f t="shared" si="163"/>
        <v>0</v>
      </c>
      <c r="FM288" s="38">
        <f t="shared" si="157"/>
        <v>0</v>
      </c>
    </row>
    <row r="289" spans="5:169" x14ac:dyDescent="0.2">
      <c r="E289" s="38">
        <f t="shared" si="158"/>
        <v>0</v>
      </c>
      <c r="K289" s="38">
        <f t="shared" si="159"/>
        <v>0</v>
      </c>
      <c r="Q289" s="38">
        <f t="shared" si="160"/>
        <v>0</v>
      </c>
      <c r="W289" s="38">
        <f t="shared" si="161"/>
        <v>0</v>
      </c>
      <c r="AC289" s="38">
        <f t="shared" si="138"/>
        <v>0</v>
      </c>
      <c r="AI289" s="38">
        <f t="shared" si="139"/>
        <v>0</v>
      </c>
      <c r="AO289" s="38">
        <f t="shared" si="140"/>
        <v>0</v>
      </c>
      <c r="AU289" s="38">
        <f t="shared" si="141"/>
        <v>0</v>
      </c>
      <c r="BA289" s="38">
        <f t="shared" si="142"/>
        <v>0</v>
      </c>
      <c r="BG289" s="38">
        <f t="shared" si="143"/>
        <v>0</v>
      </c>
      <c r="BM289" s="38">
        <f t="shared" si="144"/>
        <v>0</v>
      </c>
      <c r="BS289" s="38">
        <f t="shared" si="145"/>
        <v>0</v>
      </c>
      <c r="BY289" s="38">
        <f t="shared" si="146"/>
        <v>0</v>
      </c>
      <c r="CE289" s="38">
        <f t="shared" si="147"/>
        <v>0</v>
      </c>
      <c r="CK289" s="38">
        <f t="shared" si="148"/>
        <v>0</v>
      </c>
      <c r="CQ289" s="38">
        <f t="shared" si="149"/>
        <v>0</v>
      </c>
      <c r="CW289" s="38">
        <f t="shared" si="150"/>
        <v>0</v>
      </c>
      <c r="DC289" s="38">
        <f t="shared" si="151"/>
        <v>0</v>
      </c>
      <c r="DI289" s="38">
        <f t="shared" si="152"/>
        <v>0</v>
      </c>
      <c r="DO289" s="38">
        <f t="shared" si="153"/>
        <v>0</v>
      </c>
      <c r="DU289" s="38">
        <f t="shared" si="162"/>
        <v>0</v>
      </c>
      <c r="EA289" s="38">
        <f t="shared" si="154"/>
        <v>0</v>
      </c>
      <c r="EU289" s="38">
        <f t="shared" si="155"/>
        <v>0</v>
      </c>
      <c r="FA289" s="38">
        <f t="shared" si="156"/>
        <v>0</v>
      </c>
      <c r="FG289" s="38">
        <f t="shared" si="163"/>
        <v>0</v>
      </c>
      <c r="FM289" s="38">
        <f t="shared" si="157"/>
        <v>0</v>
      </c>
    </row>
    <row r="290" spans="5:169" x14ac:dyDescent="0.2">
      <c r="E290" s="38">
        <f t="shared" si="158"/>
        <v>0</v>
      </c>
      <c r="K290" s="38">
        <f t="shared" si="159"/>
        <v>0</v>
      </c>
      <c r="Q290" s="38">
        <f t="shared" si="160"/>
        <v>0</v>
      </c>
      <c r="W290" s="38">
        <f t="shared" si="161"/>
        <v>0</v>
      </c>
      <c r="AC290" s="38">
        <f t="shared" si="138"/>
        <v>0</v>
      </c>
      <c r="AI290" s="38">
        <f t="shared" si="139"/>
        <v>0</v>
      </c>
      <c r="AO290" s="38">
        <f t="shared" si="140"/>
        <v>0</v>
      </c>
      <c r="AU290" s="38">
        <f t="shared" si="141"/>
        <v>0</v>
      </c>
      <c r="BA290" s="38">
        <f t="shared" si="142"/>
        <v>0</v>
      </c>
      <c r="BG290" s="38">
        <f t="shared" si="143"/>
        <v>0</v>
      </c>
      <c r="BM290" s="38">
        <f t="shared" si="144"/>
        <v>0</v>
      </c>
      <c r="BS290" s="38">
        <f t="shared" si="145"/>
        <v>0</v>
      </c>
      <c r="BY290" s="38">
        <f t="shared" si="146"/>
        <v>0</v>
      </c>
      <c r="CE290" s="38">
        <f t="shared" si="147"/>
        <v>0</v>
      </c>
      <c r="CK290" s="38">
        <f t="shared" si="148"/>
        <v>0</v>
      </c>
      <c r="CQ290" s="38">
        <f t="shared" si="149"/>
        <v>0</v>
      </c>
      <c r="CW290" s="38">
        <f t="shared" si="150"/>
        <v>0</v>
      </c>
      <c r="DC290" s="38">
        <f t="shared" si="151"/>
        <v>0</v>
      </c>
      <c r="DI290" s="38">
        <f t="shared" si="152"/>
        <v>0</v>
      </c>
      <c r="DO290" s="38">
        <f t="shared" si="153"/>
        <v>0</v>
      </c>
      <c r="DU290" s="38">
        <f t="shared" si="162"/>
        <v>0</v>
      </c>
      <c r="EA290" s="38">
        <f t="shared" si="154"/>
        <v>0</v>
      </c>
      <c r="EU290" s="38">
        <f t="shared" si="155"/>
        <v>0</v>
      </c>
      <c r="FA290" s="38">
        <f t="shared" si="156"/>
        <v>0</v>
      </c>
      <c r="FG290" s="38">
        <f t="shared" si="163"/>
        <v>0</v>
      </c>
      <c r="FM290" s="38">
        <f t="shared" si="157"/>
        <v>0</v>
      </c>
    </row>
    <row r="291" spans="5:169" x14ac:dyDescent="0.2">
      <c r="E291" s="38">
        <f t="shared" si="158"/>
        <v>0</v>
      </c>
      <c r="K291" s="38">
        <f t="shared" si="159"/>
        <v>0</v>
      </c>
      <c r="Q291" s="38">
        <f t="shared" si="160"/>
        <v>0</v>
      </c>
      <c r="W291" s="38">
        <f t="shared" si="161"/>
        <v>0</v>
      </c>
      <c r="AC291" s="38">
        <f t="shared" si="138"/>
        <v>0</v>
      </c>
      <c r="AI291" s="38">
        <f t="shared" si="139"/>
        <v>0</v>
      </c>
      <c r="AO291" s="38">
        <f t="shared" si="140"/>
        <v>0</v>
      </c>
      <c r="AU291" s="38">
        <f t="shared" si="141"/>
        <v>0</v>
      </c>
      <c r="BA291" s="38">
        <f t="shared" si="142"/>
        <v>0</v>
      </c>
      <c r="BG291" s="38">
        <f t="shared" si="143"/>
        <v>0</v>
      </c>
      <c r="BM291" s="38">
        <f t="shared" si="144"/>
        <v>0</v>
      </c>
      <c r="BS291" s="38">
        <f t="shared" si="145"/>
        <v>0</v>
      </c>
      <c r="BY291" s="38">
        <f t="shared" si="146"/>
        <v>0</v>
      </c>
      <c r="CE291" s="38">
        <f t="shared" si="147"/>
        <v>0</v>
      </c>
      <c r="CK291" s="38">
        <f t="shared" si="148"/>
        <v>0</v>
      </c>
      <c r="CQ291" s="38">
        <f t="shared" si="149"/>
        <v>0</v>
      </c>
      <c r="CW291" s="38">
        <f t="shared" si="150"/>
        <v>0</v>
      </c>
      <c r="DC291" s="38">
        <f t="shared" si="151"/>
        <v>0</v>
      </c>
      <c r="DI291" s="38">
        <f t="shared" si="152"/>
        <v>0</v>
      </c>
      <c r="DO291" s="38">
        <f t="shared" si="153"/>
        <v>0</v>
      </c>
      <c r="DU291" s="38">
        <f t="shared" si="162"/>
        <v>0</v>
      </c>
      <c r="EA291" s="38">
        <f t="shared" si="154"/>
        <v>0</v>
      </c>
      <c r="EU291" s="38">
        <f t="shared" si="155"/>
        <v>0</v>
      </c>
      <c r="FA291" s="38">
        <f t="shared" si="156"/>
        <v>0</v>
      </c>
      <c r="FG291" s="38">
        <f t="shared" si="163"/>
        <v>0</v>
      </c>
      <c r="FM291" s="38">
        <f t="shared" si="157"/>
        <v>0</v>
      </c>
    </row>
    <row r="292" spans="5:169" x14ac:dyDescent="0.2">
      <c r="E292" s="38">
        <f t="shared" si="158"/>
        <v>0</v>
      </c>
      <c r="K292" s="38">
        <f t="shared" si="159"/>
        <v>0</v>
      </c>
      <c r="Q292" s="38">
        <f t="shared" si="160"/>
        <v>0</v>
      </c>
      <c r="W292" s="38">
        <f t="shared" si="161"/>
        <v>0</v>
      </c>
      <c r="AC292" s="38">
        <f t="shared" si="138"/>
        <v>0</v>
      </c>
      <c r="AI292" s="38">
        <f t="shared" si="139"/>
        <v>0</v>
      </c>
      <c r="AO292" s="38">
        <f t="shared" si="140"/>
        <v>0</v>
      </c>
      <c r="AU292" s="38">
        <f t="shared" si="141"/>
        <v>0</v>
      </c>
      <c r="BA292" s="38">
        <f t="shared" si="142"/>
        <v>0</v>
      </c>
      <c r="BG292" s="38">
        <f t="shared" si="143"/>
        <v>0</v>
      </c>
      <c r="BM292" s="38">
        <f t="shared" si="144"/>
        <v>0</v>
      </c>
      <c r="BS292" s="38">
        <f t="shared" si="145"/>
        <v>0</v>
      </c>
      <c r="BY292" s="38">
        <f t="shared" si="146"/>
        <v>0</v>
      </c>
      <c r="CE292" s="38">
        <f t="shared" si="147"/>
        <v>0</v>
      </c>
      <c r="CK292" s="38">
        <f t="shared" si="148"/>
        <v>0</v>
      </c>
      <c r="CQ292" s="38">
        <f t="shared" si="149"/>
        <v>0</v>
      </c>
      <c r="CW292" s="38">
        <f t="shared" si="150"/>
        <v>0</v>
      </c>
      <c r="DC292" s="38">
        <f t="shared" si="151"/>
        <v>0</v>
      </c>
      <c r="DI292" s="38">
        <f t="shared" si="152"/>
        <v>0</v>
      </c>
      <c r="DO292" s="38">
        <f t="shared" si="153"/>
        <v>0</v>
      </c>
      <c r="DU292" s="38">
        <f t="shared" si="162"/>
        <v>0</v>
      </c>
      <c r="EA292" s="38">
        <f t="shared" si="154"/>
        <v>0</v>
      </c>
      <c r="EU292" s="38">
        <f t="shared" si="155"/>
        <v>0</v>
      </c>
      <c r="FA292" s="38">
        <f t="shared" si="156"/>
        <v>0</v>
      </c>
      <c r="FG292" s="38">
        <f t="shared" si="163"/>
        <v>0</v>
      </c>
      <c r="FM292" s="38">
        <f t="shared" si="157"/>
        <v>0</v>
      </c>
    </row>
    <row r="293" spans="5:169" x14ac:dyDescent="0.2">
      <c r="E293" s="38">
        <f t="shared" si="158"/>
        <v>0</v>
      </c>
      <c r="K293" s="38">
        <f t="shared" si="159"/>
        <v>0</v>
      </c>
      <c r="Q293" s="38">
        <f t="shared" si="160"/>
        <v>0</v>
      </c>
      <c r="W293" s="38">
        <f t="shared" si="161"/>
        <v>0</v>
      </c>
      <c r="AC293" s="38">
        <f t="shared" si="138"/>
        <v>0</v>
      </c>
      <c r="AI293" s="38">
        <f t="shared" si="139"/>
        <v>0</v>
      </c>
      <c r="AO293" s="38">
        <f t="shared" si="140"/>
        <v>0</v>
      </c>
      <c r="AU293" s="38">
        <f t="shared" si="141"/>
        <v>0</v>
      </c>
      <c r="BA293" s="38">
        <f t="shared" si="142"/>
        <v>0</v>
      </c>
      <c r="BG293" s="38">
        <f t="shared" si="143"/>
        <v>0</v>
      </c>
      <c r="BM293" s="38">
        <f t="shared" si="144"/>
        <v>0</v>
      </c>
      <c r="BS293" s="38">
        <f t="shared" si="145"/>
        <v>0</v>
      </c>
      <c r="BY293" s="38">
        <f t="shared" si="146"/>
        <v>0</v>
      </c>
      <c r="CE293" s="38">
        <f t="shared" si="147"/>
        <v>0</v>
      </c>
      <c r="CK293" s="38">
        <f t="shared" si="148"/>
        <v>0</v>
      </c>
      <c r="CQ293" s="38">
        <f t="shared" si="149"/>
        <v>0</v>
      </c>
      <c r="CW293" s="38">
        <f t="shared" si="150"/>
        <v>0</v>
      </c>
      <c r="DC293" s="38">
        <f t="shared" si="151"/>
        <v>0</v>
      </c>
      <c r="DI293" s="38">
        <f t="shared" si="152"/>
        <v>0</v>
      </c>
      <c r="DO293" s="38">
        <f t="shared" si="153"/>
        <v>0</v>
      </c>
      <c r="DU293" s="38">
        <f t="shared" si="162"/>
        <v>0</v>
      </c>
      <c r="EA293" s="38">
        <f t="shared" si="154"/>
        <v>0</v>
      </c>
      <c r="EU293" s="38">
        <f t="shared" si="155"/>
        <v>0</v>
      </c>
      <c r="FA293" s="38">
        <f t="shared" si="156"/>
        <v>0</v>
      </c>
      <c r="FG293" s="38">
        <f t="shared" si="163"/>
        <v>0</v>
      </c>
      <c r="FM293" s="38">
        <f t="shared" si="157"/>
        <v>0</v>
      </c>
    </row>
    <row r="294" spans="5:169" x14ac:dyDescent="0.2">
      <c r="E294" s="38">
        <f t="shared" si="158"/>
        <v>0</v>
      </c>
      <c r="K294" s="38">
        <f t="shared" si="159"/>
        <v>0</v>
      </c>
      <c r="Q294" s="38">
        <f t="shared" si="160"/>
        <v>0</v>
      </c>
      <c r="W294" s="38">
        <f t="shared" si="161"/>
        <v>0</v>
      </c>
      <c r="AC294" s="38">
        <f t="shared" si="138"/>
        <v>0</v>
      </c>
      <c r="AI294" s="38">
        <f t="shared" si="139"/>
        <v>0</v>
      </c>
      <c r="AO294" s="38">
        <f t="shared" si="140"/>
        <v>0</v>
      </c>
      <c r="AU294" s="38">
        <f t="shared" si="141"/>
        <v>0</v>
      </c>
      <c r="BA294" s="38">
        <f t="shared" si="142"/>
        <v>0</v>
      </c>
      <c r="BG294" s="38">
        <f t="shared" si="143"/>
        <v>0</v>
      </c>
      <c r="BM294" s="38">
        <f t="shared" si="144"/>
        <v>0</v>
      </c>
      <c r="BS294" s="38">
        <f t="shared" si="145"/>
        <v>0</v>
      </c>
      <c r="BY294" s="38">
        <f t="shared" si="146"/>
        <v>0</v>
      </c>
      <c r="CE294" s="38">
        <f t="shared" si="147"/>
        <v>0</v>
      </c>
      <c r="CK294" s="38">
        <f t="shared" si="148"/>
        <v>0</v>
      </c>
      <c r="CQ294" s="38">
        <f t="shared" si="149"/>
        <v>0</v>
      </c>
      <c r="CW294" s="38">
        <f t="shared" si="150"/>
        <v>0</v>
      </c>
      <c r="DC294" s="38">
        <f t="shared" si="151"/>
        <v>0</v>
      </c>
      <c r="DI294" s="38">
        <f t="shared" si="152"/>
        <v>0</v>
      </c>
      <c r="DO294" s="38">
        <f t="shared" si="153"/>
        <v>0</v>
      </c>
      <c r="DU294" s="38">
        <f t="shared" si="162"/>
        <v>0</v>
      </c>
      <c r="EA294" s="38">
        <f t="shared" si="154"/>
        <v>0</v>
      </c>
      <c r="EU294" s="38">
        <f t="shared" si="155"/>
        <v>0</v>
      </c>
      <c r="FA294" s="38">
        <f t="shared" si="156"/>
        <v>0</v>
      </c>
      <c r="FG294" s="38">
        <f t="shared" si="163"/>
        <v>0</v>
      </c>
      <c r="FM294" s="38">
        <f t="shared" si="157"/>
        <v>0</v>
      </c>
    </row>
    <row r="295" spans="5:169" x14ac:dyDescent="0.2">
      <c r="E295" s="38">
        <f t="shared" si="158"/>
        <v>0</v>
      </c>
      <c r="K295" s="38">
        <f t="shared" si="159"/>
        <v>0</v>
      </c>
      <c r="Q295" s="38">
        <f t="shared" si="160"/>
        <v>0</v>
      </c>
      <c r="W295" s="38">
        <f t="shared" si="161"/>
        <v>0</v>
      </c>
      <c r="AC295" s="38">
        <f t="shared" si="138"/>
        <v>0</v>
      </c>
      <c r="AI295" s="38">
        <f t="shared" si="139"/>
        <v>0</v>
      </c>
      <c r="AO295" s="38">
        <f t="shared" si="140"/>
        <v>0</v>
      </c>
      <c r="AU295" s="38">
        <f t="shared" si="141"/>
        <v>0</v>
      </c>
      <c r="BA295" s="38">
        <f t="shared" si="142"/>
        <v>0</v>
      </c>
      <c r="BG295" s="38">
        <f t="shared" si="143"/>
        <v>0</v>
      </c>
      <c r="BM295" s="38">
        <f t="shared" si="144"/>
        <v>0</v>
      </c>
      <c r="BS295" s="38">
        <f t="shared" si="145"/>
        <v>0</v>
      </c>
      <c r="BY295" s="38">
        <f t="shared" si="146"/>
        <v>0</v>
      </c>
      <c r="CE295" s="38">
        <f t="shared" si="147"/>
        <v>0</v>
      </c>
      <c r="CK295" s="38">
        <f t="shared" si="148"/>
        <v>0</v>
      </c>
      <c r="CQ295" s="38">
        <f t="shared" si="149"/>
        <v>0</v>
      </c>
      <c r="CW295" s="38">
        <f t="shared" si="150"/>
        <v>0</v>
      </c>
      <c r="DC295" s="38">
        <f t="shared" si="151"/>
        <v>0</v>
      </c>
      <c r="DI295" s="38">
        <f t="shared" si="152"/>
        <v>0</v>
      </c>
      <c r="DO295" s="38">
        <f t="shared" si="153"/>
        <v>0</v>
      </c>
      <c r="DU295" s="38">
        <f t="shared" si="162"/>
        <v>0</v>
      </c>
      <c r="EA295" s="38">
        <f t="shared" si="154"/>
        <v>0</v>
      </c>
      <c r="EU295" s="38">
        <f t="shared" si="155"/>
        <v>0</v>
      </c>
      <c r="FA295" s="38">
        <f t="shared" si="156"/>
        <v>0</v>
      </c>
      <c r="FG295" s="38">
        <f t="shared" si="163"/>
        <v>0</v>
      </c>
      <c r="FM295" s="38">
        <f t="shared" si="157"/>
        <v>0</v>
      </c>
    </row>
    <row r="296" spans="5:169" x14ac:dyDescent="0.2">
      <c r="E296" s="38">
        <f t="shared" si="158"/>
        <v>0</v>
      </c>
      <c r="K296" s="38">
        <f t="shared" si="159"/>
        <v>0</v>
      </c>
      <c r="Q296" s="38">
        <f t="shared" si="160"/>
        <v>0</v>
      </c>
      <c r="W296" s="38">
        <f t="shared" si="161"/>
        <v>0</v>
      </c>
      <c r="AC296" s="38">
        <f t="shared" si="138"/>
        <v>0</v>
      </c>
      <c r="AI296" s="38">
        <f t="shared" si="139"/>
        <v>0</v>
      </c>
      <c r="AO296" s="38">
        <f t="shared" si="140"/>
        <v>0</v>
      </c>
      <c r="AU296" s="38">
        <f t="shared" si="141"/>
        <v>0</v>
      </c>
      <c r="BA296" s="38">
        <f t="shared" si="142"/>
        <v>0</v>
      </c>
      <c r="BG296" s="38">
        <f t="shared" si="143"/>
        <v>0</v>
      </c>
      <c r="BM296" s="38">
        <f t="shared" si="144"/>
        <v>0</v>
      </c>
      <c r="BS296" s="38">
        <f t="shared" si="145"/>
        <v>0</v>
      </c>
      <c r="BY296" s="38">
        <f t="shared" si="146"/>
        <v>0</v>
      </c>
      <c r="CE296" s="38">
        <f t="shared" si="147"/>
        <v>0</v>
      </c>
      <c r="CK296" s="38">
        <f t="shared" si="148"/>
        <v>0</v>
      </c>
      <c r="CQ296" s="38">
        <f t="shared" si="149"/>
        <v>0</v>
      </c>
      <c r="CW296" s="38">
        <f t="shared" si="150"/>
        <v>0</v>
      </c>
      <c r="DC296" s="38">
        <f t="shared" si="151"/>
        <v>0</v>
      </c>
      <c r="DI296" s="38">
        <f t="shared" si="152"/>
        <v>0</v>
      </c>
      <c r="DO296" s="38">
        <f t="shared" si="153"/>
        <v>0</v>
      </c>
      <c r="DU296" s="38">
        <f t="shared" si="162"/>
        <v>0</v>
      </c>
      <c r="EA296" s="38">
        <f t="shared" si="154"/>
        <v>0</v>
      </c>
      <c r="EU296" s="38">
        <f t="shared" si="155"/>
        <v>0</v>
      </c>
      <c r="FA296" s="38">
        <f t="shared" si="156"/>
        <v>0</v>
      </c>
      <c r="FG296" s="38">
        <f t="shared" si="163"/>
        <v>0</v>
      </c>
      <c r="FM296" s="38">
        <f t="shared" si="157"/>
        <v>0</v>
      </c>
    </row>
    <row r="297" spans="5:169" x14ac:dyDescent="0.2">
      <c r="E297" s="38">
        <f t="shared" si="158"/>
        <v>0</v>
      </c>
      <c r="K297" s="38">
        <f t="shared" si="159"/>
        <v>0</v>
      </c>
      <c r="Q297" s="38">
        <f t="shared" si="160"/>
        <v>0</v>
      </c>
      <c r="W297" s="38">
        <f t="shared" si="161"/>
        <v>0</v>
      </c>
      <c r="AC297" s="38">
        <f t="shared" si="138"/>
        <v>0</v>
      </c>
      <c r="AI297" s="38">
        <f t="shared" si="139"/>
        <v>0</v>
      </c>
      <c r="AO297" s="38">
        <f t="shared" si="140"/>
        <v>0</v>
      </c>
      <c r="AU297" s="38">
        <f t="shared" si="141"/>
        <v>0</v>
      </c>
      <c r="BA297" s="38">
        <f t="shared" si="142"/>
        <v>0</v>
      </c>
      <c r="BG297" s="38">
        <f t="shared" si="143"/>
        <v>0</v>
      </c>
      <c r="BM297" s="38">
        <f t="shared" si="144"/>
        <v>0</v>
      </c>
      <c r="BS297" s="38">
        <f t="shared" si="145"/>
        <v>0</v>
      </c>
      <c r="BY297" s="38">
        <f t="shared" si="146"/>
        <v>0</v>
      </c>
      <c r="CE297" s="38">
        <f t="shared" si="147"/>
        <v>0</v>
      </c>
      <c r="CK297" s="38">
        <f t="shared" si="148"/>
        <v>0</v>
      </c>
      <c r="CQ297" s="38">
        <f t="shared" si="149"/>
        <v>0</v>
      </c>
      <c r="CW297" s="38">
        <f t="shared" si="150"/>
        <v>0</v>
      </c>
      <c r="DC297" s="38">
        <f t="shared" si="151"/>
        <v>0</v>
      </c>
      <c r="DI297" s="38">
        <f t="shared" si="152"/>
        <v>0</v>
      </c>
      <c r="DO297" s="38">
        <f t="shared" si="153"/>
        <v>0</v>
      </c>
      <c r="DU297" s="38">
        <f t="shared" si="162"/>
        <v>0</v>
      </c>
      <c r="EA297" s="38">
        <f t="shared" si="154"/>
        <v>0</v>
      </c>
      <c r="EU297" s="38">
        <f t="shared" si="155"/>
        <v>0</v>
      </c>
      <c r="FA297" s="38">
        <f t="shared" si="156"/>
        <v>0</v>
      </c>
      <c r="FG297" s="38">
        <f t="shared" si="163"/>
        <v>0</v>
      </c>
      <c r="FM297" s="38">
        <f t="shared" si="157"/>
        <v>0</v>
      </c>
    </row>
    <row r="298" spans="5:169" x14ac:dyDescent="0.2">
      <c r="E298" s="38">
        <f t="shared" si="158"/>
        <v>0</v>
      </c>
      <c r="K298" s="38">
        <f t="shared" si="159"/>
        <v>0</v>
      </c>
      <c r="Q298" s="38">
        <f t="shared" si="160"/>
        <v>0</v>
      </c>
      <c r="W298" s="38">
        <f t="shared" si="161"/>
        <v>0</v>
      </c>
      <c r="AC298" s="38">
        <f t="shared" si="138"/>
        <v>0</v>
      </c>
      <c r="AI298" s="38">
        <f t="shared" si="139"/>
        <v>0</v>
      </c>
      <c r="AO298" s="38">
        <f t="shared" si="140"/>
        <v>0</v>
      </c>
      <c r="AU298" s="38">
        <f t="shared" si="141"/>
        <v>0</v>
      </c>
      <c r="BA298" s="38">
        <f t="shared" si="142"/>
        <v>0</v>
      </c>
      <c r="BG298" s="38">
        <f t="shared" si="143"/>
        <v>0</v>
      </c>
      <c r="BM298" s="38">
        <f t="shared" si="144"/>
        <v>0</v>
      </c>
      <c r="BS298" s="38">
        <f t="shared" si="145"/>
        <v>0</v>
      </c>
      <c r="BY298" s="38">
        <f t="shared" si="146"/>
        <v>0</v>
      </c>
      <c r="CE298" s="38">
        <f t="shared" si="147"/>
        <v>0</v>
      </c>
      <c r="CK298" s="38">
        <f t="shared" si="148"/>
        <v>0</v>
      </c>
      <c r="CQ298" s="38">
        <f t="shared" si="149"/>
        <v>0</v>
      </c>
      <c r="CW298" s="38">
        <f t="shared" si="150"/>
        <v>0</v>
      </c>
      <c r="DC298" s="38">
        <f t="shared" si="151"/>
        <v>0</v>
      </c>
      <c r="DI298" s="38">
        <f t="shared" si="152"/>
        <v>0</v>
      </c>
      <c r="DO298" s="38">
        <f t="shared" si="153"/>
        <v>0</v>
      </c>
      <c r="DU298" s="38">
        <f t="shared" si="162"/>
        <v>0</v>
      </c>
      <c r="EA298" s="38">
        <f t="shared" si="154"/>
        <v>0</v>
      </c>
      <c r="EU298" s="38">
        <f t="shared" si="155"/>
        <v>0</v>
      </c>
      <c r="FA298" s="38">
        <f t="shared" si="156"/>
        <v>0</v>
      </c>
      <c r="FG298" s="38">
        <f t="shared" si="163"/>
        <v>0</v>
      </c>
      <c r="FM298" s="38">
        <f t="shared" si="157"/>
        <v>0</v>
      </c>
    </row>
    <row r="299" spans="5:169" x14ac:dyDescent="0.2">
      <c r="E299" s="38">
        <f t="shared" si="158"/>
        <v>0</v>
      </c>
      <c r="K299" s="38">
        <f t="shared" si="159"/>
        <v>0</v>
      </c>
      <c r="Q299" s="38">
        <f t="shared" si="160"/>
        <v>0</v>
      </c>
      <c r="W299" s="38">
        <f t="shared" si="161"/>
        <v>0</v>
      </c>
      <c r="AC299" s="38">
        <f t="shared" si="138"/>
        <v>0</v>
      </c>
      <c r="AI299" s="38">
        <f t="shared" si="139"/>
        <v>0</v>
      </c>
      <c r="AO299" s="38">
        <f t="shared" si="140"/>
        <v>0</v>
      </c>
      <c r="AU299" s="38">
        <f t="shared" si="141"/>
        <v>0</v>
      </c>
      <c r="BA299" s="38">
        <f t="shared" si="142"/>
        <v>0</v>
      </c>
      <c r="BG299" s="38">
        <f t="shared" si="143"/>
        <v>0</v>
      </c>
      <c r="BM299" s="38">
        <f t="shared" si="144"/>
        <v>0</v>
      </c>
      <c r="BS299" s="38">
        <f t="shared" si="145"/>
        <v>0</v>
      </c>
      <c r="BY299" s="38">
        <f t="shared" si="146"/>
        <v>0</v>
      </c>
      <c r="CE299" s="38">
        <f t="shared" si="147"/>
        <v>0</v>
      </c>
      <c r="CK299" s="38">
        <f t="shared" si="148"/>
        <v>0</v>
      </c>
      <c r="CQ299" s="38">
        <f t="shared" si="149"/>
        <v>0</v>
      </c>
      <c r="CW299" s="38">
        <f t="shared" si="150"/>
        <v>0</v>
      </c>
      <c r="DC299" s="38">
        <f t="shared" si="151"/>
        <v>0</v>
      </c>
      <c r="DI299" s="38">
        <f t="shared" si="152"/>
        <v>0</v>
      </c>
      <c r="DO299" s="38">
        <f t="shared" si="153"/>
        <v>0</v>
      </c>
      <c r="DU299" s="38">
        <f t="shared" si="162"/>
        <v>0</v>
      </c>
      <c r="EA299" s="38">
        <f t="shared" si="154"/>
        <v>0</v>
      </c>
      <c r="EU299" s="38">
        <f t="shared" si="155"/>
        <v>0</v>
      </c>
      <c r="FA299" s="38">
        <f t="shared" si="156"/>
        <v>0</v>
      </c>
      <c r="FG299" s="38">
        <f t="shared" si="163"/>
        <v>0</v>
      </c>
      <c r="FM299" s="38">
        <f t="shared" si="157"/>
        <v>0</v>
      </c>
    </row>
    <row r="300" spans="5:169" x14ac:dyDescent="0.2">
      <c r="E300" s="38">
        <f t="shared" si="158"/>
        <v>0</v>
      </c>
      <c r="K300" s="38">
        <f t="shared" si="159"/>
        <v>0</v>
      </c>
      <c r="Q300" s="38">
        <f t="shared" si="160"/>
        <v>0</v>
      </c>
      <c r="W300" s="38">
        <f t="shared" si="161"/>
        <v>0</v>
      </c>
      <c r="AC300" s="38">
        <f t="shared" si="138"/>
        <v>0</v>
      </c>
      <c r="AI300" s="38">
        <f t="shared" si="139"/>
        <v>0</v>
      </c>
      <c r="AO300" s="38">
        <f t="shared" si="140"/>
        <v>0</v>
      </c>
      <c r="AU300" s="38">
        <f t="shared" si="141"/>
        <v>0</v>
      </c>
      <c r="BA300" s="38">
        <f t="shared" si="142"/>
        <v>0</v>
      </c>
      <c r="BG300" s="38">
        <f t="shared" si="143"/>
        <v>0</v>
      </c>
      <c r="BM300" s="38">
        <f t="shared" si="144"/>
        <v>0</v>
      </c>
      <c r="BS300" s="38">
        <f t="shared" si="145"/>
        <v>0</v>
      </c>
      <c r="BY300" s="38">
        <f t="shared" si="146"/>
        <v>0</v>
      </c>
      <c r="CE300" s="38">
        <f t="shared" si="147"/>
        <v>0</v>
      </c>
      <c r="CK300" s="38">
        <f t="shared" si="148"/>
        <v>0</v>
      </c>
      <c r="CQ300" s="38">
        <f t="shared" si="149"/>
        <v>0</v>
      </c>
      <c r="CW300" s="38">
        <f t="shared" si="150"/>
        <v>0</v>
      </c>
      <c r="DC300" s="38">
        <f t="shared" si="151"/>
        <v>0</v>
      </c>
      <c r="DI300" s="38">
        <f t="shared" si="152"/>
        <v>0</v>
      </c>
      <c r="DO300" s="38">
        <f t="shared" si="153"/>
        <v>0</v>
      </c>
      <c r="DU300" s="38">
        <f t="shared" si="162"/>
        <v>0</v>
      </c>
      <c r="EA300" s="38">
        <f t="shared" si="154"/>
        <v>0</v>
      </c>
      <c r="EU300" s="38">
        <f t="shared" si="155"/>
        <v>0</v>
      </c>
      <c r="FA300" s="38">
        <f t="shared" si="156"/>
        <v>0</v>
      </c>
      <c r="FG300" s="38">
        <f t="shared" si="163"/>
        <v>0</v>
      </c>
      <c r="FM300" s="38">
        <f t="shared" si="157"/>
        <v>0</v>
      </c>
    </row>
    <row r="301" spans="5:169" x14ac:dyDescent="0.2">
      <c r="E301" s="38">
        <f t="shared" si="158"/>
        <v>0</v>
      </c>
      <c r="K301" s="38">
        <f t="shared" si="159"/>
        <v>0</v>
      </c>
      <c r="Q301" s="38">
        <f t="shared" si="160"/>
        <v>0</v>
      </c>
      <c r="W301" s="38">
        <f t="shared" si="161"/>
        <v>0</v>
      </c>
      <c r="AC301" s="38">
        <f t="shared" si="138"/>
        <v>0</v>
      </c>
      <c r="AI301" s="38">
        <f t="shared" si="139"/>
        <v>0</v>
      </c>
      <c r="AO301" s="38">
        <f t="shared" si="140"/>
        <v>0</v>
      </c>
      <c r="AU301" s="38">
        <f t="shared" si="141"/>
        <v>0</v>
      </c>
      <c r="BA301" s="38">
        <f t="shared" si="142"/>
        <v>0</v>
      </c>
      <c r="BG301" s="38">
        <f t="shared" si="143"/>
        <v>0</v>
      </c>
      <c r="BM301" s="38">
        <f t="shared" si="144"/>
        <v>0</v>
      </c>
      <c r="BS301" s="38">
        <f t="shared" si="145"/>
        <v>0</v>
      </c>
      <c r="BY301" s="38">
        <f t="shared" si="146"/>
        <v>0</v>
      </c>
      <c r="CE301" s="38">
        <f t="shared" si="147"/>
        <v>0</v>
      </c>
      <c r="CK301" s="38">
        <f t="shared" si="148"/>
        <v>0</v>
      </c>
      <c r="CQ301" s="38">
        <f t="shared" si="149"/>
        <v>0</v>
      </c>
      <c r="CW301" s="38">
        <f t="shared" si="150"/>
        <v>0</v>
      </c>
      <c r="DC301" s="38">
        <f t="shared" si="151"/>
        <v>0</v>
      </c>
      <c r="DI301" s="38">
        <f t="shared" si="152"/>
        <v>0</v>
      </c>
      <c r="DO301" s="38">
        <f t="shared" si="153"/>
        <v>0</v>
      </c>
      <c r="DU301" s="38">
        <f t="shared" si="162"/>
        <v>0</v>
      </c>
      <c r="EA301" s="38">
        <f t="shared" si="154"/>
        <v>0</v>
      </c>
      <c r="EU301" s="38">
        <f t="shared" si="155"/>
        <v>0</v>
      </c>
      <c r="FA301" s="38">
        <f t="shared" si="156"/>
        <v>0</v>
      </c>
      <c r="FG301" s="38">
        <f t="shared" si="163"/>
        <v>0</v>
      </c>
      <c r="FM301" s="38">
        <f t="shared" si="157"/>
        <v>0</v>
      </c>
    </row>
    <row r="302" spans="5:169" x14ac:dyDescent="0.2">
      <c r="E302" s="38">
        <f t="shared" si="158"/>
        <v>0</v>
      </c>
      <c r="K302" s="38">
        <f t="shared" si="159"/>
        <v>0</v>
      </c>
      <c r="Q302" s="38">
        <f t="shared" si="160"/>
        <v>0</v>
      </c>
      <c r="W302" s="38">
        <f t="shared" si="161"/>
        <v>0</v>
      </c>
      <c r="AC302" s="38">
        <f t="shared" si="138"/>
        <v>0</v>
      </c>
      <c r="AI302" s="38">
        <f t="shared" si="139"/>
        <v>0</v>
      </c>
      <c r="AO302" s="38">
        <f t="shared" si="140"/>
        <v>0</v>
      </c>
      <c r="AU302" s="38">
        <f t="shared" si="141"/>
        <v>0</v>
      </c>
      <c r="BA302" s="38">
        <f t="shared" si="142"/>
        <v>0</v>
      </c>
      <c r="BG302" s="38">
        <f t="shared" si="143"/>
        <v>0</v>
      </c>
      <c r="BM302" s="38">
        <f t="shared" si="144"/>
        <v>0</v>
      </c>
      <c r="BS302" s="38">
        <f t="shared" si="145"/>
        <v>0</v>
      </c>
      <c r="BY302" s="38">
        <f t="shared" si="146"/>
        <v>0</v>
      </c>
      <c r="CE302" s="38">
        <f t="shared" si="147"/>
        <v>0</v>
      </c>
      <c r="CK302" s="38">
        <f t="shared" si="148"/>
        <v>0</v>
      </c>
      <c r="CQ302" s="38">
        <f t="shared" si="149"/>
        <v>0</v>
      </c>
      <c r="CW302" s="38">
        <f t="shared" si="150"/>
        <v>0</v>
      </c>
      <c r="DC302" s="38">
        <f t="shared" si="151"/>
        <v>0</v>
      </c>
      <c r="DI302" s="38">
        <f t="shared" si="152"/>
        <v>0</v>
      </c>
      <c r="DO302" s="38">
        <f t="shared" si="153"/>
        <v>0</v>
      </c>
      <c r="DU302" s="38">
        <f t="shared" si="162"/>
        <v>0</v>
      </c>
      <c r="EA302" s="38">
        <f t="shared" si="154"/>
        <v>0</v>
      </c>
      <c r="EU302" s="38">
        <f t="shared" si="155"/>
        <v>0</v>
      </c>
      <c r="FA302" s="38">
        <f t="shared" si="156"/>
        <v>0</v>
      </c>
      <c r="FG302" s="38">
        <f t="shared" si="163"/>
        <v>0</v>
      </c>
      <c r="FM302" s="38">
        <f t="shared" si="157"/>
        <v>0</v>
      </c>
    </row>
    <row r="303" spans="5:169" x14ac:dyDescent="0.2">
      <c r="E303" s="38">
        <f t="shared" si="158"/>
        <v>0</v>
      </c>
      <c r="K303" s="38">
        <f t="shared" si="159"/>
        <v>0</v>
      </c>
      <c r="Q303" s="38">
        <f t="shared" si="160"/>
        <v>0</v>
      </c>
      <c r="W303" s="38">
        <f t="shared" si="161"/>
        <v>0</v>
      </c>
      <c r="AC303" s="38">
        <f t="shared" si="138"/>
        <v>0</v>
      </c>
      <c r="AI303" s="38">
        <f t="shared" si="139"/>
        <v>0</v>
      </c>
      <c r="AO303" s="38">
        <f t="shared" si="140"/>
        <v>0</v>
      </c>
      <c r="AU303" s="38">
        <f t="shared" si="141"/>
        <v>0</v>
      </c>
      <c r="BA303" s="38">
        <f t="shared" si="142"/>
        <v>0</v>
      </c>
      <c r="BG303" s="38">
        <f t="shared" si="143"/>
        <v>0</v>
      </c>
      <c r="BM303" s="38">
        <f t="shared" si="144"/>
        <v>0</v>
      </c>
      <c r="BS303" s="38">
        <f t="shared" si="145"/>
        <v>0</v>
      </c>
      <c r="BY303" s="38">
        <f t="shared" si="146"/>
        <v>0</v>
      </c>
      <c r="CE303" s="38">
        <f t="shared" si="147"/>
        <v>0</v>
      </c>
      <c r="CK303" s="38">
        <f t="shared" si="148"/>
        <v>0</v>
      </c>
      <c r="CQ303" s="38">
        <f t="shared" si="149"/>
        <v>0</v>
      </c>
      <c r="CW303" s="38">
        <f t="shared" si="150"/>
        <v>0</v>
      </c>
      <c r="DC303" s="38">
        <f t="shared" si="151"/>
        <v>0</v>
      </c>
      <c r="DI303" s="38">
        <f t="shared" si="152"/>
        <v>0</v>
      </c>
      <c r="DO303" s="38">
        <f t="shared" si="153"/>
        <v>0</v>
      </c>
      <c r="DU303" s="38">
        <f t="shared" si="162"/>
        <v>0</v>
      </c>
      <c r="EA303" s="38">
        <f t="shared" si="154"/>
        <v>0</v>
      </c>
      <c r="EU303" s="38">
        <f t="shared" si="155"/>
        <v>0</v>
      </c>
      <c r="FA303" s="38">
        <f t="shared" si="156"/>
        <v>0</v>
      </c>
      <c r="FG303" s="38">
        <f t="shared" si="163"/>
        <v>0</v>
      </c>
      <c r="FM303" s="38">
        <f t="shared" si="157"/>
        <v>0</v>
      </c>
    </row>
    <row r="304" spans="5:169" x14ac:dyDescent="0.2">
      <c r="E304" s="38">
        <f t="shared" si="158"/>
        <v>0</v>
      </c>
      <c r="K304" s="38">
        <f t="shared" si="159"/>
        <v>0</v>
      </c>
      <c r="Q304" s="38">
        <f t="shared" si="160"/>
        <v>0</v>
      </c>
      <c r="W304" s="38">
        <f t="shared" si="161"/>
        <v>0</v>
      </c>
      <c r="AC304" s="38">
        <f t="shared" si="138"/>
        <v>0</v>
      </c>
      <c r="AI304" s="38">
        <f t="shared" si="139"/>
        <v>0</v>
      </c>
      <c r="AO304" s="38">
        <f t="shared" si="140"/>
        <v>0</v>
      </c>
      <c r="AU304" s="38">
        <f t="shared" si="141"/>
        <v>0</v>
      </c>
      <c r="BA304" s="38">
        <f t="shared" si="142"/>
        <v>0</v>
      </c>
      <c r="BG304" s="38">
        <f t="shared" si="143"/>
        <v>0</v>
      </c>
      <c r="BM304" s="38">
        <f t="shared" si="144"/>
        <v>0</v>
      </c>
      <c r="BS304" s="38">
        <f t="shared" si="145"/>
        <v>0</v>
      </c>
      <c r="BY304" s="38">
        <f t="shared" si="146"/>
        <v>0</v>
      </c>
      <c r="CE304" s="38">
        <f t="shared" si="147"/>
        <v>0</v>
      </c>
      <c r="CK304" s="38">
        <f t="shared" si="148"/>
        <v>0</v>
      </c>
      <c r="CQ304" s="38">
        <f t="shared" si="149"/>
        <v>0</v>
      </c>
      <c r="CW304" s="38">
        <f t="shared" si="150"/>
        <v>0</v>
      </c>
      <c r="DC304" s="38">
        <f t="shared" si="151"/>
        <v>0</v>
      </c>
      <c r="DI304" s="38">
        <f t="shared" si="152"/>
        <v>0</v>
      </c>
      <c r="DO304" s="38">
        <f t="shared" si="153"/>
        <v>0</v>
      </c>
      <c r="DU304" s="38">
        <f t="shared" si="162"/>
        <v>0</v>
      </c>
      <c r="EA304" s="38">
        <f t="shared" si="154"/>
        <v>0</v>
      </c>
      <c r="EU304" s="38">
        <f t="shared" si="155"/>
        <v>0</v>
      </c>
      <c r="FA304" s="38">
        <f t="shared" si="156"/>
        <v>0</v>
      </c>
      <c r="FG304" s="38">
        <f t="shared" si="163"/>
        <v>0</v>
      </c>
      <c r="FM304" s="38">
        <f t="shared" si="157"/>
        <v>0</v>
      </c>
    </row>
    <row r="305" spans="5:169" x14ac:dyDescent="0.2">
      <c r="E305" s="38">
        <f t="shared" si="158"/>
        <v>0</v>
      </c>
      <c r="K305" s="38">
        <f t="shared" si="159"/>
        <v>0</v>
      </c>
      <c r="Q305" s="38">
        <f t="shared" si="160"/>
        <v>0</v>
      </c>
      <c r="W305" s="38">
        <f t="shared" si="161"/>
        <v>0</v>
      </c>
      <c r="AC305" s="38">
        <f t="shared" si="138"/>
        <v>0</v>
      </c>
      <c r="AI305" s="38">
        <f t="shared" si="139"/>
        <v>0</v>
      </c>
      <c r="AO305" s="38">
        <f t="shared" si="140"/>
        <v>0</v>
      </c>
      <c r="AU305" s="38">
        <f t="shared" si="141"/>
        <v>0</v>
      </c>
      <c r="BA305" s="38">
        <f t="shared" si="142"/>
        <v>0</v>
      </c>
      <c r="BG305" s="38">
        <f t="shared" si="143"/>
        <v>0</v>
      </c>
      <c r="BM305" s="38">
        <f t="shared" si="144"/>
        <v>0</v>
      </c>
      <c r="BS305" s="38">
        <f t="shared" si="145"/>
        <v>0</v>
      </c>
      <c r="BY305" s="38">
        <f t="shared" si="146"/>
        <v>0</v>
      </c>
      <c r="CE305" s="38">
        <f t="shared" si="147"/>
        <v>0</v>
      </c>
      <c r="CK305" s="38">
        <f t="shared" si="148"/>
        <v>0</v>
      </c>
      <c r="CQ305" s="38">
        <f t="shared" si="149"/>
        <v>0</v>
      </c>
      <c r="CW305" s="38">
        <f t="shared" si="150"/>
        <v>0</v>
      </c>
      <c r="DC305" s="38">
        <f t="shared" si="151"/>
        <v>0</v>
      </c>
      <c r="DI305" s="38">
        <f t="shared" si="152"/>
        <v>0</v>
      </c>
      <c r="DO305" s="38">
        <f t="shared" si="153"/>
        <v>0</v>
      </c>
      <c r="DU305" s="38">
        <f t="shared" si="162"/>
        <v>0</v>
      </c>
      <c r="EA305" s="38">
        <f t="shared" si="154"/>
        <v>0</v>
      </c>
      <c r="EU305" s="38">
        <f t="shared" si="155"/>
        <v>0</v>
      </c>
      <c r="FA305" s="38">
        <f t="shared" si="156"/>
        <v>0</v>
      </c>
      <c r="FG305" s="38">
        <f t="shared" si="163"/>
        <v>0</v>
      </c>
      <c r="FM305" s="38">
        <f t="shared" si="157"/>
        <v>0</v>
      </c>
    </row>
    <row r="306" spans="5:169" x14ac:dyDescent="0.2">
      <c r="E306" s="38">
        <f t="shared" si="158"/>
        <v>0</v>
      </c>
      <c r="K306" s="38">
        <f t="shared" si="159"/>
        <v>0</v>
      </c>
      <c r="Q306" s="38">
        <f t="shared" si="160"/>
        <v>0</v>
      </c>
      <c r="W306" s="38">
        <f t="shared" si="161"/>
        <v>0</v>
      </c>
      <c r="AC306" s="38">
        <f t="shared" si="138"/>
        <v>0</v>
      </c>
      <c r="AI306" s="38">
        <f t="shared" si="139"/>
        <v>0</v>
      </c>
      <c r="AO306" s="38">
        <f t="shared" si="140"/>
        <v>0</v>
      </c>
      <c r="AU306" s="38">
        <f t="shared" si="141"/>
        <v>0</v>
      </c>
      <c r="BA306" s="38">
        <f t="shared" si="142"/>
        <v>0</v>
      </c>
      <c r="BG306" s="38">
        <f t="shared" si="143"/>
        <v>0</v>
      </c>
      <c r="BM306" s="38">
        <f t="shared" si="144"/>
        <v>0</v>
      </c>
      <c r="BS306" s="38">
        <f t="shared" si="145"/>
        <v>0</v>
      </c>
      <c r="BY306" s="38">
        <f t="shared" si="146"/>
        <v>0</v>
      </c>
      <c r="CE306" s="38">
        <f t="shared" si="147"/>
        <v>0</v>
      </c>
      <c r="CK306" s="38">
        <f t="shared" si="148"/>
        <v>0</v>
      </c>
      <c r="CQ306" s="38">
        <f t="shared" si="149"/>
        <v>0</v>
      </c>
      <c r="CW306" s="38">
        <f t="shared" si="150"/>
        <v>0</v>
      </c>
      <c r="DC306" s="38">
        <f t="shared" si="151"/>
        <v>0</v>
      </c>
      <c r="DI306" s="38">
        <f t="shared" si="152"/>
        <v>0</v>
      </c>
      <c r="DO306" s="38">
        <f t="shared" si="153"/>
        <v>0</v>
      </c>
      <c r="DU306" s="38">
        <f t="shared" si="162"/>
        <v>0</v>
      </c>
      <c r="EA306" s="38">
        <f t="shared" si="154"/>
        <v>0</v>
      </c>
      <c r="EU306" s="38">
        <f t="shared" si="155"/>
        <v>0</v>
      </c>
      <c r="FA306" s="38">
        <f t="shared" si="156"/>
        <v>0</v>
      </c>
      <c r="FG306" s="38">
        <f t="shared" si="163"/>
        <v>0</v>
      </c>
      <c r="FM306" s="38">
        <f t="shared" si="157"/>
        <v>0</v>
      </c>
    </row>
    <row r="307" spans="5:169" x14ac:dyDescent="0.2">
      <c r="E307" s="38">
        <f t="shared" si="158"/>
        <v>0</v>
      </c>
      <c r="K307" s="38">
        <f t="shared" si="159"/>
        <v>0</v>
      </c>
      <c r="Q307" s="38">
        <f t="shared" si="160"/>
        <v>0</v>
      </c>
      <c r="W307" s="38">
        <f t="shared" si="161"/>
        <v>0</v>
      </c>
      <c r="AC307" s="38">
        <f t="shared" si="138"/>
        <v>0</v>
      </c>
      <c r="AI307" s="38">
        <f t="shared" si="139"/>
        <v>0</v>
      </c>
      <c r="AO307" s="38">
        <f t="shared" si="140"/>
        <v>0</v>
      </c>
      <c r="AU307" s="38">
        <f t="shared" si="141"/>
        <v>0</v>
      </c>
      <c r="BA307" s="38">
        <f t="shared" si="142"/>
        <v>0</v>
      </c>
      <c r="BG307" s="38">
        <f t="shared" si="143"/>
        <v>0</v>
      </c>
      <c r="BM307" s="38">
        <f t="shared" si="144"/>
        <v>0</v>
      </c>
      <c r="BS307" s="38">
        <f t="shared" si="145"/>
        <v>0</v>
      </c>
      <c r="BY307" s="38">
        <f t="shared" si="146"/>
        <v>0</v>
      </c>
      <c r="CE307" s="38">
        <f t="shared" si="147"/>
        <v>0</v>
      </c>
      <c r="CK307" s="38">
        <f t="shared" si="148"/>
        <v>0</v>
      </c>
      <c r="CQ307" s="38">
        <f t="shared" si="149"/>
        <v>0</v>
      </c>
      <c r="CW307" s="38">
        <f t="shared" si="150"/>
        <v>0</v>
      </c>
      <c r="DC307" s="38">
        <f t="shared" si="151"/>
        <v>0</v>
      </c>
      <c r="DI307" s="38">
        <f t="shared" si="152"/>
        <v>0</v>
      </c>
      <c r="DO307" s="38">
        <f t="shared" si="153"/>
        <v>0</v>
      </c>
      <c r="DU307" s="38">
        <f t="shared" si="162"/>
        <v>0</v>
      </c>
      <c r="EA307" s="38">
        <f t="shared" si="154"/>
        <v>0</v>
      </c>
      <c r="EU307" s="38">
        <f t="shared" si="155"/>
        <v>0</v>
      </c>
      <c r="FA307" s="38">
        <f t="shared" si="156"/>
        <v>0</v>
      </c>
      <c r="FG307" s="38">
        <f t="shared" si="163"/>
        <v>0</v>
      </c>
      <c r="FM307" s="38">
        <f t="shared" si="157"/>
        <v>0</v>
      </c>
    </row>
    <row r="308" spans="5:169" x14ac:dyDescent="0.2">
      <c r="E308" s="38">
        <f t="shared" si="158"/>
        <v>0</v>
      </c>
      <c r="K308" s="38">
        <f t="shared" si="159"/>
        <v>0</v>
      </c>
      <c r="Q308" s="38">
        <f t="shared" si="160"/>
        <v>0</v>
      </c>
      <c r="W308" s="38">
        <f t="shared" si="161"/>
        <v>0</v>
      </c>
      <c r="AC308" s="38">
        <f t="shared" si="138"/>
        <v>0</v>
      </c>
      <c r="AI308" s="38">
        <f t="shared" si="139"/>
        <v>0</v>
      </c>
      <c r="AO308" s="38">
        <f t="shared" si="140"/>
        <v>0</v>
      </c>
      <c r="AU308" s="38">
        <f t="shared" si="141"/>
        <v>0</v>
      </c>
      <c r="BA308" s="38">
        <f t="shared" si="142"/>
        <v>0</v>
      </c>
      <c r="BG308" s="38">
        <f t="shared" si="143"/>
        <v>0</v>
      </c>
      <c r="BM308" s="38">
        <f t="shared" si="144"/>
        <v>0</v>
      </c>
      <c r="BS308" s="38">
        <f t="shared" si="145"/>
        <v>0</v>
      </c>
      <c r="BY308" s="38">
        <f t="shared" si="146"/>
        <v>0</v>
      </c>
      <c r="CE308" s="38">
        <f t="shared" si="147"/>
        <v>0</v>
      </c>
      <c r="CK308" s="38">
        <f t="shared" si="148"/>
        <v>0</v>
      </c>
      <c r="CQ308" s="38">
        <f t="shared" si="149"/>
        <v>0</v>
      </c>
      <c r="CW308" s="38">
        <f t="shared" si="150"/>
        <v>0</v>
      </c>
      <c r="DC308" s="38">
        <f t="shared" si="151"/>
        <v>0</v>
      </c>
      <c r="DI308" s="38">
        <f t="shared" si="152"/>
        <v>0</v>
      </c>
      <c r="DO308" s="38">
        <f t="shared" si="153"/>
        <v>0</v>
      </c>
      <c r="DU308" s="38">
        <f t="shared" si="162"/>
        <v>0</v>
      </c>
      <c r="EA308" s="38">
        <f t="shared" si="154"/>
        <v>0</v>
      </c>
      <c r="EU308" s="38">
        <f t="shared" si="155"/>
        <v>0</v>
      </c>
      <c r="FA308" s="38">
        <f t="shared" si="156"/>
        <v>0</v>
      </c>
      <c r="FG308" s="38">
        <f t="shared" si="163"/>
        <v>0</v>
      </c>
      <c r="FM308" s="38">
        <f t="shared" si="157"/>
        <v>0</v>
      </c>
    </row>
    <row r="309" spans="5:169" x14ac:dyDescent="0.2">
      <c r="E309" s="38">
        <f t="shared" si="158"/>
        <v>0</v>
      </c>
      <c r="K309" s="38">
        <f t="shared" si="159"/>
        <v>0</v>
      </c>
      <c r="Q309" s="38">
        <f t="shared" si="160"/>
        <v>0</v>
      </c>
      <c r="W309" s="38">
        <f t="shared" si="161"/>
        <v>0</v>
      </c>
      <c r="AC309" s="38">
        <f t="shared" si="138"/>
        <v>0</v>
      </c>
      <c r="AI309" s="38">
        <f t="shared" si="139"/>
        <v>0</v>
      </c>
      <c r="AO309" s="38">
        <f t="shared" si="140"/>
        <v>0</v>
      </c>
      <c r="AU309" s="38">
        <f t="shared" si="141"/>
        <v>0</v>
      </c>
      <c r="BA309" s="38">
        <f t="shared" si="142"/>
        <v>0</v>
      </c>
      <c r="BG309" s="38">
        <f t="shared" si="143"/>
        <v>0</v>
      </c>
      <c r="BM309" s="38">
        <f t="shared" si="144"/>
        <v>0</v>
      </c>
      <c r="BS309" s="38">
        <f t="shared" si="145"/>
        <v>0</v>
      </c>
      <c r="BY309" s="38">
        <f t="shared" si="146"/>
        <v>0</v>
      </c>
      <c r="CE309" s="38">
        <f t="shared" si="147"/>
        <v>0</v>
      </c>
      <c r="CK309" s="38">
        <f t="shared" si="148"/>
        <v>0</v>
      </c>
      <c r="CQ309" s="38">
        <f t="shared" si="149"/>
        <v>0</v>
      </c>
      <c r="CW309" s="38">
        <f t="shared" si="150"/>
        <v>0</v>
      </c>
      <c r="DC309" s="38">
        <f t="shared" si="151"/>
        <v>0</v>
      </c>
      <c r="DI309" s="38">
        <f t="shared" si="152"/>
        <v>0</v>
      </c>
      <c r="DO309" s="38">
        <f t="shared" si="153"/>
        <v>0</v>
      </c>
      <c r="DU309" s="38">
        <f t="shared" si="162"/>
        <v>0</v>
      </c>
      <c r="EA309" s="38">
        <f t="shared" si="154"/>
        <v>0</v>
      </c>
      <c r="EU309" s="38">
        <f t="shared" si="155"/>
        <v>0</v>
      </c>
      <c r="FA309" s="38">
        <f t="shared" si="156"/>
        <v>0</v>
      </c>
      <c r="FG309" s="38">
        <f t="shared" si="163"/>
        <v>0</v>
      </c>
      <c r="FM309" s="38">
        <f t="shared" si="157"/>
        <v>0</v>
      </c>
    </row>
    <row r="310" spans="5:169" x14ac:dyDescent="0.2">
      <c r="E310" s="38">
        <f t="shared" si="158"/>
        <v>0</v>
      </c>
      <c r="K310" s="38">
        <f t="shared" si="159"/>
        <v>0</v>
      </c>
      <c r="Q310" s="38">
        <f t="shared" si="160"/>
        <v>0</v>
      </c>
      <c r="W310" s="38">
        <f t="shared" si="161"/>
        <v>0</v>
      </c>
      <c r="AC310" s="38">
        <f t="shared" si="138"/>
        <v>0</v>
      </c>
      <c r="AI310" s="38">
        <f t="shared" si="139"/>
        <v>0</v>
      </c>
      <c r="AO310" s="38">
        <f t="shared" si="140"/>
        <v>0</v>
      </c>
      <c r="AU310" s="38">
        <f t="shared" si="141"/>
        <v>0</v>
      </c>
      <c r="BA310" s="38">
        <f t="shared" si="142"/>
        <v>0</v>
      </c>
      <c r="BG310" s="38">
        <f t="shared" si="143"/>
        <v>0</v>
      </c>
      <c r="BM310" s="38">
        <f t="shared" si="144"/>
        <v>0</v>
      </c>
      <c r="BS310" s="38">
        <f t="shared" si="145"/>
        <v>0</v>
      </c>
      <c r="BY310" s="38">
        <f t="shared" si="146"/>
        <v>0</v>
      </c>
      <c r="CE310" s="38">
        <f t="shared" si="147"/>
        <v>0</v>
      </c>
      <c r="CK310" s="38">
        <f t="shared" si="148"/>
        <v>0</v>
      </c>
      <c r="CQ310" s="38">
        <f t="shared" si="149"/>
        <v>0</v>
      </c>
      <c r="CW310" s="38">
        <f t="shared" si="150"/>
        <v>0</v>
      </c>
      <c r="DC310" s="38">
        <f t="shared" si="151"/>
        <v>0</v>
      </c>
      <c r="DI310" s="38">
        <f t="shared" si="152"/>
        <v>0</v>
      </c>
      <c r="DO310" s="38">
        <f t="shared" si="153"/>
        <v>0</v>
      </c>
      <c r="DU310" s="38">
        <f t="shared" si="162"/>
        <v>0</v>
      </c>
      <c r="EA310" s="38">
        <f t="shared" si="154"/>
        <v>0</v>
      </c>
      <c r="EU310" s="38">
        <f t="shared" si="155"/>
        <v>0</v>
      </c>
      <c r="FA310" s="38">
        <f t="shared" si="156"/>
        <v>0</v>
      </c>
      <c r="FG310" s="38">
        <f t="shared" si="163"/>
        <v>0</v>
      </c>
      <c r="FM310" s="38">
        <f t="shared" si="157"/>
        <v>0</v>
      </c>
    </row>
    <row r="311" spans="5:169" x14ac:dyDescent="0.2">
      <c r="E311" s="38">
        <f t="shared" si="158"/>
        <v>0</v>
      </c>
      <c r="K311" s="38">
        <f t="shared" si="159"/>
        <v>0</v>
      </c>
      <c r="Q311" s="38">
        <f t="shared" si="160"/>
        <v>0</v>
      </c>
      <c r="W311" s="38">
        <f t="shared" si="161"/>
        <v>0</v>
      </c>
      <c r="AC311" s="38">
        <f t="shared" si="138"/>
        <v>0</v>
      </c>
      <c r="AI311" s="38">
        <f t="shared" si="139"/>
        <v>0</v>
      </c>
      <c r="AO311" s="38">
        <f t="shared" si="140"/>
        <v>0</v>
      </c>
      <c r="AU311" s="38">
        <f t="shared" si="141"/>
        <v>0</v>
      </c>
      <c r="BA311" s="38">
        <f t="shared" si="142"/>
        <v>0</v>
      </c>
      <c r="BG311" s="38">
        <f t="shared" si="143"/>
        <v>0</v>
      </c>
      <c r="BM311" s="38">
        <f t="shared" si="144"/>
        <v>0</v>
      </c>
      <c r="BS311" s="38">
        <f t="shared" si="145"/>
        <v>0</v>
      </c>
      <c r="BY311" s="38">
        <f t="shared" si="146"/>
        <v>0</v>
      </c>
      <c r="CE311" s="38">
        <f t="shared" si="147"/>
        <v>0</v>
      </c>
      <c r="CK311" s="38">
        <f t="shared" si="148"/>
        <v>0</v>
      </c>
      <c r="CQ311" s="38">
        <f t="shared" si="149"/>
        <v>0</v>
      </c>
      <c r="CW311" s="38">
        <f t="shared" si="150"/>
        <v>0</v>
      </c>
      <c r="DC311" s="38">
        <f t="shared" si="151"/>
        <v>0</v>
      </c>
      <c r="DI311" s="38">
        <f t="shared" si="152"/>
        <v>0</v>
      </c>
      <c r="DO311" s="38">
        <f t="shared" si="153"/>
        <v>0</v>
      </c>
      <c r="DU311" s="38">
        <f t="shared" si="162"/>
        <v>0</v>
      </c>
      <c r="EA311" s="38">
        <f t="shared" si="154"/>
        <v>0</v>
      </c>
      <c r="EU311" s="38">
        <f t="shared" si="155"/>
        <v>0</v>
      </c>
      <c r="FA311" s="38">
        <f t="shared" si="156"/>
        <v>0</v>
      </c>
      <c r="FG311" s="38">
        <f t="shared" si="163"/>
        <v>0</v>
      </c>
      <c r="FM311" s="38">
        <f t="shared" si="157"/>
        <v>0</v>
      </c>
    </row>
    <row r="312" spans="5:169" x14ac:dyDescent="0.2">
      <c r="E312" s="38">
        <f t="shared" si="158"/>
        <v>0</v>
      </c>
      <c r="K312" s="38">
        <f t="shared" si="159"/>
        <v>0</v>
      </c>
      <c r="Q312" s="38">
        <f t="shared" si="160"/>
        <v>0</v>
      </c>
      <c r="W312" s="38">
        <f t="shared" si="161"/>
        <v>0</v>
      </c>
      <c r="AC312" s="38">
        <f t="shared" si="138"/>
        <v>0</v>
      </c>
      <c r="AI312" s="38">
        <f t="shared" si="139"/>
        <v>0</v>
      </c>
      <c r="AO312" s="38">
        <f t="shared" si="140"/>
        <v>0</v>
      </c>
      <c r="AU312" s="38">
        <f t="shared" si="141"/>
        <v>0</v>
      </c>
      <c r="BA312" s="38">
        <f t="shared" si="142"/>
        <v>0</v>
      </c>
      <c r="BG312" s="38">
        <f t="shared" si="143"/>
        <v>0</v>
      </c>
      <c r="BM312" s="38">
        <f t="shared" si="144"/>
        <v>0</v>
      </c>
      <c r="BS312" s="38">
        <f t="shared" si="145"/>
        <v>0</v>
      </c>
      <c r="BY312" s="38">
        <f t="shared" si="146"/>
        <v>0</v>
      </c>
      <c r="CE312" s="38">
        <f t="shared" si="147"/>
        <v>0</v>
      </c>
      <c r="CK312" s="38">
        <f t="shared" si="148"/>
        <v>0</v>
      </c>
      <c r="CQ312" s="38">
        <f t="shared" si="149"/>
        <v>0</v>
      </c>
      <c r="CW312" s="38">
        <f t="shared" si="150"/>
        <v>0</v>
      </c>
      <c r="DC312" s="38">
        <f t="shared" si="151"/>
        <v>0</v>
      </c>
      <c r="DI312" s="38">
        <f t="shared" si="152"/>
        <v>0</v>
      </c>
      <c r="DO312" s="38">
        <f t="shared" si="153"/>
        <v>0</v>
      </c>
      <c r="DU312" s="38">
        <f t="shared" si="162"/>
        <v>0</v>
      </c>
      <c r="EA312" s="38">
        <f t="shared" si="154"/>
        <v>0</v>
      </c>
      <c r="EU312" s="38">
        <f t="shared" si="155"/>
        <v>0</v>
      </c>
      <c r="FA312" s="38">
        <f t="shared" si="156"/>
        <v>0</v>
      </c>
      <c r="FG312" s="38">
        <f t="shared" si="163"/>
        <v>0</v>
      </c>
      <c r="FM312" s="38">
        <f t="shared" si="157"/>
        <v>0</v>
      </c>
    </row>
    <row r="313" spans="5:169" x14ac:dyDescent="0.2">
      <c r="E313" s="38">
        <f t="shared" si="158"/>
        <v>0</v>
      </c>
      <c r="K313" s="38">
        <f t="shared" si="159"/>
        <v>0</v>
      </c>
      <c r="Q313" s="38">
        <f t="shared" si="160"/>
        <v>0</v>
      </c>
      <c r="W313" s="38">
        <f t="shared" si="161"/>
        <v>0</v>
      </c>
      <c r="AC313" s="38">
        <f t="shared" si="138"/>
        <v>0</v>
      </c>
      <c r="AI313" s="38">
        <f t="shared" si="139"/>
        <v>0</v>
      </c>
      <c r="AO313" s="38">
        <f t="shared" si="140"/>
        <v>0</v>
      </c>
      <c r="AU313" s="38">
        <f t="shared" si="141"/>
        <v>0</v>
      </c>
      <c r="BA313" s="38">
        <f t="shared" si="142"/>
        <v>0</v>
      </c>
      <c r="BG313" s="38">
        <f t="shared" si="143"/>
        <v>0</v>
      </c>
      <c r="BM313" s="38">
        <f t="shared" si="144"/>
        <v>0</v>
      </c>
      <c r="BS313" s="38">
        <f t="shared" si="145"/>
        <v>0</v>
      </c>
      <c r="BY313" s="38">
        <f t="shared" si="146"/>
        <v>0</v>
      </c>
      <c r="CE313" s="38">
        <f t="shared" si="147"/>
        <v>0</v>
      </c>
      <c r="CK313" s="38">
        <f t="shared" si="148"/>
        <v>0</v>
      </c>
      <c r="CQ313" s="38">
        <f t="shared" si="149"/>
        <v>0</v>
      </c>
      <c r="CW313" s="38">
        <f t="shared" si="150"/>
        <v>0</v>
      </c>
      <c r="DC313" s="38">
        <f t="shared" si="151"/>
        <v>0</v>
      </c>
      <c r="DI313" s="38">
        <f t="shared" si="152"/>
        <v>0</v>
      </c>
      <c r="DO313" s="38">
        <f t="shared" si="153"/>
        <v>0</v>
      </c>
      <c r="DU313" s="38">
        <f t="shared" si="162"/>
        <v>0</v>
      </c>
      <c r="EA313" s="38">
        <f t="shared" si="154"/>
        <v>0</v>
      </c>
      <c r="EU313" s="38">
        <f t="shared" si="155"/>
        <v>0</v>
      </c>
      <c r="FA313" s="38">
        <f t="shared" si="156"/>
        <v>0</v>
      </c>
      <c r="FG313" s="38">
        <f t="shared" si="163"/>
        <v>0</v>
      </c>
      <c r="FM313" s="38">
        <f t="shared" si="157"/>
        <v>0</v>
      </c>
    </row>
    <row r="314" spans="5:169" x14ac:dyDescent="0.2">
      <c r="E314" s="38">
        <f t="shared" si="158"/>
        <v>0</v>
      </c>
      <c r="K314" s="38">
        <f t="shared" si="159"/>
        <v>0</v>
      </c>
      <c r="Q314" s="38">
        <f t="shared" si="160"/>
        <v>0</v>
      </c>
      <c r="W314" s="38">
        <f t="shared" si="161"/>
        <v>0</v>
      </c>
      <c r="AC314" s="38">
        <f t="shared" si="138"/>
        <v>0</v>
      </c>
      <c r="AI314" s="38">
        <f t="shared" si="139"/>
        <v>0</v>
      </c>
      <c r="AO314" s="38">
        <f t="shared" si="140"/>
        <v>0</v>
      </c>
      <c r="AU314" s="38">
        <f t="shared" si="141"/>
        <v>0</v>
      </c>
      <c r="BA314" s="38">
        <f t="shared" si="142"/>
        <v>0</v>
      </c>
      <c r="BG314" s="38">
        <f t="shared" si="143"/>
        <v>0</v>
      </c>
      <c r="BM314" s="38">
        <f t="shared" si="144"/>
        <v>0</v>
      </c>
      <c r="BS314" s="38">
        <f t="shared" si="145"/>
        <v>0</v>
      </c>
      <c r="BY314" s="38">
        <f t="shared" si="146"/>
        <v>0</v>
      </c>
      <c r="CE314" s="38">
        <f t="shared" si="147"/>
        <v>0</v>
      </c>
      <c r="CK314" s="38">
        <f t="shared" si="148"/>
        <v>0</v>
      </c>
      <c r="CQ314" s="38">
        <f t="shared" si="149"/>
        <v>0</v>
      </c>
      <c r="CW314" s="38">
        <f t="shared" si="150"/>
        <v>0</v>
      </c>
      <c r="DC314" s="38">
        <f t="shared" si="151"/>
        <v>0</v>
      </c>
      <c r="DI314" s="38">
        <f t="shared" si="152"/>
        <v>0</v>
      </c>
      <c r="DO314" s="38">
        <f t="shared" si="153"/>
        <v>0</v>
      </c>
      <c r="DU314" s="38">
        <f t="shared" si="162"/>
        <v>0</v>
      </c>
      <c r="EA314" s="38">
        <f t="shared" si="154"/>
        <v>0</v>
      </c>
      <c r="EU314" s="38">
        <f t="shared" si="155"/>
        <v>0</v>
      </c>
      <c r="FA314" s="38">
        <f t="shared" si="156"/>
        <v>0</v>
      </c>
      <c r="FG314" s="38">
        <f t="shared" si="163"/>
        <v>0</v>
      </c>
      <c r="FM314" s="38">
        <f t="shared" si="157"/>
        <v>0</v>
      </c>
    </row>
    <row r="315" spans="5:169" x14ac:dyDescent="0.2">
      <c r="E315" s="38">
        <f t="shared" si="158"/>
        <v>0</v>
      </c>
      <c r="K315" s="38">
        <f t="shared" si="159"/>
        <v>0</v>
      </c>
      <c r="Q315" s="38">
        <f t="shared" si="160"/>
        <v>0</v>
      </c>
      <c r="W315" s="38">
        <f t="shared" si="161"/>
        <v>0</v>
      </c>
      <c r="AC315" s="38">
        <f t="shared" si="138"/>
        <v>0</v>
      </c>
      <c r="AI315" s="38">
        <f t="shared" si="139"/>
        <v>0</v>
      </c>
      <c r="AO315" s="38">
        <f t="shared" si="140"/>
        <v>0</v>
      </c>
      <c r="AU315" s="38">
        <f t="shared" si="141"/>
        <v>0</v>
      </c>
      <c r="BA315" s="38">
        <f t="shared" si="142"/>
        <v>0</v>
      </c>
      <c r="BG315" s="38">
        <f t="shared" si="143"/>
        <v>0</v>
      </c>
      <c r="BM315" s="38">
        <f t="shared" si="144"/>
        <v>0</v>
      </c>
      <c r="BS315" s="38">
        <f t="shared" si="145"/>
        <v>0</v>
      </c>
      <c r="BY315" s="38">
        <f t="shared" si="146"/>
        <v>0</v>
      </c>
      <c r="CE315" s="38">
        <f t="shared" si="147"/>
        <v>0</v>
      </c>
      <c r="CK315" s="38">
        <f t="shared" si="148"/>
        <v>0</v>
      </c>
      <c r="CQ315" s="38">
        <f t="shared" si="149"/>
        <v>0</v>
      </c>
      <c r="CW315" s="38">
        <f t="shared" si="150"/>
        <v>0</v>
      </c>
      <c r="DC315" s="38">
        <f t="shared" si="151"/>
        <v>0</v>
      </c>
      <c r="DI315" s="38">
        <f t="shared" si="152"/>
        <v>0</v>
      </c>
      <c r="DO315" s="38">
        <f t="shared" si="153"/>
        <v>0</v>
      </c>
      <c r="DU315" s="38">
        <f t="shared" si="162"/>
        <v>0</v>
      </c>
      <c r="EA315" s="38">
        <f t="shared" si="154"/>
        <v>0</v>
      </c>
      <c r="EU315" s="38">
        <f t="shared" si="155"/>
        <v>0</v>
      </c>
      <c r="FA315" s="38">
        <f t="shared" si="156"/>
        <v>0</v>
      </c>
      <c r="FG315" s="38">
        <f t="shared" si="163"/>
        <v>0</v>
      </c>
      <c r="FM315" s="38">
        <f t="shared" si="157"/>
        <v>0</v>
      </c>
    </row>
    <row r="316" spans="5:169" x14ac:dyDescent="0.2">
      <c r="E316" s="38">
        <f t="shared" si="158"/>
        <v>0</v>
      </c>
      <c r="K316" s="38">
        <f t="shared" si="159"/>
        <v>0</v>
      </c>
      <c r="Q316" s="38">
        <f t="shared" si="160"/>
        <v>0</v>
      </c>
      <c r="W316" s="38">
        <f t="shared" si="161"/>
        <v>0</v>
      </c>
      <c r="AC316" s="38">
        <f t="shared" si="138"/>
        <v>0</v>
      </c>
      <c r="AI316" s="38">
        <f t="shared" si="139"/>
        <v>0</v>
      </c>
      <c r="AO316" s="38">
        <f t="shared" si="140"/>
        <v>0</v>
      </c>
      <c r="AU316" s="38">
        <f t="shared" si="141"/>
        <v>0</v>
      </c>
      <c r="BA316" s="38">
        <f t="shared" si="142"/>
        <v>0</v>
      </c>
      <c r="BG316" s="38">
        <f t="shared" si="143"/>
        <v>0</v>
      </c>
      <c r="BM316" s="38">
        <f t="shared" si="144"/>
        <v>0</v>
      </c>
      <c r="BS316" s="38">
        <f t="shared" si="145"/>
        <v>0</v>
      </c>
      <c r="BY316" s="38">
        <f t="shared" si="146"/>
        <v>0</v>
      </c>
      <c r="CE316" s="38">
        <f t="shared" si="147"/>
        <v>0</v>
      </c>
      <c r="CK316" s="38">
        <f t="shared" si="148"/>
        <v>0</v>
      </c>
      <c r="CQ316" s="38">
        <f t="shared" si="149"/>
        <v>0</v>
      </c>
      <c r="CW316" s="38">
        <f t="shared" si="150"/>
        <v>0</v>
      </c>
      <c r="DC316" s="38">
        <f t="shared" si="151"/>
        <v>0</v>
      </c>
      <c r="DI316" s="38">
        <f t="shared" si="152"/>
        <v>0</v>
      </c>
      <c r="DO316" s="38">
        <f t="shared" si="153"/>
        <v>0</v>
      </c>
      <c r="DU316" s="38">
        <f t="shared" si="162"/>
        <v>0</v>
      </c>
      <c r="EA316" s="38">
        <f t="shared" si="154"/>
        <v>0</v>
      </c>
      <c r="EU316" s="38">
        <f t="shared" si="155"/>
        <v>0</v>
      </c>
      <c r="FA316" s="38">
        <f t="shared" si="156"/>
        <v>0</v>
      </c>
      <c r="FG316" s="38">
        <f t="shared" si="163"/>
        <v>0</v>
      </c>
      <c r="FM316" s="38">
        <f t="shared" si="157"/>
        <v>0</v>
      </c>
    </row>
    <row r="317" spans="5:169" x14ac:dyDescent="0.2">
      <c r="E317" s="38">
        <f t="shared" si="158"/>
        <v>0</v>
      </c>
      <c r="K317" s="38">
        <f t="shared" si="159"/>
        <v>0</v>
      </c>
      <c r="Q317" s="38">
        <f t="shared" si="160"/>
        <v>0</v>
      </c>
      <c r="W317" s="38">
        <f t="shared" si="161"/>
        <v>0</v>
      </c>
      <c r="AC317" s="38">
        <f t="shared" si="138"/>
        <v>0</v>
      </c>
      <c r="AI317" s="38">
        <f t="shared" si="139"/>
        <v>0</v>
      </c>
      <c r="AO317" s="38">
        <f t="shared" si="140"/>
        <v>0</v>
      </c>
      <c r="AU317" s="38">
        <f t="shared" si="141"/>
        <v>0</v>
      </c>
      <c r="BA317" s="38">
        <f t="shared" si="142"/>
        <v>0</v>
      </c>
      <c r="BG317" s="38">
        <f t="shared" si="143"/>
        <v>0</v>
      </c>
      <c r="BM317" s="38">
        <f t="shared" si="144"/>
        <v>0</v>
      </c>
      <c r="BS317" s="38">
        <f t="shared" si="145"/>
        <v>0</v>
      </c>
      <c r="BY317" s="38">
        <f t="shared" si="146"/>
        <v>0</v>
      </c>
      <c r="CE317" s="38">
        <f t="shared" si="147"/>
        <v>0</v>
      </c>
      <c r="CK317" s="38">
        <f t="shared" si="148"/>
        <v>0</v>
      </c>
      <c r="CQ317" s="38">
        <f t="shared" si="149"/>
        <v>0</v>
      </c>
      <c r="CW317" s="38">
        <f t="shared" si="150"/>
        <v>0</v>
      </c>
      <c r="DC317" s="38">
        <f t="shared" si="151"/>
        <v>0</v>
      </c>
      <c r="DI317" s="38">
        <f t="shared" si="152"/>
        <v>0</v>
      </c>
      <c r="DO317" s="38">
        <f t="shared" si="153"/>
        <v>0</v>
      </c>
      <c r="DU317" s="38">
        <f t="shared" si="162"/>
        <v>0</v>
      </c>
      <c r="EA317" s="38">
        <f t="shared" si="154"/>
        <v>0</v>
      </c>
      <c r="EU317" s="38">
        <f t="shared" si="155"/>
        <v>0</v>
      </c>
      <c r="FA317" s="38">
        <f t="shared" si="156"/>
        <v>0</v>
      </c>
      <c r="FG317" s="38">
        <f t="shared" si="163"/>
        <v>0</v>
      </c>
      <c r="FM317" s="38">
        <f t="shared" si="157"/>
        <v>0</v>
      </c>
    </row>
    <row r="318" spans="5:169" x14ac:dyDescent="0.2">
      <c r="E318" s="38">
        <f t="shared" si="158"/>
        <v>0</v>
      </c>
      <c r="K318" s="38">
        <f t="shared" si="159"/>
        <v>0</v>
      </c>
      <c r="Q318" s="38">
        <f t="shared" si="160"/>
        <v>0</v>
      </c>
      <c r="W318" s="38">
        <f t="shared" si="161"/>
        <v>0</v>
      </c>
      <c r="AC318" s="38">
        <f t="shared" si="138"/>
        <v>0</v>
      </c>
      <c r="AI318" s="38">
        <f t="shared" si="139"/>
        <v>0</v>
      </c>
      <c r="AO318" s="38">
        <f t="shared" si="140"/>
        <v>0</v>
      </c>
      <c r="AU318" s="38">
        <f t="shared" si="141"/>
        <v>0</v>
      </c>
      <c r="BA318" s="38">
        <f t="shared" si="142"/>
        <v>0</v>
      </c>
      <c r="BG318" s="38">
        <f t="shared" si="143"/>
        <v>0</v>
      </c>
      <c r="BM318" s="38">
        <f t="shared" si="144"/>
        <v>0</v>
      </c>
      <c r="BS318" s="38">
        <f t="shared" si="145"/>
        <v>0</v>
      </c>
      <c r="BY318" s="38">
        <f t="shared" si="146"/>
        <v>0</v>
      </c>
      <c r="CE318" s="38">
        <f t="shared" si="147"/>
        <v>0</v>
      </c>
      <c r="CK318" s="38">
        <f t="shared" si="148"/>
        <v>0</v>
      </c>
      <c r="CQ318" s="38">
        <f t="shared" si="149"/>
        <v>0</v>
      </c>
      <c r="CW318" s="38">
        <f t="shared" si="150"/>
        <v>0</v>
      </c>
      <c r="DC318" s="38">
        <f t="shared" si="151"/>
        <v>0</v>
      </c>
      <c r="DI318" s="38">
        <f t="shared" si="152"/>
        <v>0</v>
      </c>
      <c r="DO318" s="38">
        <f t="shared" si="153"/>
        <v>0</v>
      </c>
      <c r="DU318" s="38">
        <f t="shared" si="162"/>
        <v>0</v>
      </c>
      <c r="EA318" s="38">
        <f t="shared" si="154"/>
        <v>0</v>
      </c>
      <c r="EU318" s="38">
        <f t="shared" si="155"/>
        <v>0</v>
      </c>
      <c r="FA318" s="38">
        <f t="shared" si="156"/>
        <v>0</v>
      </c>
      <c r="FG318" s="38">
        <f t="shared" si="163"/>
        <v>0</v>
      </c>
      <c r="FM318" s="38">
        <f t="shared" si="157"/>
        <v>0</v>
      </c>
    </row>
    <row r="319" spans="5:169" x14ac:dyDescent="0.2">
      <c r="E319" s="38">
        <f t="shared" si="158"/>
        <v>0</v>
      </c>
      <c r="K319" s="38">
        <f t="shared" si="159"/>
        <v>0</v>
      </c>
      <c r="Q319" s="38">
        <f t="shared" si="160"/>
        <v>0</v>
      </c>
      <c r="W319" s="38">
        <f t="shared" si="161"/>
        <v>0</v>
      </c>
      <c r="AC319" s="38">
        <f t="shared" si="138"/>
        <v>0</v>
      </c>
      <c r="AI319" s="38">
        <f t="shared" si="139"/>
        <v>0</v>
      </c>
      <c r="AO319" s="38">
        <f t="shared" si="140"/>
        <v>0</v>
      </c>
      <c r="AU319" s="38">
        <f t="shared" si="141"/>
        <v>0</v>
      </c>
      <c r="BA319" s="38">
        <f t="shared" si="142"/>
        <v>0</v>
      </c>
      <c r="BG319" s="38">
        <f t="shared" si="143"/>
        <v>0</v>
      </c>
      <c r="BM319" s="38">
        <f t="shared" si="144"/>
        <v>0</v>
      </c>
      <c r="BS319" s="38">
        <f t="shared" si="145"/>
        <v>0</v>
      </c>
      <c r="BY319" s="38">
        <f t="shared" si="146"/>
        <v>0</v>
      </c>
      <c r="CE319" s="38">
        <f t="shared" si="147"/>
        <v>0</v>
      </c>
      <c r="CK319" s="38">
        <f t="shared" si="148"/>
        <v>0</v>
      </c>
      <c r="CQ319" s="38">
        <f t="shared" si="149"/>
        <v>0</v>
      </c>
      <c r="CW319" s="38">
        <f t="shared" si="150"/>
        <v>0</v>
      </c>
      <c r="DC319" s="38">
        <f t="shared" si="151"/>
        <v>0</v>
      </c>
      <c r="DI319" s="38">
        <f t="shared" si="152"/>
        <v>0</v>
      </c>
      <c r="DO319" s="38">
        <f t="shared" si="153"/>
        <v>0</v>
      </c>
      <c r="DU319" s="38">
        <f t="shared" si="162"/>
        <v>0</v>
      </c>
      <c r="EA319" s="38">
        <f t="shared" si="154"/>
        <v>0</v>
      </c>
      <c r="EU319" s="38">
        <f t="shared" si="155"/>
        <v>0</v>
      </c>
      <c r="FA319" s="38">
        <f t="shared" si="156"/>
        <v>0</v>
      </c>
      <c r="FG319" s="38">
        <f t="shared" si="163"/>
        <v>0</v>
      </c>
      <c r="FM319" s="38">
        <f t="shared" si="157"/>
        <v>0</v>
      </c>
    </row>
    <row r="320" spans="5:169" x14ac:dyDescent="0.2">
      <c r="E320" s="38">
        <f t="shared" si="158"/>
        <v>0</v>
      </c>
      <c r="K320" s="38">
        <f t="shared" si="159"/>
        <v>0</v>
      </c>
      <c r="Q320" s="38">
        <f t="shared" si="160"/>
        <v>0</v>
      </c>
      <c r="W320" s="38">
        <f t="shared" si="161"/>
        <v>0</v>
      </c>
      <c r="AC320" s="38">
        <f t="shared" si="138"/>
        <v>0</v>
      </c>
      <c r="AI320" s="38">
        <f t="shared" si="139"/>
        <v>0</v>
      </c>
      <c r="AO320" s="38">
        <f t="shared" si="140"/>
        <v>0</v>
      </c>
      <c r="AU320" s="38">
        <f t="shared" si="141"/>
        <v>0</v>
      </c>
      <c r="BA320" s="38">
        <f t="shared" si="142"/>
        <v>0</v>
      </c>
      <c r="BG320" s="38">
        <f t="shared" si="143"/>
        <v>0</v>
      </c>
      <c r="BM320" s="38">
        <f t="shared" si="144"/>
        <v>0</v>
      </c>
      <c r="BS320" s="38">
        <f t="shared" si="145"/>
        <v>0</v>
      </c>
      <c r="BY320" s="38">
        <f t="shared" si="146"/>
        <v>0</v>
      </c>
      <c r="CE320" s="38">
        <f t="shared" si="147"/>
        <v>0</v>
      </c>
      <c r="CK320" s="38">
        <f t="shared" si="148"/>
        <v>0</v>
      </c>
      <c r="CQ320" s="38">
        <f t="shared" si="149"/>
        <v>0</v>
      </c>
      <c r="CW320" s="38">
        <f t="shared" si="150"/>
        <v>0</v>
      </c>
      <c r="DC320" s="38">
        <f t="shared" si="151"/>
        <v>0</v>
      </c>
      <c r="DI320" s="38">
        <f t="shared" si="152"/>
        <v>0</v>
      </c>
      <c r="DO320" s="38">
        <f t="shared" si="153"/>
        <v>0</v>
      </c>
      <c r="DU320" s="38">
        <f t="shared" si="162"/>
        <v>0</v>
      </c>
      <c r="EA320" s="38">
        <f t="shared" si="154"/>
        <v>0</v>
      </c>
      <c r="EU320" s="38">
        <f t="shared" si="155"/>
        <v>0</v>
      </c>
      <c r="FA320" s="38">
        <f t="shared" si="156"/>
        <v>0</v>
      </c>
      <c r="FG320" s="38">
        <f t="shared" si="163"/>
        <v>0</v>
      </c>
      <c r="FM320" s="38">
        <f t="shared" si="157"/>
        <v>0</v>
      </c>
    </row>
    <row r="321" spans="5:169" x14ac:dyDescent="0.2">
      <c r="E321" s="38">
        <f t="shared" si="158"/>
        <v>0</v>
      </c>
      <c r="K321" s="38">
        <f t="shared" si="159"/>
        <v>0</v>
      </c>
      <c r="Q321" s="38">
        <f t="shared" si="160"/>
        <v>0</v>
      </c>
      <c r="W321" s="38">
        <f t="shared" si="161"/>
        <v>0</v>
      </c>
      <c r="AC321" s="38">
        <f t="shared" si="138"/>
        <v>0</v>
      </c>
      <c r="AI321" s="38">
        <f t="shared" si="139"/>
        <v>0</v>
      </c>
      <c r="AO321" s="38">
        <f t="shared" si="140"/>
        <v>0</v>
      </c>
      <c r="AU321" s="38">
        <f t="shared" si="141"/>
        <v>0</v>
      </c>
      <c r="BA321" s="38">
        <f t="shared" si="142"/>
        <v>0</v>
      </c>
      <c r="BG321" s="38">
        <f t="shared" si="143"/>
        <v>0</v>
      </c>
      <c r="BM321" s="38">
        <f t="shared" si="144"/>
        <v>0</v>
      </c>
      <c r="BS321" s="38">
        <f t="shared" si="145"/>
        <v>0</v>
      </c>
      <c r="BY321" s="38">
        <f t="shared" si="146"/>
        <v>0</v>
      </c>
      <c r="CE321" s="38">
        <f t="shared" si="147"/>
        <v>0</v>
      </c>
      <c r="CK321" s="38">
        <f t="shared" si="148"/>
        <v>0</v>
      </c>
      <c r="CQ321" s="38">
        <f t="shared" si="149"/>
        <v>0</v>
      </c>
      <c r="CW321" s="38">
        <f t="shared" si="150"/>
        <v>0</v>
      </c>
      <c r="DC321" s="38">
        <f t="shared" si="151"/>
        <v>0</v>
      </c>
      <c r="DI321" s="38">
        <f t="shared" si="152"/>
        <v>0</v>
      </c>
      <c r="DO321" s="38">
        <f t="shared" si="153"/>
        <v>0</v>
      </c>
      <c r="DU321" s="38">
        <f t="shared" si="162"/>
        <v>0</v>
      </c>
      <c r="EA321" s="38">
        <f t="shared" si="154"/>
        <v>0</v>
      </c>
      <c r="EU321" s="38">
        <f t="shared" si="155"/>
        <v>0</v>
      </c>
      <c r="FA321" s="38">
        <f t="shared" si="156"/>
        <v>0</v>
      </c>
      <c r="FG321" s="38">
        <f t="shared" si="163"/>
        <v>0</v>
      </c>
      <c r="FM321" s="38">
        <f t="shared" si="157"/>
        <v>0</v>
      </c>
    </row>
    <row r="322" spans="5:169" x14ac:dyDescent="0.2">
      <c r="E322" s="38">
        <f t="shared" si="158"/>
        <v>0</v>
      </c>
      <c r="K322" s="38">
        <f t="shared" si="159"/>
        <v>0</v>
      </c>
      <c r="Q322" s="38">
        <f t="shared" si="160"/>
        <v>0</v>
      </c>
      <c r="W322" s="38">
        <f t="shared" si="161"/>
        <v>0</v>
      </c>
      <c r="AC322" s="38">
        <f t="shared" si="138"/>
        <v>0</v>
      </c>
      <c r="AI322" s="38">
        <f t="shared" si="139"/>
        <v>0</v>
      </c>
      <c r="AO322" s="38">
        <f t="shared" si="140"/>
        <v>0</v>
      </c>
      <c r="AU322" s="38">
        <f t="shared" si="141"/>
        <v>0</v>
      </c>
      <c r="BA322" s="38">
        <f t="shared" si="142"/>
        <v>0</v>
      </c>
      <c r="BG322" s="38">
        <f t="shared" si="143"/>
        <v>0</v>
      </c>
      <c r="BM322" s="38">
        <f t="shared" si="144"/>
        <v>0</v>
      </c>
      <c r="BS322" s="38">
        <f t="shared" si="145"/>
        <v>0</v>
      </c>
      <c r="BY322" s="38">
        <f t="shared" si="146"/>
        <v>0</v>
      </c>
      <c r="CE322" s="38">
        <f t="shared" si="147"/>
        <v>0</v>
      </c>
      <c r="CK322" s="38">
        <f t="shared" si="148"/>
        <v>0</v>
      </c>
      <c r="CQ322" s="38">
        <f t="shared" si="149"/>
        <v>0</v>
      </c>
      <c r="CW322" s="38">
        <f t="shared" si="150"/>
        <v>0</v>
      </c>
      <c r="DC322" s="38">
        <f t="shared" si="151"/>
        <v>0</v>
      </c>
      <c r="DI322" s="38">
        <f t="shared" si="152"/>
        <v>0</v>
      </c>
      <c r="DO322" s="38">
        <f t="shared" si="153"/>
        <v>0</v>
      </c>
      <c r="DU322" s="38">
        <f t="shared" si="162"/>
        <v>0</v>
      </c>
      <c r="EA322" s="38">
        <f t="shared" si="154"/>
        <v>0</v>
      </c>
      <c r="EU322" s="38">
        <f t="shared" si="155"/>
        <v>0</v>
      </c>
      <c r="FA322" s="38">
        <f t="shared" si="156"/>
        <v>0</v>
      </c>
      <c r="FG322" s="38">
        <f t="shared" si="163"/>
        <v>0</v>
      </c>
      <c r="FM322" s="38">
        <f t="shared" si="157"/>
        <v>0</v>
      </c>
    </row>
    <row r="323" spans="5:169" x14ac:dyDescent="0.2">
      <c r="E323" s="38">
        <f t="shared" si="158"/>
        <v>0</v>
      </c>
      <c r="K323" s="38">
        <f t="shared" si="159"/>
        <v>0</v>
      </c>
      <c r="Q323" s="38">
        <f t="shared" si="160"/>
        <v>0</v>
      </c>
      <c r="W323" s="38">
        <f t="shared" si="161"/>
        <v>0</v>
      </c>
      <c r="AC323" s="38">
        <f t="shared" si="138"/>
        <v>0</v>
      </c>
      <c r="AI323" s="38">
        <f t="shared" si="139"/>
        <v>0</v>
      </c>
      <c r="AO323" s="38">
        <f t="shared" si="140"/>
        <v>0</v>
      </c>
      <c r="AU323" s="38">
        <f t="shared" si="141"/>
        <v>0</v>
      </c>
      <c r="BA323" s="38">
        <f t="shared" si="142"/>
        <v>0</v>
      </c>
      <c r="BG323" s="38">
        <f t="shared" si="143"/>
        <v>0</v>
      </c>
      <c r="BM323" s="38">
        <f t="shared" si="144"/>
        <v>0</v>
      </c>
      <c r="BS323" s="38">
        <f t="shared" si="145"/>
        <v>0</v>
      </c>
      <c r="BY323" s="38">
        <f t="shared" si="146"/>
        <v>0</v>
      </c>
      <c r="CE323" s="38">
        <f t="shared" si="147"/>
        <v>0</v>
      </c>
      <c r="CK323" s="38">
        <f t="shared" si="148"/>
        <v>0</v>
      </c>
      <c r="CQ323" s="38">
        <f t="shared" si="149"/>
        <v>0</v>
      </c>
      <c r="CW323" s="38">
        <f t="shared" si="150"/>
        <v>0</v>
      </c>
      <c r="DC323" s="38">
        <f t="shared" si="151"/>
        <v>0</v>
      </c>
      <c r="DI323" s="38">
        <f t="shared" si="152"/>
        <v>0</v>
      </c>
      <c r="DO323" s="38">
        <f t="shared" si="153"/>
        <v>0</v>
      </c>
      <c r="DU323" s="38">
        <f t="shared" si="162"/>
        <v>0</v>
      </c>
      <c r="EA323" s="38">
        <f t="shared" si="154"/>
        <v>0</v>
      </c>
      <c r="EU323" s="38">
        <f t="shared" si="155"/>
        <v>0</v>
      </c>
      <c r="FA323" s="38">
        <f t="shared" si="156"/>
        <v>0</v>
      </c>
      <c r="FG323" s="38">
        <f t="shared" si="163"/>
        <v>0</v>
      </c>
      <c r="FM323" s="38">
        <f t="shared" si="157"/>
        <v>0</v>
      </c>
    </row>
    <row r="324" spans="5:169" x14ac:dyDescent="0.2">
      <c r="E324" s="38">
        <f t="shared" si="158"/>
        <v>0</v>
      </c>
      <c r="K324" s="38">
        <f t="shared" si="159"/>
        <v>0</v>
      </c>
      <c r="Q324" s="38">
        <f t="shared" si="160"/>
        <v>0</v>
      </c>
      <c r="W324" s="38">
        <f t="shared" si="161"/>
        <v>0</v>
      </c>
      <c r="AC324" s="38">
        <f t="shared" si="138"/>
        <v>0</v>
      </c>
      <c r="AI324" s="38">
        <f t="shared" si="139"/>
        <v>0</v>
      </c>
      <c r="AO324" s="38">
        <f t="shared" si="140"/>
        <v>0</v>
      </c>
      <c r="AU324" s="38">
        <f t="shared" si="141"/>
        <v>0</v>
      </c>
      <c r="BA324" s="38">
        <f t="shared" si="142"/>
        <v>0</v>
      </c>
      <c r="BG324" s="38">
        <f t="shared" si="143"/>
        <v>0</v>
      </c>
      <c r="BM324" s="38">
        <f t="shared" si="144"/>
        <v>0</v>
      </c>
      <c r="BS324" s="38">
        <f t="shared" si="145"/>
        <v>0</v>
      </c>
      <c r="BY324" s="38">
        <f t="shared" si="146"/>
        <v>0</v>
      </c>
      <c r="CE324" s="38">
        <f t="shared" si="147"/>
        <v>0</v>
      </c>
      <c r="CK324" s="38">
        <f t="shared" si="148"/>
        <v>0</v>
      </c>
      <c r="CQ324" s="38">
        <f t="shared" si="149"/>
        <v>0</v>
      </c>
      <c r="CW324" s="38">
        <f t="shared" si="150"/>
        <v>0</v>
      </c>
      <c r="DC324" s="38">
        <f t="shared" si="151"/>
        <v>0</v>
      </c>
      <c r="DI324" s="38">
        <f t="shared" si="152"/>
        <v>0</v>
      </c>
      <c r="DO324" s="38">
        <f t="shared" si="153"/>
        <v>0</v>
      </c>
      <c r="DU324" s="38">
        <f t="shared" si="162"/>
        <v>0</v>
      </c>
      <c r="EA324" s="38">
        <f t="shared" si="154"/>
        <v>0</v>
      </c>
      <c r="EU324" s="38">
        <f t="shared" si="155"/>
        <v>0</v>
      </c>
      <c r="FA324" s="38">
        <f t="shared" si="156"/>
        <v>0</v>
      </c>
      <c r="FG324" s="38">
        <f t="shared" si="163"/>
        <v>0</v>
      </c>
      <c r="FM324" s="38">
        <f t="shared" si="157"/>
        <v>0</v>
      </c>
    </row>
    <row r="325" spans="5:169" x14ac:dyDescent="0.2">
      <c r="E325" s="38">
        <f t="shared" si="158"/>
        <v>0</v>
      </c>
      <c r="K325" s="38">
        <f t="shared" si="159"/>
        <v>0</v>
      </c>
      <c r="Q325" s="38">
        <f t="shared" si="160"/>
        <v>0</v>
      </c>
      <c r="W325" s="38">
        <f t="shared" si="161"/>
        <v>0</v>
      </c>
      <c r="AC325" s="38">
        <f t="shared" si="138"/>
        <v>0</v>
      </c>
      <c r="AI325" s="38">
        <f t="shared" si="139"/>
        <v>0</v>
      </c>
      <c r="AO325" s="38">
        <f t="shared" si="140"/>
        <v>0</v>
      </c>
      <c r="AU325" s="38">
        <f t="shared" si="141"/>
        <v>0</v>
      </c>
      <c r="BA325" s="38">
        <f t="shared" si="142"/>
        <v>0</v>
      </c>
      <c r="BG325" s="38">
        <f t="shared" si="143"/>
        <v>0</v>
      </c>
      <c r="BM325" s="38">
        <f t="shared" si="144"/>
        <v>0</v>
      </c>
      <c r="BS325" s="38">
        <f t="shared" si="145"/>
        <v>0</v>
      </c>
      <c r="BY325" s="38">
        <f t="shared" si="146"/>
        <v>0</v>
      </c>
      <c r="CE325" s="38">
        <f t="shared" si="147"/>
        <v>0</v>
      </c>
      <c r="CK325" s="38">
        <f t="shared" si="148"/>
        <v>0</v>
      </c>
      <c r="CQ325" s="38">
        <f t="shared" si="149"/>
        <v>0</v>
      </c>
      <c r="CW325" s="38">
        <f t="shared" si="150"/>
        <v>0</v>
      </c>
      <c r="DC325" s="38">
        <f t="shared" si="151"/>
        <v>0</v>
      </c>
      <c r="DI325" s="38">
        <f t="shared" si="152"/>
        <v>0</v>
      </c>
      <c r="DO325" s="38">
        <f t="shared" si="153"/>
        <v>0</v>
      </c>
      <c r="DU325" s="38">
        <f t="shared" si="162"/>
        <v>0</v>
      </c>
      <c r="EA325" s="38">
        <f t="shared" si="154"/>
        <v>0</v>
      </c>
      <c r="EU325" s="38">
        <f t="shared" si="155"/>
        <v>0</v>
      </c>
      <c r="FA325" s="38">
        <f t="shared" si="156"/>
        <v>0</v>
      </c>
      <c r="FG325" s="38">
        <f t="shared" si="163"/>
        <v>0</v>
      </c>
      <c r="FM325" s="38">
        <f t="shared" si="157"/>
        <v>0</v>
      </c>
    </row>
    <row r="326" spans="5:169" x14ac:dyDescent="0.2">
      <c r="E326" s="38">
        <f t="shared" si="158"/>
        <v>0</v>
      </c>
      <c r="K326" s="38">
        <f t="shared" si="159"/>
        <v>0</v>
      </c>
      <c r="Q326" s="38">
        <f t="shared" si="160"/>
        <v>0</v>
      </c>
      <c r="W326" s="38">
        <f t="shared" si="161"/>
        <v>0</v>
      </c>
      <c r="AC326" s="38">
        <f t="shared" si="138"/>
        <v>0</v>
      </c>
      <c r="AI326" s="38">
        <f t="shared" si="139"/>
        <v>0</v>
      </c>
      <c r="AO326" s="38">
        <f t="shared" si="140"/>
        <v>0</v>
      </c>
      <c r="AU326" s="38">
        <f t="shared" si="141"/>
        <v>0</v>
      </c>
      <c r="BA326" s="38">
        <f t="shared" si="142"/>
        <v>0</v>
      </c>
      <c r="BG326" s="38">
        <f t="shared" si="143"/>
        <v>0</v>
      </c>
      <c r="BM326" s="38">
        <f t="shared" si="144"/>
        <v>0</v>
      </c>
      <c r="BS326" s="38">
        <f t="shared" si="145"/>
        <v>0</v>
      </c>
      <c r="BY326" s="38">
        <f t="shared" si="146"/>
        <v>0</v>
      </c>
      <c r="CE326" s="38">
        <f t="shared" si="147"/>
        <v>0</v>
      </c>
      <c r="CK326" s="38">
        <f t="shared" si="148"/>
        <v>0</v>
      </c>
      <c r="CQ326" s="38">
        <f t="shared" si="149"/>
        <v>0</v>
      </c>
      <c r="CW326" s="38">
        <f t="shared" si="150"/>
        <v>0</v>
      </c>
      <c r="DC326" s="38">
        <f t="shared" si="151"/>
        <v>0</v>
      </c>
      <c r="DI326" s="38">
        <f t="shared" si="152"/>
        <v>0</v>
      </c>
      <c r="DO326" s="38">
        <f t="shared" si="153"/>
        <v>0</v>
      </c>
      <c r="DU326" s="38">
        <f t="shared" si="162"/>
        <v>0</v>
      </c>
      <c r="EA326" s="38">
        <f t="shared" si="154"/>
        <v>0</v>
      </c>
      <c r="EU326" s="38">
        <f t="shared" si="155"/>
        <v>0</v>
      </c>
      <c r="FA326" s="38">
        <f t="shared" si="156"/>
        <v>0</v>
      </c>
      <c r="FG326" s="38">
        <f t="shared" si="163"/>
        <v>0</v>
      </c>
      <c r="FM326" s="38">
        <f t="shared" si="157"/>
        <v>0</v>
      </c>
    </row>
    <row r="327" spans="5:169" x14ac:dyDescent="0.2">
      <c r="E327" s="38">
        <f t="shared" si="158"/>
        <v>0</v>
      </c>
      <c r="K327" s="38">
        <f t="shared" si="159"/>
        <v>0</v>
      </c>
      <c r="Q327" s="38">
        <f t="shared" si="160"/>
        <v>0</v>
      </c>
      <c r="W327" s="38">
        <f t="shared" si="161"/>
        <v>0</v>
      </c>
      <c r="AC327" s="38">
        <f t="shared" si="138"/>
        <v>0</v>
      </c>
      <c r="AI327" s="38">
        <f t="shared" si="139"/>
        <v>0</v>
      </c>
      <c r="AO327" s="38">
        <f t="shared" si="140"/>
        <v>0</v>
      </c>
      <c r="AU327" s="38">
        <f t="shared" si="141"/>
        <v>0</v>
      </c>
      <c r="BA327" s="38">
        <f t="shared" si="142"/>
        <v>0</v>
      </c>
      <c r="BG327" s="38">
        <f t="shared" si="143"/>
        <v>0</v>
      </c>
      <c r="BM327" s="38">
        <f t="shared" si="144"/>
        <v>0</v>
      </c>
      <c r="BS327" s="38">
        <f t="shared" si="145"/>
        <v>0</v>
      </c>
      <c r="BY327" s="38">
        <f t="shared" si="146"/>
        <v>0</v>
      </c>
      <c r="CE327" s="38">
        <f t="shared" si="147"/>
        <v>0</v>
      </c>
      <c r="CK327" s="38">
        <f t="shared" si="148"/>
        <v>0</v>
      </c>
      <c r="CQ327" s="38">
        <f t="shared" si="149"/>
        <v>0</v>
      </c>
      <c r="CW327" s="38">
        <f t="shared" si="150"/>
        <v>0</v>
      </c>
      <c r="DC327" s="38">
        <f t="shared" si="151"/>
        <v>0</v>
      </c>
      <c r="DI327" s="38">
        <f t="shared" si="152"/>
        <v>0</v>
      </c>
      <c r="DO327" s="38">
        <f t="shared" si="153"/>
        <v>0</v>
      </c>
      <c r="DU327" s="38">
        <f t="shared" si="162"/>
        <v>0</v>
      </c>
      <c r="EA327" s="38">
        <f t="shared" si="154"/>
        <v>0</v>
      </c>
      <c r="EU327" s="38">
        <f t="shared" si="155"/>
        <v>0</v>
      </c>
      <c r="FA327" s="38">
        <f t="shared" si="156"/>
        <v>0</v>
      </c>
      <c r="FG327" s="38">
        <f t="shared" si="163"/>
        <v>0</v>
      </c>
      <c r="FM327" s="38">
        <f t="shared" si="157"/>
        <v>0</v>
      </c>
    </row>
    <row r="328" spans="5:169" x14ac:dyDescent="0.2">
      <c r="E328" s="38">
        <f t="shared" si="158"/>
        <v>0</v>
      </c>
      <c r="K328" s="38">
        <f t="shared" si="159"/>
        <v>0</v>
      </c>
      <c r="Q328" s="38">
        <f t="shared" si="160"/>
        <v>0</v>
      </c>
      <c r="W328" s="38">
        <f t="shared" si="161"/>
        <v>0</v>
      </c>
      <c r="AC328" s="38">
        <f t="shared" si="138"/>
        <v>0</v>
      </c>
      <c r="AI328" s="38">
        <f t="shared" si="139"/>
        <v>0</v>
      </c>
      <c r="AO328" s="38">
        <f t="shared" si="140"/>
        <v>0</v>
      </c>
      <c r="AU328" s="38">
        <f t="shared" si="141"/>
        <v>0</v>
      </c>
      <c r="BA328" s="38">
        <f t="shared" si="142"/>
        <v>0</v>
      </c>
      <c r="BG328" s="38">
        <f t="shared" si="143"/>
        <v>0</v>
      </c>
      <c r="BM328" s="38">
        <f t="shared" si="144"/>
        <v>0</v>
      </c>
      <c r="BS328" s="38">
        <f t="shared" si="145"/>
        <v>0</v>
      </c>
      <c r="BY328" s="38">
        <f t="shared" si="146"/>
        <v>0</v>
      </c>
      <c r="CE328" s="38">
        <f t="shared" si="147"/>
        <v>0</v>
      </c>
      <c r="CK328" s="38">
        <f t="shared" si="148"/>
        <v>0</v>
      </c>
      <c r="CQ328" s="38">
        <f t="shared" si="149"/>
        <v>0</v>
      </c>
      <c r="CW328" s="38">
        <f t="shared" si="150"/>
        <v>0</v>
      </c>
      <c r="DC328" s="38">
        <f t="shared" si="151"/>
        <v>0</v>
      </c>
      <c r="DI328" s="38">
        <f t="shared" si="152"/>
        <v>0</v>
      </c>
      <c r="DO328" s="38">
        <f t="shared" si="153"/>
        <v>0</v>
      </c>
      <c r="DU328" s="38">
        <f t="shared" si="162"/>
        <v>0</v>
      </c>
      <c r="EA328" s="38">
        <f t="shared" si="154"/>
        <v>0</v>
      </c>
      <c r="EU328" s="38">
        <f t="shared" si="155"/>
        <v>0</v>
      </c>
      <c r="FA328" s="38">
        <f t="shared" si="156"/>
        <v>0</v>
      </c>
      <c r="FG328" s="38">
        <f t="shared" si="163"/>
        <v>0</v>
      </c>
      <c r="FM328" s="38">
        <f t="shared" si="157"/>
        <v>0</v>
      </c>
    </row>
    <row r="329" spans="5:169" x14ac:dyDescent="0.2">
      <c r="E329" s="38">
        <f t="shared" si="158"/>
        <v>0</v>
      </c>
      <c r="K329" s="38">
        <f t="shared" si="159"/>
        <v>0</v>
      </c>
      <c r="Q329" s="38">
        <f t="shared" si="160"/>
        <v>0</v>
      </c>
      <c r="W329" s="38">
        <f t="shared" si="161"/>
        <v>0</v>
      </c>
      <c r="AC329" s="38">
        <f t="shared" ref="AC329:AC392" si="164">SUM(AA329+AB329)</f>
        <v>0</v>
      </c>
      <c r="AI329" s="38">
        <f t="shared" ref="AI329:AI392" si="165">SUM(AG329+AH329)</f>
        <v>0</v>
      </c>
      <c r="AO329" s="38">
        <f t="shared" ref="AO329:AO392" si="166">SUM(AM329+AN329)</f>
        <v>0</v>
      </c>
      <c r="AU329" s="38">
        <f t="shared" ref="AU329:AU392" si="167">SUM(AS329+AT329)</f>
        <v>0</v>
      </c>
      <c r="BA329" s="38">
        <f t="shared" ref="BA329:BA392" si="168">SUM(AY329+AZ329)</f>
        <v>0</v>
      </c>
      <c r="BG329" s="38">
        <f t="shared" ref="BG329:BG392" si="169">SUM(BE329+BF329)</f>
        <v>0</v>
      </c>
      <c r="BM329" s="38">
        <f t="shared" ref="BM329:BM392" si="170">SUM(BK329+BL329)</f>
        <v>0</v>
      </c>
      <c r="BS329" s="38">
        <f t="shared" ref="BS329:BS392" si="171">SUM(BQ329+BR329)</f>
        <v>0</v>
      </c>
      <c r="BY329" s="38">
        <f t="shared" ref="BY329:BY392" si="172">SUM(BW329+BX329)</f>
        <v>0</v>
      </c>
      <c r="CE329" s="38">
        <f t="shared" ref="CE329:CE392" si="173">SUM(CC329+CD329)</f>
        <v>0</v>
      </c>
      <c r="CK329" s="38">
        <f t="shared" ref="CK329:CK392" si="174">SUM(CI329+CJ329)</f>
        <v>0</v>
      </c>
      <c r="CQ329" s="38">
        <f t="shared" ref="CQ329:CQ392" si="175">SUM(CO329+CP329)</f>
        <v>0</v>
      </c>
      <c r="CW329" s="38">
        <f t="shared" ref="CW329:CW392" si="176">SUM(CU329+CV329)</f>
        <v>0</v>
      </c>
      <c r="DC329" s="38">
        <f t="shared" ref="DC329:DC392" si="177">SUM(DA329+DB329)</f>
        <v>0</v>
      </c>
      <c r="DI329" s="38">
        <f t="shared" ref="DI329:DI392" si="178">SUM(DG329+DH329)</f>
        <v>0</v>
      </c>
      <c r="DO329" s="38">
        <f t="shared" ref="DO329:DO392" si="179">SUM(DM329+DN329)</f>
        <v>0</v>
      </c>
      <c r="DU329" s="38">
        <f t="shared" si="162"/>
        <v>0</v>
      </c>
      <c r="EA329" s="38">
        <f t="shared" ref="EA329:EA392" si="180">SUM(DY329+DZ329)</f>
        <v>0</v>
      </c>
      <c r="EU329" s="38">
        <f t="shared" ref="EU329:EU392" si="181">SUM(ES329+ET329)</f>
        <v>0</v>
      </c>
      <c r="FA329" s="38">
        <f t="shared" ref="FA329:FA392" si="182">SUM(EY329+EZ329)</f>
        <v>0</v>
      </c>
      <c r="FG329" s="38">
        <f t="shared" si="163"/>
        <v>0</v>
      </c>
      <c r="FM329" s="38">
        <f t="shared" ref="FM329:FM392" si="183">SUM(FK329+FL329)</f>
        <v>0</v>
      </c>
    </row>
    <row r="330" spans="5:169" x14ac:dyDescent="0.2">
      <c r="E330" s="38">
        <f t="shared" ref="E330:E393" si="184">SUM(C330:D330)</f>
        <v>0</v>
      </c>
      <c r="K330" s="38">
        <f t="shared" ref="K330:K393" si="185">SUM(I330:J330)</f>
        <v>0</v>
      </c>
      <c r="Q330" s="38">
        <f t="shared" ref="Q330:Q393" si="186">SUM(O330+P330)</f>
        <v>0</v>
      </c>
      <c r="W330" s="38">
        <f t="shared" ref="W330:W393" si="187">SUM(U330+V330)</f>
        <v>0</v>
      </c>
      <c r="AC330" s="38">
        <f t="shared" si="164"/>
        <v>0</v>
      </c>
      <c r="AI330" s="38">
        <f t="shared" si="165"/>
        <v>0</v>
      </c>
      <c r="AO330" s="38">
        <f t="shared" si="166"/>
        <v>0</v>
      </c>
      <c r="AU330" s="38">
        <f t="shared" si="167"/>
        <v>0</v>
      </c>
      <c r="BA330" s="38">
        <f t="shared" si="168"/>
        <v>0</v>
      </c>
      <c r="BG330" s="38">
        <f t="shared" si="169"/>
        <v>0</v>
      </c>
      <c r="BM330" s="38">
        <f t="shared" si="170"/>
        <v>0</v>
      </c>
      <c r="BS330" s="38">
        <f t="shared" si="171"/>
        <v>0</v>
      </c>
      <c r="BY330" s="38">
        <f t="shared" si="172"/>
        <v>0</v>
      </c>
      <c r="CE330" s="38">
        <f t="shared" si="173"/>
        <v>0</v>
      </c>
      <c r="CK330" s="38">
        <f t="shared" si="174"/>
        <v>0</v>
      </c>
      <c r="CQ330" s="38">
        <f t="shared" si="175"/>
        <v>0</v>
      </c>
      <c r="CW330" s="38">
        <f t="shared" si="176"/>
        <v>0</v>
      </c>
      <c r="DC330" s="38">
        <f t="shared" si="177"/>
        <v>0</v>
      </c>
      <c r="DI330" s="38">
        <f t="shared" si="178"/>
        <v>0</v>
      </c>
      <c r="DO330" s="38">
        <f t="shared" si="179"/>
        <v>0</v>
      </c>
      <c r="DU330" s="38">
        <f t="shared" ref="DU330:DU393" si="188">SUM(DS330+DT330)</f>
        <v>0</v>
      </c>
      <c r="EA330" s="38">
        <f t="shared" si="180"/>
        <v>0</v>
      </c>
      <c r="EU330" s="38">
        <f t="shared" si="181"/>
        <v>0</v>
      </c>
      <c r="FA330" s="38">
        <f t="shared" si="182"/>
        <v>0</v>
      </c>
      <c r="FG330" s="38">
        <f t="shared" ref="FG330:FG393" si="189">SUM(FE330+FF330)</f>
        <v>0</v>
      </c>
      <c r="FM330" s="38">
        <f t="shared" si="183"/>
        <v>0</v>
      </c>
    </row>
    <row r="331" spans="5:169" x14ac:dyDescent="0.2">
      <c r="E331" s="38">
        <f t="shared" si="184"/>
        <v>0</v>
      </c>
      <c r="K331" s="38">
        <f t="shared" si="185"/>
        <v>0</v>
      </c>
      <c r="Q331" s="38">
        <f t="shared" si="186"/>
        <v>0</v>
      </c>
      <c r="W331" s="38">
        <f t="shared" si="187"/>
        <v>0</v>
      </c>
      <c r="AC331" s="38">
        <f t="shared" si="164"/>
        <v>0</v>
      </c>
      <c r="AI331" s="38">
        <f t="shared" si="165"/>
        <v>0</v>
      </c>
      <c r="AO331" s="38">
        <f t="shared" si="166"/>
        <v>0</v>
      </c>
      <c r="AU331" s="38">
        <f t="shared" si="167"/>
        <v>0</v>
      </c>
      <c r="BA331" s="38">
        <f t="shared" si="168"/>
        <v>0</v>
      </c>
      <c r="BG331" s="38">
        <f t="shared" si="169"/>
        <v>0</v>
      </c>
      <c r="BM331" s="38">
        <f t="shared" si="170"/>
        <v>0</v>
      </c>
      <c r="BS331" s="38">
        <f t="shared" si="171"/>
        <v>0</v>
      </c>
      <c r="BY331" s="38">
        <f t="shared" si="172"/>
        <v>0</v>
      </c>
      <c r="CE331" s="38">
        <f t="shared" si="173"/>
        <v>0</v>
      </c>
      <c r="CK331" s="38">
        <f t="shared" si="174"/>
        <v>0</v>
      </c>
      <c r="CQ331" s="38">
        <f t="shared" si="175"/>
        <v>0</v>
      </c>
      <c r="CW331" s="38">
        <f t="shared" si="176"/>
        <v>0</v>
      </c>
      <c r="DC331" s="38">
        <f t="shared" si="177"/>
        <v>0</v>
      </c>
      <c r="DI331" s="38">
        <f t="shared" si="178"/>
        <v>0</v>
      </c>
      <c r="DO331" s="38">
        <f t="shared" si="179"/>
        <v>0</v>
      </c>
      <c r="DU331" s="38">
        <f t="shared" si="188"/>
        <v>0</v>
      </c>
      <c r="EA331" s="38">
        <f t="shared" si="180"/>
        <v>0</v>
      </c>
      <c r="EU331" s="38">
        <f t="shared" si="181"/>
        <v>0</v>
      </c>
      <c r="FA331" s="38">
        <f t="shared" si="182"/>
        <v>0</v>
      </c>
      <c r="FG331" s="38">
        <f t="shared" si="189"/>
        <v>0</v>
      </c>
      <c r="FM331" s="38">
        <f t="shared" si="183"/>
        <v>0</v>
      </c>
    </row>
    <row r="332" spans="5:169" x14ac:dyDescent="0.2">
      <c r="E332" s="38">
        <f t="shared" si="184"/>
        <v>0</v>
      </c>
      <c r="K332" s="38">
        <f t="shared" si="185"/>
        <v>0</v>
      </c>
      <c r="Q332" s="38">
        <f t="shared" si="186"/>
        <v>0</v>
      </c>
      <c r="W332" s="38">
        <f t="shared" si="187"/>
        <v>0</v>
      </c>
      <c r="AC332" s="38">
        <f t="shared" si="164"/>
        <v>0</v>
      </c>
      <c r="AI332" s="38">
        <f t="shared" si="165"/>
        <v>0</v>
      </c>
      <c r="AO332" s="38">
        <f t="shared" si="166"/>
        <v>0</v>
      </c>
      <c r="AU332" s="38">
        <f t="shared" si="167"/>
        <v>0</v>
      </c>
      <c r="BA332" s="38">
        <f t="shared" si="168"/>
        <v>0</v>
      </c>
      <c r="BG332" s="38">
        <f t="shared" si="169"/>
        <v>0</v>
      </c>
      <c r="BM332" s="38">
        <f t="shared" si="170"/>
        <v>0</v>
      </c>
      <c r="BS332" s="38">
        <f t="shared" si="171"/>
        <v>0</v>
      </c>
      <c r="BY332" s="38">
        <f t="shared" si="172"/>
        <v>0</v>
      </c>
      <c r="CE332" s="38">
        <f t="shared" si="173"/>
        <v>0</v>
      </c>
      <c r="CK332" s="38">
        <f t="shared" si="174"/>
        <v>0</v>
      </c>
      <c r="CQ332" s="38">
        <f t="shared" si="175"/>
        <v>0</v>
      </c>
      <c r="CW332" s="38">
        <f t="shared" si="176"/>
        <v>0</v>
      </c>
      <c r="DC332" s="38">
        <f t="shared" si="177"/>
        <v>0</v>
      </c>
      <c r="DI332" s="38">
        <f t="shared" si="178"/>
        <v>0</v>
      </c>
      <c r="DO332" s="38">
        <f t="shared" si="179"/>
        <v>0</v>
      </c>
      <c r="DU332" s="38">
        <f t="shared" si="188"/>
        <v>0</v>
      </c>
      <c r="EA332" s="38">
        <f t="shared" si="180"/>
        <v>0</v>
      </c>
      <c r="EU332" s="38">
        <f t="shared" si="181"/>
        <v>0</v>
      </c>
      <c r="FA332" s="38">
        <f t="shared" si="182"/>
        <v>0</v>
      </c>
      <c r="FG332" s="38">
        <f t="shared" si="189"/>
        <v>0</v>
      </c>
      <c r="FM332" s="38">
        <f t="shared" si="183"/>
        <v>0</v>
      </c>
    </row>
    <row r="333" spans="5:169" x14ac:dyDescent="0.2">
      <c r="E333" s="38">
        <f t="shared" si="184"/>
        <v>0</v>
      </c>
      <c r="K333" s="38">
        <f t="shared" si="185"/>
        <v>0</v>
      </c>
      <c r="Q333" s="38">
        <f t="shared" si="186"/>
        <v>0</v>
      </c>
      <c r="W333" s="38">
        <f t="shared" si="187"/>
        <v>0</v>
      </c>
      <c r="AC333" s="38">
        <f t="shared" si="164"/>
        <v>0</v>
      </c>
      <c r="AI333" s="38">
        <f t="shared" si="165"/>
        <v>0</v>
      </c>
      <c r="AO333" s="38">
        <f t="shared" si="166"/>
        <v>0</v>
      </c>
      <c r="AU333" s="38">
        <f t="shared" si="167"/>
        <v>0</v>
      </c>
      <c r="BA333" s="38">
        <f t="shared" si="168"/>
        <v>0</v>
      </c>
      <c r="BG333" s="38">
        <f t="shared" si="169"/>
        <v>0</v>
      </c>
      <c r="BM333" s="38">
        <f t="shared" si="170"/>
        <v>0</v>
      </c>
      <c r="BS333" s="38">
        <f t="shared" si="171"/>
        <v>0</v>
      </c>
      <c r="BY333" s="38">
        <f t="shared" si="172"/>
        <v>0</v>
      </c>
      <c r="CE333" s="38">
        <f t="shared" si="173"/>
        <v>0</v>
      </c>
      <c r="CK333" s="38">
        <f t="shared" si="174"/>
        <v>0</v>
      </c>
      <c r="CQ333" s="38">
        <f t="shared" si="175"/>
        <v>0</v>
      </c>
      <c r="CW333" s="38">
        <f t="shared" si="176"/>
        <v>0</v>
      </c>
      <c r="DC333" s="38">
        <f t="shared" si="177"/>
        <v>0</v>
      </c>
      <c r="DI333" s="38">
        <f t="shared" si="178"/>
        <v>0</v>
      </c>
      <c r="DO333" s="38">
        <f t="shared" si="179"/>
        <v>0</v>
      </c>
      <c r="DU333" s="38">
        <f t="shared" si="188"/>
        <v>0</v>
      </c>
      <c r="EA333" s="38">
        <f t="shared" si="180"/>
        <v>0</v>
      </c>
      <c r="EU333" s="38">
        <f t="shared" si="181"/>
        <v>0</v>
      </c>
      <c r="FA333" s="38">
        <f t="shared" si="182"/>
        <v>0</v>
      </c>
      <c r="FG333" s="38">
        <f t="shared" si="189"/>
        <v>0</v>
      </c>
      <c r="FM333" s="38">
        <f t="shared" si="183"/>
        <v>0</v>
      </c>
    </row>
    <row r="334" spans="5:169" x14ac:dyDescent="0.2">
      <c r="E334" s="38">
        <f t="shared" si="184"/>
        <v>0</v>
      </c>
      <c r="K334" s="38">
        <f t="shared" si="185"/>
        <v>0</v>
      </c>
      <c r="Q334" s="38">
        <f t="shared" si="186"/>
        <v>0</v>
      </c>
      <c r="W334" s="38">
        <f t="shared" si="187"/>
        <v>0</v>
      </c>
      <c r="AC334" s="38">
        <f t="shared" si="164"/>
        <v>0</v>
      </c>
      <c r="AI334" s="38">
        <f t="shared" si="165"/>
        <v>0</v>
      </c>
      <c r="AO334" s="38">
        <f t="shared" si="166"/>
        <v>0</v>
      </c>
      <c r="AU334" s="38">
        <f t="shared" si="167"/>
        <v>0</v>
      </c>
      <c r="BA334" s="38">
        <f t="shared" si="168"/>
        <v>0</v>
      </c>
      <c r="BG334" s="38">
        <f t="shared" si="169"/>
        <v>0</v>
      </c>
      <c r="BM334" s="38">
        <f t="shared" si="170"/>
        <v>0</v>
      </c>
      <c r="BS334" s="38">
        <f t="shared" si="171"/>
        <v>0</v>
      </c>
      <c r="BY334" s="38">
        <f t="shared" si="172"/>
        <v>0</v>
      </c>
      <c r="CE334" s="38">
        <f t="shared" si="173"/>
        <v>0</v>
      </c>
      <c r="CK334" s="38">
        <f t="shared" si="174"/>
        <v>0</v>
      </c>
      <c r="CQ334" s="38">
        <f t="shared" si="175"/>
        <v>0</v>
      </c>
      <c r="CW334" s="38">
        <f t="shared" si="176"/>
        <v>0</v>
      </c>
      <c r="DC334" s="38">
        <f t="shared" si="177"/>
        <v>0</v>
      </c>
      <c r="DI334" s="38">
        <f t="shared" si="178"/>
        <v>0</v>
      </c>
      <c r="DO334" s="38">
        <f t="shared" si="179"/>
        <v>0</v>
      </c>
      <c r="DU334" s="38">
        <f t="shared" si="188"/>
        <v>0</v>
      </c>
      <c r="EA334" s="38">
        <f t="shared" si="180"/>
        <v>0</v>
      </c>
      <c r="EU334" s="38">
        <f t="shared" si="181"/>
        <v>0</v>
      </c>
      <c r="FA334" s="38">
        <f t="shared" si="182"/>
        <v>0</v>
      </c>
      <c r="FG334" s="38">
        <f t="shared" si="189"/>
        <v>0</v>
      </c>
      <c r="FM334" s="38">
        <f t="shared" si="183"/>
        <v>0</v>
      </c>
    </row>
    <row r="335" spans="5:169" x14ac:dyDescent="0.2">
      <c r="E335" s="38">
        <f t="shared" si="184"/>
        <v>0</v>
      </c>
      <c r="K335" s="38">
        <f t="shared" si="185"/>
        <v>0</v>
      </c>
      <c r="Q335" s="38">
        <f t="shared" si="186"/>
        <v>0</v>
      </c>
      <c r="W335" s="38">
        <f t="shared" si="187"/>
        <v>0</v>
      </c>
      <c r="AC335" s="38">
        <f t="shared" si="164"/>
        <v>0</v>
      </c>
      <c r="AI335" s="38">
        <f t="shared" si="165"/>
        <v>0</v>
      </c>
      <c r="AO335" s="38">
        <f t="shared" si="166"/>
        <v>0</v>
      </c>
      <c r="AU335" s="38">
        <f t="shared" si="167"/>
        <v>0</v>
      </c>
      <c r="BA335" s="38">
        <f t="shared" si="168"/>
        <v>0</v>
      </c>
      <c r="BG335" s="38">
        <f t="shared" si="169"/>
        <v>0</v>
      </c>
      <c r="BM335" s="38">
        <f t="shared" si="170"/>
        <v>0</v>
      </c>
      <c r="BS335" s="38">
        <f t="shared" si="171"/>
        <v>0</v>
      </c>
      <c r="BY335" s="38">
        <f t="shared" si="172"/>
        <v>0</v>
      </c>
      <c r="CE335" s="38">
        <f t="shared" si="173"/>
        <v>0</v>
      </c>
      <c r="CK335" s="38">
        <f t="shared" si="174"/>
        <v>0</v>
      </c>
      <c r="CQ335" s="38">
        <f t="shared" si="175"/>
        <v>0</v>
      </c>
      <c r="CW335" s="38">
        <f t="shared" si="176"/>
        <v>0</v>
      </c>
      <c r="DC335" s="38">
        <f t="shared" si="177"/>
        <v>0</v>
      </c>
      <c r="DI335" s="38">
        <f t="shared" si="178"/>
        <v>0</v>
      </c>
      <c r="DO335" s="38">
        <f t="shared" si="179"/>
        <v>0</v>
      </c>
      <c r="DU335" s="38">
        <f t="shared" si="188"/>
        <v>0</v>
      </c>
      <c r="EA335" s="38">
        <f t="shared" si="180"/>
        <v>0</v>
      </c>
      <c r="EU335" s="38">
        <f t="shared" si="181"/>
        <v>0</v>
      </c>
      <c r="FA335" s="38">
        <f t="shared" si="182"/>
        <v>0</v>
      </c>
      <c r="FG335" s="38">
        <f t="shared" si="189"/>
        <v>0</v>
      </c>
      <c r="FM335" s="38">
        <f t="shared" si="183"/>
        <v>0</v>
      </c>
    </row>
    <row r="336" spans="5:169" x14ac:dyDescent="0.2">
      <c r="E336" s="38">
        <f t="shared" si="184"/>
        <v>0</v>
      </c>
      <c r="K336" s="38">
        <f t="shared" si="185"/>
        <v>0</v>
      </c>
      <c r="Q336" s="38">
        <f t="shared" si="186"/>
        <v>0</v>
      </c>
      <c r="W336" s="38">
        <f t="shared" si="187"/>
        <v>0</v>
      </c>
      <c r="AC336" s="38">
        <f t="shared" si="164"/>
        <v>0</v>
      </c>
      <c r="AI336" s="38">
        <f t="shared" si="165"/>
        <v>0</v>
      </c>
      <c r="AO336" s="38">
        <f t="shared" si="166"/>
        <v>0</v>
      </c>
      <c r="AU336" s="38">
        <f t="shared" si="167"/>
        <v>0</v>
      </c>
      <c r="BA336" s="38">
        <f t="shared" si="168"/>
        <v>0</v>
      </c>
      <c r="BG336" s="38">
        <f t="shared" si="169"/>
        <v>0</v>
      </c>
      <c r="BM336" s="38">
        <f t="shared" si="170"/>
        <v>0</v>
      </c>
      <c r="BS336" s="38">
        <f t="shared" si="171"/>
        <v>0</v>
      </c>
      <c r="BY336" s="38">
        <f t="shared" si="172"/>
        <v>0</v>
      </c>
      <c r="CE336" s="38">
        <f t="shared" si="173"/>
        <v>0</v>
      </c>
      <c r="CK336" s="38">
        <f t="shared" si="174"/>
        <v>0</v>
      </c>
      <c r="CQ336" s="38">
        <f t="shared" si="175"/>
        <v>0</v>
      </c>
      <c r="CW336" s="38">
        <f t="shared" si="176"/>
        <v>0</v>
      </c>
      <c r="DC336" s="38">
        <f t="shared" si="177"/>
        <v>0</v>
      </c>
      <c r="DI336" s="38">
        <f t="shared" si="178"/>
        <v>0</v>
      </c>
      <c r="DO336" s="38">
        <f t="shared" si="179"/>
        <v>0</v>
      </c>
      <c r="DU336" s="38">
        <f t="shared" si="188"/>
        <v>0</v>
      </c>
      <c r="EA336" s="38">
        <f t="shared" si="180"/>
        <v>0</v>
      </c>
      <c r="EU336" s="38">
        <f t="shared" si="181"/>
        <v>0</v>
      </c>
      <c r="FA336" s="38">
        <f t="shared" si="182"/>
        <v>0</v>
      </c>
      <c r="FG336" s="38">
        <f t="shared" si="189"/>
        <v>0</v>
      </c>
      <c r="FM336" s="38">
        <f t="shared" si="183"/>
        <v>0</v>
      </c>
    </row>
    <row r="337" spans="5:169" x14ac:dyDescent="0.2">
      <c r="E337" s="38">
        <f t="shared" si="184"/>
        <v>0</v>
      </c>
      <c r="K337" s="38">
        <f t="shared" si="185"/>
        <v>0</v>
      </c>
      <c r="Q337" s="38">
        <f t="shared" si="186"/>
        <v>0</v>
      </c>
      <c r="W337" s="38">
        <f t="shared" si="187"/>
        <v>0</v>
      </c>
      <c r="AC337" s="38">
        <f t="shared" si="164"/>
        <v>0</v>
      </c>
      <c r="AI337" s="38">
        <f t="shared" si="165"/>
        <v>0</v>
      </c>
      <c r="AO337" s="38">
        <f t="shared" si="166"/>
        <v>0</v>
      </c>
      <c r="AU337" s="38">
        <f t="shared" si="167"/>
        <v>0</v>
      </c>
      <c r="BA337" s="38">
        <f t="shared" si="168"/>
        <v>0</v>
      </c>
      <c r="BG337" s="38">
        <f t="shared" si="169"/>
        <v>0</v>
      </c>
      <c r="BM337" s="38">
        <f t="shared" si="170"/>
        <v>0</v>
      </c>
      <c r="BS337" s="38">
        <f t="shared" si="171"/>
        <v>0</v>
      </c>
      <c r="BY337" s="38">
        <f t="shared" si="172"/>
        <v>0</v>
      </c>
      <c r="CE337" s="38">
        <f t="shared" si="173"/>
        <v>0</v>
      </c>
      <c r="CK337" s="38">
        <f t="shared" si="174"/>
        <v>0</v>
      </c>
      <c r="CQ337" s="38">
        <f t="shared" si="175"/>
        <v>0</v>
      </c>
      <c r="CW337" s="38">
        <f t="shared" si="176"/>
        <v>0</v>
      </c>
      <c r="DC337" s="38">
        <f t="shared" si="177"/>
        <v>0</v>
      </c>
      <c r="DI337" s="38">
        <f t="shared" si="178"/>
        <v>0</v>
      </c>
      <c r="DO337" s="38">
        <f t="shared" si="179"/>
        <v>0</v>
      </c>
      <c r="DU337" s="38">
        <f t="shared" si="188"/>
        <v>0</v>
      </c>
      <c r="EA337" s="38">
        <f t="shared" si="180"/>
        <v>0</v>
      </c>
      <c r="EU337" s="38">
        <f t="shared" si="181"/>
        <v>0</v>
      </c>
      <c r="FA337" s="38">
        <f t="shared" si="182"/>
        <v>0</v>
      </c>
      <c r="FG337" s="38">
        <f t="shared" si="189"/>
        <v>0</v>
      </c>
      <c r="FM337" s="38">
        <f t="shared" si="183"/>
        <v>0</v>
      </c>
    </row>
    <row r="338" spans="5:169" x14ac:dyDescent="0.2">
      <c r="E338" s="38">
        <f t="shared" si="184"/>
        <v>0</v>
      </c>
      <c r="K338" s="38">
        <f t="shared" si="185"/>
        <v>0</v>
      </c>
      <c r="Q338" s="38">
        <f t="shared" si="186"/>
        <v>0</v>
      </c>
      <c r="W338" s="38">
        <f t="shared" si="187"/>
        <v>0</v>
      </c>
      <c r="AC338" s="38">
        <f t="shared" si="164"/>
        <v>0</v>
      </c>
      <c r="AI338" s="38">
        <f t="shared" si="165"/>
        <v>0</v>
      </c>
      <c r="AO338" s="38">
        <f t="shared" si="166"/>
        <v>0</v>
      </c>
      <c r="AU338" s="38">
        <f t="shared" si="167"/>
        <v>0</v>
      </c>
      <c r="BA338" s="38">
        <f t="shared" si="168"/>
        <v>0</v>
      </c>
      <c r="BG338" s="38">
        <f t="shared" si="169"/>
        <v>0</v>
      </c>
      <c r="BM338" s="38">
        <f t="shared" si="170"/>
        <v>0</v>
      </c>
      <c r="BS338" s="38">
        <f t="shared" si="171"/>
        <v>0</v>
      </c>
      <c r="BY338" s="38">
        <f t="shared" si="172"/>
        <v>0</v>
      </c>
      <c r="CE338" s="38">
        <f t="shared" si="173"/>
        <v>0</v>
      </c>
      <c r="CK338" s="38">
        <f t="shared" si="174"/>
        <v>0</v>
      </c>
      <c r="CQ338" s="38">
        <f t="shared" si="175"/>
        <v>0</v>
      </c>
      <c r="CW338" s="38">
        <f t="shared" si="176"/>
        <v>0</v>
      </c>
      <c r="DC338" s="38">
        <f t="shared" si="177"/>
        <v>0</v>
      </c>
      <c r="DI338" s="38">
        <f t="shared" si="178"/>
        <v>0</v>
      </c>
      <c r="DO338" s="38">
        <f t="shared" si="179"/>
        <v>0</v>
      </c>
      <c r="DU338" s="38">
        <f t="shared" si="188"/>
        <v>0</v>
      </c>
      <c r="EA338" s="38">
        <f t="shared" si="180"/>
        <v>0</v>
      </c>
      <c r="EU338" s="38">
        <f t="shared" si="181"/>
        <v>0</v>
      </c>
      <c r="FA338" s="38">
        <f t="shared" si="182"/>
        <v>0</v>
      </c>
      <c r="FG338" s="38">
        <f t="shared" si="189"/>
        <v>0</v>
      </c>
      <c r="FM338" s="38">
        <f t="shared" si="183"/>
        <v>0</v>
      </c>
    </row>
    <row r="339" spans="5:169" x14ac:dyDescent="0.2">
      <c r="E339" s="38">
        <f t="shared" si="184"/>
        <v>0</v>
      </c>
      <c r="K339" s="38">
        <f t="shared" si="185"/>
        <v>0</v>
      </c>
      <c r="Q339" s="38">
        <f t="shared" si="186"/>
        <v>0</v>
      </c>
      <c r="W339" s="38">
        <f t="shared" si="187"/>
        <v>0</v>
      </c>
      <c r="AC339" s="38">
        <f t="shared" si="164"/>
        <v>0</v>
      </c>
      <c r="AI339" s="38">
        <f t="shared" si="165"/>
        <v>0</v>
      </c>
      <c r="AO339" s="38">
        <f t="shared" si="166"/>
        <v>0</v>
      </c>
      <c r="AU339" s="38">
        <f t="shared" si="167"/>
        <v>0</v>
      </c>
      <c r="BA339" s="38">
        <f t="shared" si="168"/>
        <v>0</v>
      </c>
      <c r="BG339" s="38">
        <f t="shared" si="169"/>
        <v>0</v>
      </c>
      <c r="BM339" s="38">
        <f t="shared" si="170"/>
        <v>0</v>
      </c>
      <c r="BS339" s="38">
        <f t="shared" si="171"/>
        <v>0</v>
      </c>
      <c r="BY339" s="38">
        <f t="shared" si="172"/>
        <v>0</v>
      </c>
      <c r="CE339" s="38">
        <f t="shared" si="173"/>
        <v>0</v>
      </c>
      <c r="CK339" s="38">
        <f t="shared" si="174"/>
        <v>0</v>
      </c>
      <c r="CQ339" s="38">
        <f t="shared" si="175"/>
        <v>0</v>
      </c>
      <c r="CW339" s="38">
        <f t="shared" si="176"/>
        <v>0</v>
      </c>
      <c r="DC339" s="38">
        <f t="shared" si="177"/>
        <v>0</v>
      </c>
      <c r="DI339" s="38">
        <f t="shared" si="178"/>
        <v>0</v>
      </c>
      <c r="DO339" s="38">
        <f t="shared" si="179"/>
        <v>0</v>
      </c>
      <c r="DU339" s="38">
        <f t="shared" si="188"/>
        <v>0</v>
      </c>
      <c r="EA339" s="38">
        <f t="shared" si="180"/>
        <v>0</v>
      </c>
      <c r="EU339" s="38">
        <f t="shared" si="181"/>
        <v>0</v>
      </c>
      <c r="FA339" s="38">
        <f t="shared" si="182"/>
        <v>0</v>
      </c>
      <c r="FG339" s="38">
        <f t="shared" si="189"/>
        <v>0</v>
      </c>
      <c r="FM339" s="38">
        <f t="shared" si="183"/>
        <v>0</v>
      </c>
    </row>
    <row r="340" spans="5:169" x14ac:dyDescent="0.2">
      <c r="E340" s="38">
        <f t="shared" si="184"/>
        <v>0</v>
      </c>
      <c r="K340" s="38">
        <f t="shared" si="185"/>
        <v>0</v>
      </c>
      <c r="Q340" s="38">
        <f t="shared" si="186"/>
        <v>0</v>
      </c>
      <c r="W340" s="38">
        <f t="shared" si="187"/>
        <v>0</v>
      </c>
      <c r="AC340" s="38">
        <f t="shared" si="164"/>
        <v>0</v>
      </c>
      <c r="AI340" s="38">
        <f t="shared" si="165"/>
        <v>0</v>
      </c>
      <c r="AO340" s="38">
        <f t="shared" si="166"/>
        <v>0</v>
      </c>
      <c r="AU340" s="38">
        <f t="shared" si="167"/>
        <v>0</v>
      </c>
      <c r="BA340" s="38">
        <f t="shared" si="168"/>
        <v>0</v>
      </c>
      <c r="BG340" s="38">
        <f t="shared" si="169"/>
        <v>0</v>
      </c>
      <c r="BM340" s="38">
        <f t="shared" si="170"/>
        <v>0</v>
      </c>
      <c r="BS340" s="38">
        <f t="shared" si="171"/>
        <v>0</v>
      </c>
      <c r="BY340" s="38">
        <f t="shared" si="172"/>
        <v>0</v>
      </c>
      <c r="CE340" s="38">
        <f t="shared" si="173"/>
        <v>0</v>
      </c>
      <c r="CK340" s="38">
        <f t="shared" si="174"/>
        <v>0</v>
      </c>
      <c r="CQ340" s="38">
        <f t="shared" si="175"/>
        <v>0</v>
      </c>
      <c r="CW340" s="38">
        <f t="shared" si="176"/>
        <v>0</v>
      </c>
      <c r="DC340" s="38">
        <f t="shared" si="177"/>
        <v>0</v>
      </c>
      <c r="DI340" s="38">
        <f t="shared" si="178"/>
        <v>0</v>
      </c>
      <c r="DO340" s="38">
        <f t="shared" si="179"/>
        <v>0</v>
      </c>
      <c r="DU340" s="38">
        <f t="shared" si="188"/>
        <v>0</v>
      </c>
      <c r="EA340" s="38">
        <f t="shared" si="180"/>
        <v>0</v>
      </c>
      <c r="EU340" s="38">
        <f t="shared" si="181"/>
        <v>0</v>
      </c>
      <c r="FA340" s="38">
        <f t="shared" si="182"/>
        <v>0</v>
      </c>
      <c r="FG340" s="38">
        <f t="shared" si="189"/>
        <v>0</v>
      </c>
      <c r="FM340" s="38">
        <f t="shared" si="183"/>
        <v>0</v>
      </c>
    </row>
    <row r="341" spans="5:169" x14ac:dyDescent="0.2">
      <c r="E341" s="38">
        <f t="shared" si="184"/>
        <v>0</v>
      </c>
      <c r="K341" s="38">
        <f t="shared" si="185"/>
        <v>0</v>
      </c>
      <c r="Q341" s="38">
        <f t="shared" si="186"/>
        <v>0</v>
      </c>
      <c r="W341" s="38">
        <f t="shared" si="187"/>
        <v>0</v>
      </c>
      <c r="AC341" s="38">
        <f t="shared" si="164"/>
        <v>0</v>
      </c>
      <c r="AI341" s="38">
        <f t="shared" si="165"/>
        <v>0</v>
      </c>
      <c r="AO341" s="38">
        <f t="shared" si="166"/>
        <v>0</v>
      </c>
      <c r="AU341" s="38">
        <f t="shared" si="167"/>
        <v>0</v>
      </c>
      <c r="BA341" s="38">
        <f t="shared" si="168"/>
        <v>0</v>
      </c>
      <c r="BG341" s="38">
        <f t="shared" si="169"/>
        <v>0</v>
      </c>
      <c r="BM341" s="38">
        <f t="shared" si="170"/>
        <v>0</v>
      </c>
      <c r="BS341" s="38">
        <f t="shared" si="171"/>
        <v>0</v>
      </c>
      <c r="BY341" s="38">
        <f t="shared" si="172"/>
        <v>0</v>
      </c>
      <c r="CE341" s="38">
        <f t="shared" si="173"/>
        <v>0</v>
      </c>
      <c r="CK341" s="38">
        <f t="shared" si="174"/>
        <v>0</v>
      </c>
      <c r="CQ341" s="38">
        <f t="shared" si="175"/>
        <v>0</v>
      </c>
      <c r="CW341" s="38">
        <f t="shared" si="176"/>
        <v>0</v>
      </c>
      <c r="DC341" s="38">
        <f t="shared" si="177"/>
        <v>0</v>
      </c>
      <c r="DI341" s="38">
        <f t="shared" si="178"/>
        <v>0</v>
      </c>
      <c r="DO341" s="38">
        <f t="shared" si="179"/>
        <v>0</v>
      </c>
      <c r="DU341" s="38">
        <f t="shared" si="188"/>
        <v>0</v>
      </c>
      <c r="EA341" s="38">
        <f t="shared" si="180"/>
        <v>0</v>
      </c>
      <c r="EU341" s="38">
        <f t="shared" si="181"/>
        <v>0</v>
      </c>
      <c r="FA341" s="38">
        <f t="shared" si="182"/>
        <v>0</v>
      </c>
      <c r="FG341" s="38">
        <f t="shared" si="189"/>
        <v>0</v>
      </c>
      <c r="FM341" s="38">
        <f t="shared" si="183"/>
        <v>0</v>
      </c>
    </row>
    <row r="342" spans="5:169" x14ac:dyDescent="0.2">
      <c r="E342" s="38">
        <f t="shared" si="184"/>
        <v>0</v>
      </c>
      <c r="K342" s="38">
        <f t="shared" si="185"/>
        <v>0</v>
      </c>
      <c r="Q342" s="38">
        <f t="shared" si="186"/>
        <v>0</v>
      </c>
      <c r="W342" s="38">
        <f t="shared" si="187"/>
        <v>0</v>
      </c>
      <c r="AC342" s="38">
        <f t="shared" si="164"/>
        <v>0</v>
      </c>
      <c r="AI342" s="38">
        <f t="shared" si="165"/>
        <v>0</v>
      </c>
      <c r="AO342" s="38">
        <f t="shared" si="166"/>
        <v>0</v>
      </c>
      <c r="AU342" s="38">
        <f t="shared" si="167"/>
        <v>0</v>
      </c>
      <c r="BA342" s="38">
        <f t="shared" si="168"/>
        <v>0</v>
      </c>
      <c r="BG342" s="38">
        <f t="shared" si="169"/>
        <v>0</v>
      </c>
      <c r="BM342" s="38">
        <f t="shared" si="170"/>
        <v>0</v>
      </c>
      <c r="BS342" s="38">
        <f t="shared" si="171"/>
        <v>0</v>
      </c>
      <c r="BY342" s="38">
        <f t="shared" si="172"/>
        <v>0</v>
      </c>
      <c r="CE342" s="38">
        <f t="shared" si="173"/>
        <v>0</v>
      </c>
      <c r="CK342" s="38">
        <f t="shared" si="174"/>
        <v>0</v>
      </c>
      <c r="CQ342" s="38">
        <f t="shared" si="175"/>
        <v>0</v>
      </c>
      <c r="CW342" s="38">
        <f t="shared" si="176"/>
        <v>0</v>
      </c>
      <c r="DC342" s="38">
        <f t="shared" si="177"/>
        <v>0</v>
      </c>
      <c r="DI342" s="38">
        <f t="shared" si="178"/>
        <v>0</v>
      </c>
      <c r="DO342" s="38">
        <f t="shared" si="179"/>
        <v>0</v>
      </c>
      <c r="DU342" s="38">
        <f t="shared" si="188"/>
        <v>0</v>
      </c>
      <c r="EA342" s="38">
        <f t="shared" si="180"/>
        <v>0</v>
      </c>
      <c r="EU342" s="38">
        <f t="shared" si="181"/>
        <v>0</v>
      </c>
      <c r="FA342" s="38">
        <f t="shared" si="182"/>
        <v>0</v>
      </c>
      <c r="FG342" s="38">
        <f t="shared" si="189"/>
        <v>0</v>
      </c>
      <c r="FM342" s="38">
        <f t="shared" si="183"/>
        <v>0</v>
      </c>
    </row>
    <row r="343" spans="5:169" x14ac:dyDescent="0.2">
      <c r="E343" s="38">
        <f t="shared" si="184"/>
        <v>0</v>
      </c>
      <c r="K343" s="38">
        <f t="shared" si="185"/>
        <v>0</v>
      </c>
      <c r="Q343" s="38">
        <f t="shared" si="186"/>
        <v>0</v>
      </c>
      <c r="W343" s="38">
        <f t="shared" si="187"/>
        <v>0</v>
      </c>
      <c r="AC343" s="38">
        <f t="shared" si="164"/>
        <v>0</v>
      </c>
      <c r="AI343" s="38">
        <f t="shared" si="165"/>
        <v>0</v>
      </c>
      <c r="AO343" s="38">
        <f t="shared" si="166"/>
        <v>0</v>
      </c>
      <c r="AU343" s="38">
        <f t="shared" si="167"/>
        <v>0</v>
      </c>
      <c r="BA343" s="38">
        <f t="shared" si="168"/>
        <v>0</v>
      </c>
      <c r="BG343" s="38">
        <f t="shared" si="169"/>
        <v>0</v>
      </c>
      <c r="BM343" s="38">
        <f t="shared" si="170"/>
        <v>0</v>
      </c>
      <c r="BS343" s="38">
        <f t="shared" si="171"/>
        <v>0</v>
      </c>
      <c r="BY343" s="38">
        <f t="shared" si="172"/>
        <v>0</v>
      </c>
      <c r="CE343" s="38">
        <f t="shared" si="173"/>
        <v>0</v>
      </c>
      <c r="CK343" s="38">
        <f t="shared" si="174"/>
        <v>0</v>
      </c>
      <c r="CQ343" s="38">
        <f t="shared" si="175"/>
        <v>0</v>
      </c>
      <c r="CW343" s="38">
        <f t="shared" si="176"/>
        <v>0</v>
      </c>
      <c r="DC343" s="38">
        <f t="shared" si="177"/>
        <v>0</v>
      </c>
      <c r="DI343" s="38">
        <f t="shared" si="178"/>
        <v>0</v>
      </c>
      <c r="DO343" s="38">
        <f t="shared" si="179"/>
        <v>0</v>
      </c>
      <c r="DU343" s="38">
        <f t="shared" si="188"/>
        <v>0</v>
      </c>
      <c r="EA343" s="38">
        <f t="shared" si="180"/>
        <v>0</v>
      </c>
      <c r="EU343" s="38">
        <f t="shared" si="181"/>
        <v>0</v>
      </c>
      <c r="FA343" s="38">
        <f t="shared" si="182"/>
        <v>0</v>
      </c>
      <c r="FG343" s="38">
        <f t="shared" si="189"/>
        <v>0</v>
      </c>
      <c r="FM343" s="38">
        <f t="shared" si="183"/>
        <v>0</v>
      </c>
    </row>
    <row r="344" spans="5:169" x14ac:dyDescent="0.2">
      <c r="E344" s="38">
        <f t="shared" si="184"/>
        <v>0</v>
      </c>
      <c r="K344" s="38">
        <f t="shared" si="185"/>
        <v>0</v>
      </c>
      <c r="Q344" s="38">
        <f t="shared" si="186"/>
        <v>0</v>
      </c>
      <c r="W344" s="38">
        <f t="shared" si="187"/>
        <v>0</v>
      </c>
      <c r="AC344" s="38">
        <f t="shared" si="164"/>
        <v>0</v>
      </c>
      <c r="AI344" s="38">
        <f t="shared" si="165"/>
        <v>0</v>
      </c>
      <c r="AO344" s="38">
        <f t="shared" si="166"/>
        <v>0</v>
      </c>
      <c r="AU344" s="38">
        <f t="shared" si="167"/>
        <v>0</v>
      </c>
      <c r="BA344" s="38">
        <f t="shared" si="168"/>
        <v>0</v>
      </c>
      <c r="BG344" s="38">
        <f t="shared" si="169"/>
        <v>0</v>
      </c>
      <c r="BM344" s="38">
        <f t="shared" si="170"/>
        <v>0</v>
      </c>
      <c r="BS344" s="38">
        <f t="shared" si="171"/>
        <v>0</v>
      </c>
      <c r="BY344" s="38">
        <f t="shared" si="172"/>
        <v>0</v>
      </c>
      <c r="CE344" s="38">
        <f t="shared" si="173"/>
        <v>0</v>
      </c>
      <c r="CK344" s="38">
        <f t="shared" si="174"/>
        <v>0</v>
      </c>
      <c r="CQ344" s="38">
        <f t="shared" si="175"/>
        <v>0</v>
      </c>
      <c r="CW344" s="38">
        <f t="shared" si="176"/>
        <v>0</v>
      </c>
      <c r="DC344" s="38">
        <f t="shared" si="177"/>
        <v>0</v>
      </c>
      <c r="DI344" s="38">
        <f t="shared" si="178"/>
        <v>0</v>
      </c>
      <c r="DO344" s="38">
        <f t="shared" si="179"/>
        <v>0</v>
      </c>
      <c r="DU344" s="38">
        <f t="shared" si="188"/>
        <v>0</v>
      </c>
      <c r="EA344" s="38">
        <f t="shared" si="180"/>
        <v>0</v>
      </c>
      <c r="EU344" s="38">
        <f t="shared" si="181"/>
        <v>0</v>
      </c>
      <c r="FA344" s="38">
        <f t="shared" si="182"/>
        <v>0</v>
      </c>
      <c r="FG344" s="38">
        <f t="shared" si="189"/>
        <v>0</v>
      </c>
      <c r="FM344" s="38">
        <f t="shared" si="183"/>
        <v>0</v>
      </c>
    </row>
    <row r="345" spans="5:169" x14ac:dyDescent="0.2">
      <c r="E345" s="38">
        <f t="shared" si="184"/>
        <v>0</v>
      </c>
      <c r="K345" s="38">
        <f t="shared" si="185"/>
        <v>0</v>
      </c>
      <c r="Q345" s="38">
        <f t="shared" si="186"/>
        <v>0</v>
      </c>
      <c r="W345" s="38">
        <f t="shared" si="187"/>
        <v>0</v>
      </c>
      <c r="AC345" s="38">
        <f t="shared" si="164"/>
        <v>0</v>
      </c>
      <c r="AI345" s="38">
        <f t="shared" si="165"/>
        <v>0</v>
      </c>
      <c r="AO345" s="38">
        <f t="shared" si="166"/>
        <v>0</v>
      </c>
      <c r="AU345" s="38">
        <f t="shared" si="167"/>
        <v>0</v>
      </c>
      <c r="BA345" s="38">
        <f t="shared" si="168"/>
        <v>0</v>
      </c>
      <c r="BG345" s="38">
        <f t="shared" si="169"/>
        <v>0</v>
      </c>
      <c r="BM345" s="38">
        <f t="shared" si="170"/>
        <v>0</v>
      </c>
      <c r="BS345" s="38">
        <f t="shared" si="171"/>
        <v>0</v>
      </c>
      <c r="BY345" s="38">
        <f t="shared" si="172"/>
        <v>0</v>
      </c>
      <c r="CE345" s="38">
        <f t="shared" si="173"/>
        <v>0</v>
      </c>
      <c r="CK345" s="38">
        <f t="shared" si="174"/>
        <v>0</v>
      </c>
      <c r="CQ345" s="38">
        <f t="shared" si="175"/>
        <v>0</v>
      </c>
      <c r="CW345" s="38">
        <f t="shared" si="176"/>
        <v>0</v>
      </c>
      <c r="DC345" s="38">
        <f t="shared" si="177"/>
        <v>0</v>
      </c>
      <c r="DI345" s="38">
        <f t="shared" si="178"/>
        <v>0</v>
      </c>
      <c r="DO345" s="38">
        <f t="shared" si="179"/>
        <v>0</v>
      </c>
      <c r="DU345" s="38">
        <f t="shared" si="188"/>
        <v>0</v>
      </c>
      <c r="EA345" s="38">
        <f t="shared" si="180"/>
        <v>0</v>
      </c>
      <c r="EU345" s="38">
        <f t="shared" si="181"/>
        <v>0</v>
      </c>
      <c r="FA345" s="38">
        <f t="shared" si="182"/>
        <v>0</v>
      </c>
      <c r="FG345" s="38">
        <f t="shared" si="189"/>
        <v>0</v>
      </c>
      <c r="FM345" s="38">
        <f t="shared" si="183"/>
        <v>0</v>
      </c>
    </row>
    <row r="346" spans="5:169" x14ac:dyDescent="0.2">
      <c r="E346" s="38">
        <f t="shared" si="184"/>
        <v>0</v>
      </c>
      <c r="K346" s="38">
        <f t="shared" si="185"/>
        <v>0</v>
      </c>
      <c r="Q346" s="38">
        <f t="shared" si="186"/>
        <v>0</v>
      </c>
      <c r="W346" s="38">
        <f t="shared" si="187"/>
        <v>0</v>
      </c>
      <c r="AC346" s="38">
        <f t="shared" si="164"/>
        <v>0</v>
      </c>
      <c r="AI346" s="38">
        <f t="shared" si="165"/>
        <v>0</v>
      </c>
      <c r="AO346" s="38">
        <f t="shared" si="166"/>
        <v>0</v>
      </c>
      <c r="AU346" s="38">
        <f t="shared" si="167"/>
        <v>0</v>
      </c>
      <c r="BA346" s="38">
        <f t="shared" si="168"/>
        <v>0</v>
      </c>
      <c r="BG346" s="38">
        <f t="shared" si="169"/>
        <v>0</v>
      </c>
      <c r="BM346" s="38">
        <f t="shared" si="170"/>
        <v>0</v>
      </c>
      <c r="BS346" s="38">
        <f t="shared" si="171"/>
        <v>0</v>
      </c>
      <c r="BY346" s="38">
        <f t="shared" si="172"/>
        <v>0</v>
      </c>
      <c r="CE346" s="38">
        <f t="shared" si="173"/>
        <v>0</v>
      </c>
      <c r="CK346" s="38">
        <f t="shared" si="174"/>
        <v>0</v>
      </c>
      <c r="CQ346" s="38">
        <f t="shared" si="175"/>
        <v>0</v>
      </c>
      <c r="CW346" s="38">
        <f t="shared" si="176"/>
        <v>0</v>
      </c>
      <c r="DC346" s="38">
        <f t="shared" si="177"/>
        <v>0</v>
      </c>
      <c r="DI346" s="38">
        <f t="shared" si="178"/>
        <v>0</v>
      </c>
      <c r="DO346" s="38">
        <f t="shared" si="179"/>
        <v>0</v>
      </c>
      <c r="DU346" s="38">
        <f t="shared" si="188"/>
        <v>0</v>
      </c>
      <c r="EA346" s="38">
        <f t="shared" si="180"/>
        <v>0</v>
      </c>
      <c r="EU346" s="38">
        <f t="shared" si="181"/>
        <v>0</v>
      </c>
      <c r="FA346" s="38">
        <f t="shared" si="182"/>
        <v>0</v>
      </c>
      <c r="FG346" s="38">
        <f t="shared" si="189"/>
        <v>0</v>
      </c>
      <c r="FM346" s="38">
        <f t="shared" si="183"/>
        <v>0</v>
      </c>
    </row>
    <row r="347" spans="5:169" x14ac:dyDescent="0.2">
      <c r="E347" s="38">
        <f t="shared" si="184"/>
        <v>0</v>
      </c>
      <c r="K347" s="38">
        <f t="shared" si="185"/>
        <v>0</v>
      </c>
      <c r="Q347" s="38">
        <f t="shared" si="186"/>
        <v>0</v>
      </c>
      <c r="W347" s="38">
        <f t="shared" si="187"/>
        <v>0</v>
      </c>
      <c r="AC347" s="38">
        <f t="shared" si="164"/>
        <v>0</v>
      </c>
      <c r="AI347" s="38">
        <f t="shared" si="165"/>
        <v>0</v>
      </c>
      <c r="AO347" s="38">
        <f t="shared" si="166"/>
        <v>0</v>
      </c>
      <c r="AU347" s="38">
        <f t="shared" si="167"/>
        <v>0</v>
      </c>
      <c r="BA347" s="38">
        <f t="shared" si="168"/>
        <v>0</v>
      </c>
      <c r="BG347" s="38">
        <f t="shared" si="169"/>
        <v>0</v>
      </c>
      <c r="BM347" s="38">
        <f t="shared" si="170"/>
        <v>0</v>
      </c>
      <c r="BS347" s="38">
        <f t="shared" si="171"/>
        <v>0</v>
      </c>
      <c r="BY347" s="38">
        <f t="shared" si="172"/>
        <v>0</v>
      </c>
      <c r="CE347" s="38">
        <f t="shared" si="173"/>
        <v>0</v>
      </c>
      <c r="CK347" s="38">
        <f t="shared" si="174"/>
        <v>0</v>
      </c>
      <c r="CQ347" s="38">
        <f t="shared" si="175"/>
        <v>0</v>
      </c>
      <c r="CW347" s="38">
        <f t="shared" si="176"/>
        <v>0</v>
      </c>
      <c r="DC347" s="38">
        <f t="shared" si="177"/>
        <v>0</v>
      </c>
      <c r="DI347" s="38">
        <f t="shared" si="178"/>
        <v>0</v>
      </c>
      <c r="DO347" s="38">
        <f t="shared" si="179"/>
        <v>0</v>
      </c>
      <c r="DU347" s="38">
        <f t="shared" si="188"/>
        <v>0</v>
      </c>
      <c r="EA347" s="38">
        <f t="shared" si="180"/>
        <v>0</v>
      </c>
      <c r="EU347" s="38">
        <f t="shared" si="181"/>
        <v>0</v>
      </c>
      <c r="FA347" s="38">
        <f t="shared" si="182"/>
        <v>0</v>
      </c>
      <c r="FG347" s="38">
        <f t="shared" si="189"/>
        <v>0</v>
      </c>
      <c r="FM347" s="38">
        <f t="shared" si="183"/>
        <v>0</v>
      </c>
    </row>
    <row r="348" spans="5:169" x14ac:dyDescent="0.2">
      <c r="E348" s="38">
        <f t="shared" si="184"/>
        <v>0</v>
      </c>
      <c r="K348" s="38">
        <f t="shared" si="185"/>
        <v>0</v>
      </c>
      <c r="Q348" s="38">
        <f t="shared" si="186"/>
        <v>0</v>
      </c>
      <c r="W348" s="38">
        <f t="shared" si="187"/>
        <v>0</v>
      </c>
      <c r="AC348" s="38">
        <f t="shared" si="164"/>
        <v>0</v>
      </c>
      <c r="AI348" s="38">
        <f t="shared" si="165"/>
        <v>0</v>
      </c>
      <c r="AO348" s="38">
        <f t="shared" si="166"/>
        <v>0</v>
      </c>
      <c r="AU348" s="38">
        <f t="shared" si="167"/>
        <v>0</v>
      </c>
      <c r="BA348" s="38">
        <f t="shared" si="168"/>
        <v>0</v>
      </c>
      <c r="BG348" s="38">
        <f t="shared" si="169"/>
        <v>0</v>
      </c>
      <c r="BM348" s="38">
        <f t="shared" si="170"/>
        <v>0</v>
      </c>
      <c r="BS348" s="38">
        <f t="shared" si="171"/>
        <v>0</v>
      </c>
      <c r="BY348" s="38">
        <f t="shared" si="172"/>
        <v>0</v>
      </c>
      <c r="CE348" s="38">
        <f t="shared" si="173"/>
        <v>0</v>
      </c>
      <c r="CK348" s="38">
        <f t="shared" si="174"/>
        <v>0</v>
      </c>
      <c r="CQ348" s="38">
        <f t="shared" si="175"/>
        <v>0</v>
      </c>
      <c r="CW348" s="38">
        <f t="shared" si="176"/>
        <v>0</v>
      </c>
      <c r="DC348" s="38">
        <f t="shared" si="177"/>
        <v>0</v>
      </c>
      <c r="DI348" s="38">
        <f t="shared" si="178"/>
        <v>0</v>
      </c>
      <c r="DO348" s="38">
        <f t="shared" si="179"/>
        <v>0</v>
      </c>
      <c r="DU348" s="38">
        <f t="shared" si="188"/>
        <v>0</v>
      </c>
      <c r="EA348" s="38">
        <f t="shared" si="180"/>
        <v>0</v>
      </c>
      <c r="EU348" s="38">
        <f t="shared" si="181"/>
        <v>0</v>
      </c>
      <c r="FA348" s="38">
        <f t="shared" si="182"/>
        <v>0</v>
      </c>
      <c r="FG348" s="38">
        <f t="shared" si="189"/>
        <v>0</v>
      </c>
      <c r="FM348" s="38">
        <f t="shared" si="183"/>
        <v>0</v>
      </c>
    </row>
    <row r="349" spans="5:169" x14ac:dyDescent="0.2">
      <c r="E349" s="38">
        <f t="shared" si="184"/>
        <v>0</v>
      </c>
      <c r="K349" s="38">
        <f t="shared" si="185"/>
        <v>0</v>
      </c>
      <c r="Q349" s="38">
        <f t="shared" si="186"/>
        <v>0</v>
      </c>
      <c r="W349" s="38">
        <f t="shared" si="187"/>
        <v>0</v>
      </c>
      <c r="AC349" s="38">
        <f t="shared" si="164"/>
        <v>0</v>
      </c>
      <c r="AI349" s="38">
        <f t="shared" si="165"/>
        <v>0</v>
      </c>
      <c r="AO349" s="38">
        <f t="shared" si="166"/>
        <v>0</v>
      </c>
      <c r="AU349" s="38">
        <f t="shared" si="167"/>
        <v>0</v>
      </c>
      <c r="BA349" s="38">
        <f t="shared" si="168"/>
        <v>0</v>
      </c>
      <c r="BG349" s="38">
        <f t="shared" si="169"/>
        <v>0</v>
      </c>
      <c r="BM349" s="38">
        <f t="shared" si="170"/>
        <v>0</v>
      </c>
      <c r="BS349" s="38">
        <f t="shared" si="171"/>
        <v>0</v>
      </c>
      <c r="BY349" s="38">
        <f t="shared" si="172"/>
        <v>0</v>
      </c>
      <c r="CE349" s="38">
        <f t="shared" si="173"/>
        <v>0</v>
      </c>
      <c r="CK349" s="38">
        <f t="shared" si="174"/>
        <v>0</v>
      </c>
      <c r="CQ349" s="38">
        <f t="shared" si="175"/>
        <v>0</v>
      </c>
      <c r="CW349" s="38">
        <f t="shared" si="176"/>
        <v>0</v>
      </c>
      <c r="DC349" s="38">
        <f t="shared" si="177"/>
        <v>0</v>
      </c>
      <c r="DI349" s="38">
        <f t="shared" si="178"/>
        <v>0</v>
      </c>
      <c r="DO349" s="38">
        <f t="shared" si="179"/>
        <v>0</v>
      </c>
      <c r="DU349" s="38">
        <f t="shared" si="188"/>
        <v>0</v>
      </c>
      <c r="EA349" s="38">
        <f t="shared" si="180"/>
        <v>0</v>
      </c>
      <c r="EU349" s="38">
        <f t="shared" si="181"/>
        <v>0</v>
      </c>
      <c r="FA349" s="38">
        <f t="shared" si="182"/>
        <v>0</v>
      </c>
      <c r="FG349" s="38">
        <f t="shared" si="189"/>
        <v>0</v>
      </c>
      <c r="FM349" s="38">
        <f t="shared" si="183"/>
        <v>0</v>
      </c>
    </row>
    <row r="350" spans="5:169" x14ac:dyDescent="0.2">
      <c r="E350" s="38">
        <f t="shared" si="184"/>
        <v>0</v>
      </c>
      <c r="K350" s="38">
        <f t="shared" si="185"/>
        <v>0</v>
      </c>
      <c r="Q350" s="38">
        <f t="shared" si="186"/>
        <v>0</v>
      </c>
      <c r="W350" s="38">
        <f t="shared" si="187"/>
        <v>0</v>
      </c>
      <c r="AC350" s="38">
        <f t="shared" si="164"/>
        <v>0</v>
      </c>
      <c r="AI350" s="38">
        <f t="shared" si="165"/>
        <v>0</v>
      </c>
      <c r="AO350" s="38">
        <f t="shared" si="166"/>
        <v>0</v>
      </c>
      <c r="AU350" s="38">
        <f t="shared" si="167"/>
        <v>0</v>
      </c>
      <c r="BA350" s="38">
        <f t="shared" si="168"/>
        <v>0</v>
      </c>
      <c r="BG350" s="38">
        <f t="shared" si="169"/>
        <v>0</v>
      </c>
      <c r="BM350" s="38">
        <f t="shared" si="170"/>
        <v>0</v>
      </c>
      <c r="BS350" s="38">
        <f t="shared" si="171"/>
        <v>0</v>
      </c>
      <c r="BY350" s="38">
        <f t="shared" si="172"/>
        <v>0</v>
      </c>
      <c r="CE350" s="38">
        <f t="shared" si="173"/>
        <v>0</v>
      </c>
      <c r="CK350" s="38">
        <f t="shared" si="174"/>
        <v>0</v>
      </c>
      <c r="CQ350" s="38">
        <f t="shared" si="175"/>
        <v>0</v>
      </c>
      <c r="CW350" s="38">
        <f t="shared" si="176"/>
        <v>0</v>
      </c>
      <c r="DC350" s="38">
        <f t="shared" si="177"/>
        <v>0</v>
      </c>
      <c r="DI350" s="38">
        <f t="shared" si="178"/>
        <v>0</v>
      </c>
      <c r="DO350" s="38">
        <f t="shared" si="179"/>
        <v>0</v>
      </c>
      <c r="DU350" s="38">
        <f t="shared" si="188"/>
        <v>0</v>
      </c>
      <c r="EA350" s="38">
        <f t="shared" si="180"/>
        <v>0</v>
      </c>
      <c r="EU350" s="38">
        <f t="shared" si="181"/>
        <v>0</v>
      </c>
      <c r="FA350" s="38">
        <f t="shared" si="182"/>
        <v>0</v>
      </c>
      <c r="FG350" s="38">
        <f t="shared" si="189"/>
        <v>0</v>
      </c>
      <c r="FM350" s="38">
        <f t="shared" si="183"/>
        <v>0</v>
      </c>
    </row>
    <row r="351" spans="5:169" x14ac:dyDescent="0.2">
      <c r="E351" s="38">
        <f t="shared" si="184"/>
        <v>0</v>
      </c>
      <c r="K351" s="38">
        <f t="shared" si="185"/>
        <v>0</v>
      </c>
      <c r="Q351" s="38">
        <f t="shared" si="186"/>
        <v>0</v>
      </c>
      <c r="W351" s="38">
        <f t="shared" si="187"/>
        <v>0</v>
      </c>
      <c r="AC351" s="38">
        <f t="shared" si="164"/>
        <v>0</v>
      </c>
      <c r="AI351" s="38">
        <f t="shared" si="165"/>
        <v>0</v>
      </c>
      <c r="AO351" s="38">
        <f t="shared" si="166"/>
        <v>0</v>
      </c>
      <c r="AU351" s="38">
        <f t="shared" si="167"/>
        <v>0</v>
      </c>
      <c r="BA351" s="38">
        <f t="shared" si="168"/>
        <v>0</v>
      </c>
      <c r="BG351" s="38">
        <f t="shared" si="169"/>
        <v>0</v>
      </c>
      <c r="BM351" s="38">
        <f t="shared" si="170"/>
        <v>0</v>
      </c>
      <c r="BS351" s="38">
        <f t="shared" si="171"/>
        <v>0</v>
      </c>
      <c r="BY351" s="38">
        <f t="shared" si="172"/>
        <v>0</v>
      </c>
      <c r="CE351" s="38">
        <f t="shared" si="173"/>
        <v>0</v>
      </c>
      <c r="CK351" s="38">
        <f t="shared" si="174"/>
        <v>0</v>
      </c>
      <c r="CQ351" s="38">
        <f t="shared" si="175"/>
        <v>0</v>
      </c>
      <c r="CW351" s="38">
        <f t="shared" si="176"/>
        <v>0</v>
      </c>
      <c r="DC351" s="38">
        <f t="shared" si="177"/>
        <v>0</v>
      </c>
      <c r="DI351" s="38">
        <f t="shared" si="178"/>
        <v>0</v>
      </c>
      <c r="DO351" s="38">
        <f t="shared" si="179"/>
        <v>0</v>
      </c>
      <c r="DU351" s="38">
        <f t="shared" si="188"/>
        <v>0</v>
      </c>
      <c r="EA351" s="38">
        <f t="shared" si="180"/>
        <v>0</v>
      </c>
      <c r="EU351" s="38">
        <f t="shared" si="181"/>
        <v>0</v>
      </c>
      <c r="FA351" s="38">
        <f t="shared" si="182"/>
        <v>0</v>
      </c>
      <c r="FG351" s="38">
        <f t="shared" si="189"/>
        <v>0</v>
      </c>
      <c r="FM351" s="38">
        <f t="shared" si="183"/>
        <v>0</v>
      </c>
    </row>
    <row r="352" spans="5:169" x14ac:dyDescent="0.2">
      <c r="E352" s="38">
        <f t="shared" si="184"/>
        <v>0</v>
      </c>
      <c r="K352" s="38">
        <f t="shared" si="185"/>
        <v>0</v>
      </c>
      <c r="Q352" s="38">
        <f t="shared" si="186"/>
        <v>0</v>
      </c>
      <c r="W352" s="38">
        <f t="shared" si="187"/>
        <v>0</v>
      </c>
      <c r="AC352" s="38">
        <f t="shared" si="164"/>
        <v>0</v>
      </c>
      <c r="AI352" s="38">
        <f t="shared" si="165"/>
        <v>0</v>
      </c>
      <c r="AO352" s="38">
        <f t="shared" si="166"/>
        <v>0</v>
      </c>
      <c r="AU352" s="38">
        <f t="shared" si="167"/>
        <v>0</v>
      </c>
      <c r="BA352" s="38">
        <f t="shared" si="168"/>
        <v>0</v>
      </c>
      <c r="BG352" s="38">
        <f t="shared" si="169"/>
        <v>0</v>
      </c>
      <c r="BM352" s="38">
        <f t="shared" si="170"/>
        <v>0</v>
      </c>
      <c r="BS352" s="38">
        <f t="shared" si="171"/>
        <v>0</v>
      </c>
      <c r="BY352" s="38">
        <f t="shared" si="172"/>
        <v>0</v>
      </c>
      <c r="CE352" s="38">
        <f t="shared" si="173"/>
        <v>0</v>
      </c>
      <c r="CK352" s="38">
        <f t="shared" si="174"/>
        <v>0</v>
      </c>
      <c r="CQ352" s="38">
        <f t="shared" si="175"/>
        <v>0</v>
      </c>
      <c r="CW352" s="38">
        <f t="shared" si="176"/>
        <v>0</v>
      </c>
      <c r="DC352" s="38">
        <f t="shared" si="177"/>
        <v>0</v>
      </c>
      <c r="DI352" s="38">
        <f t="shared" si="178"/>
        <v>0</v>
      </c>
      <c r="DO352" s="38">
        <f t="shared" si="179"/>
        <v>0</v>
      </c>
      <c r="DU352" s="38">
        <f t="shared" si="188"/>
        <v>0</v>
      </c>
      <c r="EA352" s="38">
        <f t="shared" si="180"/>
        <v>0</v>
      </c>
      <c r="EU352" s="38">
        <f t="shared" si="181"/>
        <v>0</v>
      </c>
      <c r="FA352" s="38">
        <f t="shared" si="182"/>
        <v>0</v>
      </c>
      <c r="FG352" s="38">
        <f t="shared" si="189"/>
        <v>0</v>
      </c>
      <c r="FM352" s="38">
        <f t="shared" si="183"/>
        <v>0</v>
      </c>
    </row>
    <row r="353" spans="5:169" x14ac:dyDescent="0.2">
      <c r="E353" s="38">
        <f t="shared" si="184"/>
        <v>0</v>
      </c>
      <c r="K353" s="38">
        <f t="shared" si="185"/>
        <v>0</v>
      </c>
      <c r="Q353" s="38">
        <f t="shared" si="186"/>
        <v>0</v>
      </c>
      <c r="W353" s="38">
        <f t="shared" si="187"/>
        <v>0</v>
      </c>
      <c r="AC353" s="38">
        <f t="shared" si="164"/>
        <v>0</v>
      </c>
      <c r="AI353" s="38">
        <f t="shared" si="165"/>
        <v>0</v>
      </c>
      <c r="AO353" s="38">
        <f t="shared" si="166"/>
        <v>0</v>
      </c>
      <c r="AU353" s="38">
        <f t="shared" si="167"/>
        <v>0</v>
      </c>
      <c r="BA353" s="38">
        <f t="shared" si="168"/>
        <v>0</v>
      </c>
      <c r="BG353" s="38">
        <f t="shared" si="169"/>
        <v>0</v>
      </c>
      <c r="BM353" s="38">
        <f t="shared" si="170"/>
        <v>0</v>
      </c>
      <c r="BS353" s="38">
        <f t="shared" si="171"/>
        <v>0</v>
      </c>
      <c r="BY353" s="38">
        <f t="shared" si="172"/>
        <v>0</v>
      </c>
      <c r="CE353" s="38">
        <f t="shared" si="173"/>
        <v>0</v>
      </c>
      <c r="CK353" s="38">
        <f t="shared" si="174"/>
        <v>0</v>
      </c>
      <c r="CQ353" s="38">
        <f t="shared" si="175"/>
        <v>0</v>
      </c>
      <c r="CW353" s="38">
        <f t="shared" si="176"/>
        <v>0</v>
      </c>
      <c r="DC353" s="38">
        <f t="shared" si="177"/>
        <v>0</v>
      </c>
      <c r="DI353" s="38">
        <f t="shared" si="178"/>
        <v>0</v>
      </c>
      <c r="DO353" s="38">
        <f t="shared" si="179"/>
        <v>0</v>
      </c>
      <c r="DU353" s="38">
        <f t="shared" si="188"/>
        <v>0</v>
      </c>
      <c r="EA353" s="38">
        <f t="shared" si="180"/>
        <v>0</v>
      </c>
      <c r="EU353" s="38">
        <f t="shared" si="181"/>
        <v>0</v>
      </c>
      <c r="FA353" s="38">
        <f t="shared" si="182"/>
        <v>0</v>
      </c>
      <c r="FG353" s="38">
        <f t="shared" si="189"/>
        <v>0</v>
      </c>
      <c r="FM353" s="38">
        <f t="shared" si="183"/>
        <v>0</v>
      </c>
    </row>
    <row r="354" spans="5:169" x14ac:dyDescent="0.2">
      <c r="E354" s="38">
        <f t="shared" si="184"/>
        <v>0</v>
      </c>
      <c r="K354" s="38">
        <f t="shared" si="185"/>
        <v>0</v>
      </c>
      <c r="Q354" s="38">
        <f t="shared" si="186"/>
        <v>0</v>
      </c>
      <c r="W354" s="38">
        <f t="shared" si="187"/>
        <v>0</v>
      </c>
      <c r="AC354" s="38">
        <f t="shared" si="164"/>
        <v>0</v>
      </c>
      <c r="AI354" s="38">
        <f t="shared" si="165"/>
        <v>0</v>
      </c>
      <c r="AO354" s="38">
        <f t="shared" si="166"/>
        <v>0</v>
      </c>
      <c r="AU354" s="38">
        <f t="shared" si="167"/>
        <v>0</v>
      </c>
      <c r="BA354" s="38">
        <f t="shared" si="168"/>
        <v>0</v>
      </c>
      <c r="BG354" s="38">
        <f t="shared" si="169"/>
        <v>0</v>
      </c>
      <c r="BM354" s="38">
        <f t="shared" si="170"/>
        <v>0</v>
      </c>
      <c r="BS354" s="38">
        <f t="shared" si="171"/>
        <v>0</v>
      </c>
      <c r="BY354" s="38">
        <f t="shared" si="172"/>
        <v>0</v>
      </c>
      <c r="CE354" s="38">
        <f t="shared" si="173"/>
        <v>0</v>
      </c>
      <c r="CK354" s="38">
        <f t="shared" si="174"/>
        <v>0</v>
      </c>
      <c r="CQ354" s="38">
        <f t="shared" si="175"/>
        <v>0</v>
      </c>
      <c r="CW354" s="38">
        <f t="shared" si="176"/>
        <v>0</v>
      </c>
      <c r="DC354" s="38">
        <f t="shared" si="177"/>
        <v>0</v>
      </c>
      <c r="DI354" s="38">
        <f t="shared" si="178"/>
        <v>0</v>
      </c>
      <c r="DO354" s="38">
        <f t="shared" si="179"/>
        <v>0</v>
      </c>
      <c r="DU354" s="38">
        <f t="shared" si="188"/>
        <v>0</v>
      </c>
      <c r="EA354" s="38">
        <f t="shared" si="180"/>
        <v>0</v>
      </c>
      <c r="EU354" s="38">
        <f t="shared" si="181"/>
        <v>0</v>
      </c>
      <c r="FA354" s="38">
        <f t="shared" si="182"/>
        <v>0</v>
      </c>
      <c r="FG354" s="38">
        <f t="shared" si="189"/>
        <v>0</v>
      </c>
      <c r="FM354" s="38">
        <f t="shared" si="183"/>
        <v>0</v>
      </c>
    </row>
    <row r="355" spans="5:169" x14ac:dyDescent="0.2">
      <c r="E355" s="38">
        <f t="shared" si="184"/>
        <v>0</v>
      </c>
      <c r="K355" s="38">
        <f t="shared" si="185"/>
        <v>0</v>
      </c>
      <c r="Q355" s="38">
        <f t="shared" si="186"/>
        <v>0</v>
      </c>
      <c r="W355" s="38">
        <f t="shared" si="187"/>
        <v>0</v>
      </c>
      <c r="AC355" s="38">
        <f t="shared" si="164"/>
        <v>0</v>
      </c>
      <c r="AI355" s="38">
        <f t="shared" si="165"/>
        <v>0</v>
      </c>
      <c r="AO355" s="38">
        <f t="shared" si="166"/>
        <v>0</v>
      </c>
      <c r="AU355" s="38">
        <f t="shared" si="167"/>
        <v>0</v>
      </c>
      <c r="BA355" s="38">
        <f t="shared" si="168"/>
        <v>0</v>
      </c>
      <c r="BG355" s="38">
        <f t="shared" si="169"/>
        <v>0</v>
      </c>
      <c r="BM355" s="38">
        <f t="shared" si="170"/>
        <v>0</v>
      </c>
      <c r="BS355" s="38">
        <f t="shared" si="171"/>
        <v>0</v>
      </c>
      <c r="BY355" s="38">
        <f t="shared" si="172"/>
        <v>0</v>
      </c>
      <c r="CE355" s="38">
        <f t="shared" si="173"/>
        <v>0</v>
      </c>
      <c r="CK355" s="38">
        <f t="shared" si="174"/>
        <v>0</v>
      </c>
      <c r="CQ355" s="38">
        <f t="shared" si="175"/>
        <v>0</v>
      </c>
      <c r="CW355" s="38">
        <f t="shared" si="176"/>
        <v>0</v>
      </c>
      <c r="DC355" s="38">
        <f t="shared" si="177"/>
        <v>0</v>
      </c>
      <c r="DI355" s="38">
        <f t="shared" si="178"/>
        <v>0</v>
      </c>
      <c r="DO355" s="38">
        <f t="shared" si="179"/>
        <v>0</v>
      </c>
      <c r="DU355" s="38">
        <f t="shared" si="188"/>
        <v>0</v>
      </c>
      <c r="EA355" s="38">
        <f t="shared" si="180"/>
        <v>0</v>
      </c>
      <c r="EU355" s="38">
        <f t="shared" si="181"/>
        <v>0</v>
      </c>
      <c r="FA355" s="38">
        <f t="shared" si="182"/>
        <v>0</v>
      </c>
      <c r="FG355" s="38">
        <f t="shared" si="189"/>
        <v>0</v>
      </c>
      <c r="FM355" s="38">
        <f t="shared" si="183"/>
        <v>0</v>
      </c>
    </row>
    <row r="356" spans="5:169" x14ac:dyDescent="0.2">
      <c r="E356" s="38">
        <f t="shared" si="184"/>
        <v>0</v>
      </c>
      <c r="K356" s="38">
        <f t="shared" si="185"/>
        <v>0</v>
      </c>
      <c r="Q356" s="38">
        <f t="shared" si="186"/>
        <v>0</v>
      </c>
      <c r="W356" s="38">
        <f t="shared" si="187"/>
        <v>0</v>
      </c>
      <c r="AC356" s="38">
        <f t="shared" si="164"/>
        <v>0</v>
      </c>
      <c r="AI356" s="38">
        <f t="shared" si="165"/>
        <v>0</v>
      </c>
      <c r="AO356" s="38">
        <f t="shared" si="166"/>
        <v>0</v>
      </c>
      <c r="AU356" s="38">
        <f t="shared" si="167"/>
        <v>0</v>
      </c>
      <c r="BA356" s="38">
        <f t="shared" si="168"/>
        <v>0</v>
      </c>
      <c r="BG356" s="38">
        <f t="shared" si="169"/>
        <v>0</v>
      </c>
      <c r="BM356" s="38">
        <f t="shared" si="170"/>
        <v>0</v>
      </c>
      <c r="BS356" s="38">
        <f t="shared" si="171"/>
        <v>0</v>
      </c>
      <c r="BY356" s="38">
        <f t="shared" si="172"/>
        <v>0</v>
      </c>
      <c r="CE356" s="38">
        <f t="shared" si="173"/>
        <v>0</v>
      </c>
      <c r="CK356" s="38">
        <f t="shared" si="174"/>
        <v>0</v>
      </c>
      <c r="CQ356" s="38">
        <f t="shared" si="175"/>
        <v>0</v>
      </c>
      <c r="CW356" s="38">
        <f t="shared" si="176"/>
        <v>0</v>
      </c>
      <c r="DC356" s="38">
        <f t="shared" si="177"/>
        <v>0</v>
      </c>
      <c r="DI356" s="38">
        <f t="shared" si="178"/>
        <v>0</v>
      </c>
      <c r="DO356" s="38">
        <f t="shared" si="179"/>
        <v>0</v>
      </c>
      <c r="DU356" s="38">
        <f t="shared" si="188"/>
        <v>0</v>
      </c>
      <c r="EA356" s="38">
        <f t="shared" si="180"/>
        <v>0</v>
      </c>
      <c r="EU356" s="38">
        <f t="shared" si="181"/>
        <v>0</v>
      </c>
      <c r="FA356" s="38">
        <f t="shared" si="182"/>
        <v>0</v>
      </c>
      <c r="FG356" s="38">
        <f t="shared" si="189"/>
        <v>0</v>
      </c>
      <c r="FM356" s="38">
        <f t="shared" si="183"/>
        <v>0</v>
      </c>
    </row>
    <row r="357" spans="5:169" x14ac:dyDescent="0.2">
      <c r="E357" s="38">
        <f t="shared" si="184"/>
        <v>0</v>
      </c>
      <c r="K357" s="38">
        <f t="shared" si="185"/>
        <v>0</v>
      </c>
      <c r="Q357" s="38">
        <f t="shared" si="186"/>
        <v>0</v>
      </c>
      <c r="W357" s="38">
        <f t="shared" si="187"/>
        <v>0</v>
      </c>
      <c r="AC357" s="38">
        <f t="shared" si="164"/>
        <v>0</v>
      </c>
      <c r="AI357" s="38">
        <f t="shared" si="165"/>
        <v>0</v>
      </c>
      <c r="AO357" s="38">
        <f t="shared" si="166"/>
        <v>0</v>
      </c>
      <c r="AU357" s="38">
        <f t="shared" si="167"/>
        <v>0</v>
      </c>
      <c r="BA357" s="38">
        <f t="shared" si="168"/>
        <v>0</v>
      </c>
      <c r="BG357" s="38">
        <f t="shared" si="169"/>
        <v>0</v>
      </c>
      <c r="BM357" s="38">
        <f t="shared" si="170"/>
        <v>0</v>
      </c>
      <c r="BS357" s="38">
        <f t="shared" si="171"/>
        <v>0</v>
      </c>
      <c r="BY357" s="38">
        <f t="shared" si="172"/>
        <v>0</v>
      </c>
      <c r="CE357" s="38">
        <f t="shared" si="173"/>
        <v>0</v>
      </c>
      <c r="CK357" s="38">
        <f t="shared" si="174"/>
        <v>0</v>
      </c>
      <c r="CQ357" s="38">
        <f t="shared" si="175"/>
        <v>0</v>
      </c>
      <c r="CW357" s="38">
        <f t="shared" si="176"/>
        <v>0</v>
      </c>
      <c r="DC357" s="38">
        <f t="shared" si="177"/>
        <v>0</v>
      </c>
      <c r="DI357" s="38">
        <f t="shared" si="178"/>
        <v>0</v>
      </c>
      <c r="DO357" s="38">
        <f t="shared" si="179"/>
        <v>0</v>
      </c>
      <c r="DU357" s="38">
        <f t="shared" si="188"/>
        <v>0</v>
      </c>
      <c r="EA357" s="38">
        <f t="shared" si="180"/>
        <v>0</v>
      </c>
      <c r="EU357" s="38">
        <f t="shared" si="181"/>
        <v>0</v>
      </c>
      <c r="FA357" s="38">
        <f t="shared" si="182"/>
        <v>0</v>
      </c>
      <c r="FG357" s="38">
        <f t="shared" si="189"/>
        <v>0</v>
      </c>
      <c r="FM357" s="38">
        <f t="shared" si="183"/>
        <v>0</v>
      </c>
    </row>
    <row r="358" spans="5:169" x14ac:dyDescent="0.2">
      <c r="E358" s="38">
        <f t="shared" si="184"/>
        <v>0</v>
      </c>
      <c r="K358" s="38">
        <f t="shared" si="185"/>
        <v>0</v>
      </c>
      <c r="Q358" s="38">
        <f t="shared" si="186"/>
        <v>0</v>
      </c>
      <c r="W358" s="38">
        <f t="shared" si="187"/>
        <v>0</v>
      </c>
      <c r="AC358" s="38">
        <f t="shared" si="164"/>
        <v>0</v>
      </c>
      <c r="AI358" s="38">
        <f t="shared" si="165"/>
        <v>0</v>
      </c>
      <c r="AO358" s="38">
        <f t="shared" si="166"/>
        <v>0</v>
      </c>
      <c r="AU358" s="38">
        <f t="shared" si="167"/>
        <v>0</v>
      </c>
      <c r="BA358" s="38">
        <f t="shared" si="168"/>
        <v>0</v>
      </c>
      <c r="BG358" s="38">
        <f t="shared" si="169"/>
        <v>0</v>
      </c>
      <c r="BM358" s="38">
        <f t="shared" si="170"/>
        <v>0</v>
      </c>
      <c r="BS358" s="38">
        <f t="shared" si="171"/>
        <v>0</v>
      </c>
      <c r="BY358" s="38">
        <f t="shared" si="172"/>
        <v>0</v>
      </c>
      <c r="CE358" s="38">
        <f t="shared" si="173"/>
        <v>0</v>
      </c>
      <c r="CK358" s="38">
        <f t="shared" si="174"/>
        <v>0</v>
      </c>
      <c r="CQ358" s="38">
        <f t="shared" si="175"/>
        <v>0</v>
      </c>
      <c r="CW358" s="38">
        <f t="shared" si="176"/>
        <v>0</v>
      </c>
      <c r="DC358" s="38">
        <f t="shared" si="177"/>
        <v>0</v>
      </c>
      <c r="DI358" s="38">
        <f t="shared" si="178"/>
        <v>0</v>
      </c>
      <c r="DO358" s="38">
        <f t="shared" si="179"/>
        <v>0</v>
      </c>
      <c r="DU358" s="38">
        <f t="shared" si="188"/>
        <v>0</v>
      </c>
      <c r="EA358" s="38">
        <f t="shared" si="180"/>
        <v>0</v>
      </c>
      <c r="EU358" s="38">
        <f t="shared" si="181"/>
        <v>0</v>
      </c>
      <c r="FA358" s="38">
        <f t="shared" si="182"/>
        <v>0</v>
      </c>
      <c r="FG358" s="38">
        <f t="shared" si="189"/>
        <v>0</v>
      </c>
      <c r="FM358" s="38">
        <f t="shared" si="183"/>
        <v>0</v>
      </c>
    </row>
    <row r="359" spans="5:169" x14ac:dyDescent="0.2">
      <c r="E359" s="38">
        <f t="shared" si="184"/>
        <v>0</v>
      </c>
      <c r="K359" s="38">
        <f t="shared" si="185"/>
        <v>0</v>
      </c>
      <c r="Q359" s="38">
        <f t="shared" si="186"/>
        <v>0</v>
      </c>
      <c r="W359" s="38">
        <f t="shared" si="187"/>
        <v>0</v>
      </c>
      <c r="AC359" s="38">
        <f t="shared" si="164"/>
        <v>0</v>
      </c>
      <c r="AI359" s="38">
        <f t="shared" si="165"/>
        <v>0</v>
      </c>
      <c r="AO359" s="38">
        <f t="shared" si="166"/>
        <v>0</v>
      </c>
      <c r="AU359" s="38">
        <f t="shared" si="167"/>
        <v>0</v>
      </c>
      <c r="BA359" s="38">
        <f t="shared" si="168"/>
        <v>0</v>
      </c>
      <c r="BG359" s="38">
        <f t="shared" si="169"/>
        <v>0</v>
      </c>
      <c r="BM359" s="38">
        <f t="shared" si="170"/>
        <v>0</v>
      </c>
      <c r="BS359" s="38">
        <f t="shared" si="171"/>
        <v>0</v>
      </c>
      <c r="BY359" s="38">
        <f t="shared" si="172"/>
        <v>0</v>
      </c>
      <c r="CE359" s="38">
        <f t="shared" si="173"/>
        <v>0</v>
      </c>
      <c r="CK359" s="38">
        <f t="shared" si="174"/>
        <v>0</v>
      </c>
      <c r="CQ359" s="38">
        <f t="shared" si="175"/>
        <v>0</v>
      </c>
      <c r="CW359" s="38">
        <f t="shared" si="176"/>
        <v>0</v>
      </c>
      <c r="DC359" s="38">
        <f t="shared" si="177"/>
        <v>0</v>
      </c>
      <c r="DI359" s="38">
        <f t="shared" si="178"/>
        <v>0</v>
      </c>
      <c r="DO359" s="38">
        <f t="shared" si="179"/>
        <v>0</v>
      </c>
      <c r="DU359" s="38">
        <f t="shared" si="188"/>
        <v>0</v>
      </c>
      <c r="EA359" s="38">
        <f t="shared" si="180"/>
        <v>0</v>
      </c>
      <c r="EU359" s="38">
        <f t="shared" si="181"/>
        <v>0</v>
      </c>
      <c r="FA359" s="38">
        <f t="shared" si="182"/>
        <v>0</v>
      </c>
      <c r="FG359" s="38">
        <f t="shared" si="189"/>
        <v>0</v>
      </c>
      <c r="FM359" s="38">
        <f t="shared" si="183"/>
        <v>0</v>
      </c>
    </row>
    <row r="360" spans="5:169" x14ac:dyDescent="0.2">
      <c r="E360" s="38">
        <f t="shared" si="184"/>
        <v>0</v>
      </c>
      <c r="K360" s="38">
        <f t="shared" si="185"/>
        <v>0</v>
      </c>
      <c r="Q360" s="38">
        <f t="shared" si="186"/>
        <v>0</v>
      </c>
      <c r="W360" s="38">
        <f t="shared" si="187"/>
        <v>0</v>
      </c>
      <c r="AC360" s="38">
        <f t="shared" si="164"/>
        <v>0</v>
      </c>
      <c r="AI360" s="38">
        <f t="shared" si="165"/>
        <v>0</v>
      </c>
      <c r="AO360" s="38">
        <f t="shared" si="166"/>
        <v>0</v>
      </c>
      <c r="AU360" s="38">
        <f t="shared" si="167"/>
        <v>0</v>
      </c>
      <c r="BA360" s="38">
        <f t="shared" si="168"/>
        <v>0</v>
      </c>
      <c r="BG360" s="38">
        <f t="shared" si="169"/>
        <v>0</v>
      </c>
      <c r="BM360" s="38">
        <f t="shared" si="170"/>
        <v>0</v>
      </c>
      <c r="BS360" s="38">
        <f t="shared" si="171"/>
        <v>0</v>
      </c>
      <c r="BY360" s="38">
        <f t="shared" si="172"/>
        <v>0</v>
      </c>
      <c r="CE360" s="38">
        <f t="shared" si="173"/>
        <v>0</v>
      </c>
      <c r="CK360" s="38">
        <f t="shared" si="174"/>
        <v>0</v>
      </c>
      <c r="CQ360" s="38">
        <f t="shared" si="175"/>
        <v>0</v>
      </c>
      <c r="CW360" s="38">
        <f t="shared" si="176"/>
        <v>0</v>
      </c>
      <c r="DC360" s="38">
        <f t="shared" si="177"/>
        <v>0</v>
      </c>
      <c r="DI360" s="38">
        <f t="shared" si="178"/>
        <v>0</v>
      </c>
      <c r="DO360" s="38">
        <f t="shared" si="179"/>
        <v>0</v>
      </c>
      <c r="DU360" s="38">
        <f t="shared" si="188"/>
        <v>0</v>
      </c>
      <c r="EA360" s="38">
        <f t="shared" si="180"/>
        <v>0</v>
      </c>
      <c r="EU360" s="38">
        <f t="shared" si="181"/>
        <v>0</v>
      </c>
      <c r="FA360" s="38">
        <f t="shared" si="182"/>
        <v>0</v>
      </c>
      <c r="FG360" s="38">
        <f t="shared" si="189"/>
        <v>0</v>
      </c>
      <c r="FM360" s="38">
        <f t="shared" si="183"/>
        <v>0</v>
      </c>
    </row>
    <row r="361" spans="5:169" x14ac:dyDescent="0.2">
      <c r="E361" s="38">
        <f t="shared" si="184"/>
        <v>0</v>
      </c>
      <c r="K361" s="38">
        <f t="shared" si="185"/>
        <v>0</v>
      </c>
      <c r="Q361" s="38">
        <f t="shared" si="186"/>
        <v>0</v>
      </c>
      <c r="W361" s="38">
        <f t="shared" si="187"/>
        <v>0</v>
      </c>
      <c r="AC361" s="38">
        <f t="shared" si="164"/>
        <v>0</v>
      </c>
      <c r="AI361" s="38">
        <f t="shared" si="165"/>
        <v>0</v>
      </c>
      <c r="AO361" s="38">
        <f t="shared" si="166"/>
        <v>0</v>
      </c>
      <c r="AU361" s="38">
        <f t="shared" si="167"/>
        <v>0</v>
      </c>
      <c r="BA361" s="38">
        <f t="shared" si="168"/>
        <v>0</v>
      </c>
      <c r="BG361" s="38">
        <f t="shared" si="169"/>
        <v>0</v>
      </c>
      <c r="BM361" s="38">
        <f t="shared" si="170"/>
        <v>0</v>
      </c>
      <c r="BS361" s="38">
        <f t="shared" si="171"/>
        <v>0</v>
      </c>
      <c r="BY361" s="38">
        <f t="shared" si="172"/>
        <v>0</v>
      </c>
      <c r="CE361" s="38">
        <f t="shared" si="173"/>
        <v>0</v>
      </c>
      <c r="CK361" s="38">
        <f t="shared" si="174"/>
        <v>0</v>
      </c>
      <c r="CQ361" s="38">
        <f t="shared" si="175"/>
        <v>0</v>
      </c>
      <c r="CW361" s="38">
        <f t="shared" si="176"/>
        <v>0</v>
      </c>
      <c r="DC361" s="38">
        <f t="shared" si="177"/>
        <v>0</v>
      </c>
      <c r="DI361" s="38">
        <f t="shared" si="178"/>
        <v>0</v>
      </c>
      <c r="DO361" s="38">
        <f t="shared" si="179"/>
        <v>0</v>
      </c>
      <c r="DU361" s="38">
        <f t="shared" si="188"/>
        <v>0</v>
      </c>
      <c r="EA361" s="38">
        <f t="shared" si="180"/>
        <v>0</v>
      </c>
      <c r="EU361" s="38">
        <f t="shared" si="181"/>
        <v>0</v>
      </c>
      <c r="FA361" s="38">
        <f t="shared" si="182"/>
        <v>0</v>
      </c>
      <c r="FG361" s="38">
        <f t="shared" si="189"/>
        <v>0</v>
      </c>
      <c r="FM361" s="38">
        <f t="shared" si="183"/>
        <v>0</v>
      </c>
    </row>
    <row r="362" spans="5:169" x14ac:dyDescent="0.2">
      <c r="E362" s="38">
        <f t="shared" si="184"/>
        <v>0</v>
      </c>
      <c r="K362" s="38">
        <f t="shared" si="185"/>
        <v>0</v>
      </c>
      <c r="Q362" s="38">
        <f t="shared" si="186"/>
        <v>0</v>
      </c>
      <c r="W362" s="38">
        <f t="shared" si="187"/>
        <v>0</v>
      </c>
      <c r="AC362" s="38">
        <f t="shared" si="164"/>
        <v>0</v>
      </c>
      <c r="AI362" s="38">
        <f t="shared" si="165"/>
        <v>0</v>
      </c>
      <c r="AO362" s="38">
        <f t="shared" si="166"/>
        <v>0</v>
      </c>
      <c r="AU362" s="38">
        <f t="shared" si="167"/>
        <v>0</v>
      </c>
      <c r="BA362" s="38">
        <f t="shared" si="168"/>
        <v>0</v>
      </c>
      <c r="BG362" s="38">
        <f t="shared" si="169"/>
        <v>0</v>
      </c>
      <c r="BM362" s="38">
        <f t="shared" si="170"/>
        <v>0</v>
      </c>
      <c r="BS362" s="38">
        <f t="shared" si="171"/>
        <v>0</v>
      </c>
      <c r="BY362" s="38">
        <f t="shared" si="172"/>
        <v>0</v>
      </c>
      <c r="CE362" s="38">
        <f t="shared" si="173"/>
        <v>0</v>
      </c>
      <c r="CK362" s="38">
        <f t="shared" si="174"/>
        <v>0</v>
      </c>
      <c r="CQ362" s="38">
        <f t="shared" si="175"/>
        <v>0</v>
      </c>
      <c r="CW362" s="38">
        <f t="shared" si="176"/>
        <v>0</v>
      </c>
      <c r="DC362" s="38">
        <f t="shared" si="177"/>
        <v>0</v>
      </c>
      <c r="DI362" s="38">
        <f t="shared" si="178"/>
        <v>0</v>
      </c>
      <c r="DO362" s="38">
        <f t="shared" si="179"/>
        <v>0</v>
      </c>
      <c r="DU362" s="38">
        <f t="shared" si="188"/>
        <v>0</v>
      </c>
      <c r="EA362" s="38">
        <f t="shared" si="180"/>
        <v>0</v>
      </c>
      <c r="EU362" s="38">
        <f t="shared" si="181"/>
        <v>0</v>
      </c>
      <c r="FA362" s="38">
        <f t="shared" si="182"/>
        <v>0</v>
      </c>
      <c r="FG362" s="38">
        <f t="shared" si="189"/>
        <v>0</v>
      </c>
      <c r="FM362" s="38">
        <f t="shared" si="183"/>
        <v>0</v>
      </c>
    </row>
    <row r="363" spans="5:169" x14ac:dyDescent="0.2">
      <c r="E363" s="38">
        <f t="shared" si="184"/>
        <v>0</v>
      </c>
      <c r="K363" s="38">
        <f t="shared" si="185"/>
        <v>0</v>
      </c>
      <c r="Q363" s="38">
        <f t="shared" si="186"/>
        <v>0</v>
      </c>
      <c r="W363" s="38">
        <f t="shared" si="187"/>
        <v>0</v>
      </c>
      <c r="AC363" s="38">
        <f t="shared" si="164"/>
        <v>0</v>
      </c>
      <c r="AI363" s="38">
        <f t="shared" si="165"/>
        <v>0</v>
      </c>
      <c r="AO363" s="38">
        <f t="shared" si="166"/>
        <v>0</v>
      </c>
      <c r="AU363" s="38">
        <f t="shared" si="167"/>
        <v>0</v>
      </c>
      <c r="BA363" s="38">
        <f t="shared" si="168"/>
        <v>0</v>
      </c>
      <c r="BG363" s="38">
        <f t="shared" si="169"/>
        <v>0</v>
      </c>
      <c r="BM363" s="38">
        <f t="shared" si="170"/>
        <v>0</v>
      </c>
      <c r="BS363" s="38">
        <f t="shared" si="171"/>
        <v>0</v>
      </c>
      <c r="BY363" s="38">
        <f t="shared" si="172"/>
        <v>0</v>
      </c>
      <c r="CE363" s="38">
        <f t="shared" si="173"/>
        <v>0</v>
      </c>
      <c r="CK363" s="38">
        <f t="shared" si="174"/>
        <v>0</v>
      </c>
      <c r="CQ363" s="38">
        <f t="shared" si="175"/>
        <v>0</v>
      </c>
      <c r="CW363" s="38">
        <f t="shared" si="176"/>
        <v>0</v>
      </c>
      <c r="DC363" s="38">
        <f t="shared" si="177"/>
        <v>0</v>
      </c>
      <c r="DI363" s="38">
        <f t="shared" si="178"/>
        <v>0</v>
      </c>
      <c r="DO363" s="38">
        <f t="shared" si="179"/>
        <v>0</v>
      </c>
      <c r="DU363" s="38">
        <f t="shared" si="188"/>
        <v>0</v>
      </c>
      <c r="EA363" s="38">
        <f t="shared" si="180"/>
        <v>0</v>
      </c>
      <c r="EU363" s="38">
        <f t="shared" si="181"/>
        <v>0</v>
      </c>
      <c r="FA363" s="38">
        <f t="shared" si="182"/>
        <v>0</v>
      </c>
      <c r="FG363" s="38">
        <f t="shared" si="189"/>
        <v>0</v>
      </c>
      <c r="FM363" s="38">
        <f t="shared" si="183"/>
        <v>0</v>
      </c>
    </row>
    <row r="364" spans="5:169" x14ac:dyDescent="0.2">
      <c r="E364" s="38">
        <f t="shared" si="184"/>
        <v>0</v>
      </c>
      <c r="K364" s="38">
        <f t="shared" si="185"/>
        <v>0</v>
      </c>
      <c r="Q364" s="38">
        <f t="shared" si="186"/>
        <v>0</v>
      </c>
      <c r="W364" s="38">
        <f t="shared" si="187"/>
        <v>0</v>
      </c>
      <c r="AC364" s="38">
        <f t="shared" si="164"/>
        <v>0</v>
      </c>
      <c r="AI364" s="38">
        <f t="shared" si="165"/>
        <v>0</v>
      </c>
      <c r="AO364" s="38">
        <f t="shared" si="166"/>
        <v>0</v>
      </c>
      <c r="AU364" s="38">
        <f t="shared" si="167"/>
        <v>0</v>
      </c>
      <c r="BA364" s="38">
        <f t="shared" si="168"/>
        <v>0</v>
      </c>
      <c r="BG364" s="38">
        <f t="shared" si="169"/>
        <v>0</v>
      </c>
      <c r="BM364" s="38">
        <f t="shared" si="170"/>
        <v>0</v>
      </c>
      <c r="BS364" s="38">
        <f t="shared" si="171"/>
        <v>0</v>
      </c>
      <c r="BY364" s="38">
        <f t="shared" si="172"/>
        <v>0</v>
      </c>
      <c r="CE364" s="38">
        <f t="shared" si="173"/>
        <v>0</v>
      </c>
      <c r="CK364" s="38">
        <f t="shared" si="174"/>
        <v>0</v>
      </c>
      <c r="CQ364" s="38">
        <f t="shared" si="175"/>
        <v>0</v>
      </c>
      <c r="CW364" s="38">
        <f t="shared" si="176"/>
        <v>0</v>
      </c>
      <c r="DC364" s="38">
        <f t="shared" si="177"/>
        <v>0</v>
      </c>
      <c r="DI364" s="38">
        <f t="shared" si="178"/>
        <v>0</v>
      </c>
      <c r="DO364" s="38">
        <f t="shared" si="179"/>
        <v>0</v>
      </c>
      <c r="DU364" s="38">
        <f t="shared" si="188"/>
        <v>0</v>
      </c>
      <c r="EA364" s="38">
        <f t="shared" si="180"/>
        <v>0</v>
      </c>
      <c r="EU364" s="38">
        <f t="shared" si="181"/>
        <v>0</v>
      </c>
      <c r="FA364" s="38">
        <f t="shared" si="182"/>
        <v>0</v>
      </c>
      <c r="FG364" s="38">
        <f t="shared" si="189"/>
        <v>0</v>
      </c>
      <c r="FM364" s="38">
        <f t="shared" si="183"/>
        <v>0</v>
      </c>
    </row>
    <row r="365" spans="5:169" x14ac:dyDescent="0.2">
      <c r="E365" s="38">
        <f t="shared" si="184"/>
        <v>0</v>
      </c>
      <c r="K365" s="38">
        <f t="shared" si="185"/>
        <v>0</v>
      </c>
      <c r="Q365" s="38">
        <f t="shared" si="186"/>
        <v>0</v>
      </c>
      <c r="W365" s="38">
        <f t="shared" si="187"/>
        <v>0</v>
      </c>
      <c r="AC365" s="38">
        <f t="shared" si="164"/>
        <v>0</v>
      </c>
      <c r="AI365" s="38">
        <f t="shared" si="165"/>
        <v>0</v>
      </c>
      <c r="AO365" s="38">
        <f t="shared" si="166"/>
        <v>0</v>
      </c>
      <c r="AU365" s="38">
        <f t="shared" si="167"/>
        <v>0</v>
      </c>
      <c r="BA365" s="38">
        <f t="shared" si="168"/>
        <v>0</v>
      </c>
      <c r="BG365" s="38">
        <f t="shared" si="169"/>
        <v>0</v>
      </c>
      <c r="BM365" s="38">
        <f t="shared" si="170"/>
        <v>0</v>
      </c>
      <c r="BS365" s="38">
        <f t="shared" si="171"/>
        <v>0</v>
      </c>
      <c r="BY365" s="38">
        <f t="shared" si="172"/>
        <v>0</v>
      </c>
      <c r="CE365" s="38">
        <f t="shared" si="173"/>
        <v>0</v>
      </c>
      <c r="CK365" s="38">
        <f t="shared" si="174"/>
        <v>0</v>
      </c>
      <c r="CQ365" s="38">
        <f t="shared" si="175"/>
        <v>0</v>
      </c>
      <c r="CW365" s="38">
        <f t="shared" si="176"/>
        <v>0</v>
      </c>
      <c r="DC365" s="38">
        <f t="shared" si="177"/>
        <v>0</v>
      </c>
      <c r="DI365" s="38">
        <f t="shared" si="178"/>
        <v>0</v>
      </c>
      <c r="DO365" s="38">
        <f t="shared" si="179"/>
        <v>0</v>
      </c>
      <c r="DU365" s="38">
        <f t="shared" si="188"/>
        <v>0</v>
      </c>
      <c r="EA365" s="38">
        <f t="shared" si="180"/>
        <v>0</v>
      </c>
      <c r="EU365" s="38">
        <f t="shared" si="181"/>
        <v>0</v>
      </c>
      <c r="FA365" s="38">
        <f t="shared" si="182"/>
        <v>0</v>
      </c>
      <c r="FG365" s="38">
        <f t="shared" si="189"/>
        <v>0</v>
      </c>
      <c r="FM365" s="38">
        <f t="shared" si="183"/>
        <v>0</v>
      </c>
    </row>
    <row r="366" spans="5:169" x14ac:dyDescent="0.2">
      <c r="E366" s="38">
        <f t="shared" si="184"/>
        <v>0</v>
      </c>
      <c r="K366" s="38">
        <f t="shared" si="185"/>
        <v>0</v>
      </c>
      <c r="Q366" s="38">
        <f t="shared" si="186"/>
        <v>0</v>
      </c>
      <c r="W366" s="38">
        <f t="shared" si="187"/>
        <v>0</v>
      </c>
      <c r="AC366" s="38">
        <f t="shared" si="164"/>
        <v>0</v>
      </c>
      <c r="AI366" s="38">
        <f t="shared" si="165"/>
        <v>0</v>
      </c>
      <c r="AO366" s="38">
        <f t="shared" si="166"/>
        <v>0</v>
      </c>
      <c r="AU366" s="38">
        <f t="shared" si="167"/>
        <v>0</v>
      </c>
      <c r="BA366" s="38">
        <f t="shared" si="168"/>
        <v>0</v>
      </c>
      <c r="BG366" s="38">
        <f t="shared" si="169"/>
        <v>0</v>
      </c>
      <c r="BM366" s="38">
        <f t="shared" si="170"/>
        <v>0</v>
      </c>
      <c r="BS366" s="38">
        <f t="shared" si="171"/>
        <v>0</v>
      </c>
      <c r="BY366" s="38">
        <f t="shared" si="172"/>
        <v>0</v>
      </c>
      <c r="CE366" s="38">
        <f t="shared" si="173"/>
        <v>0</v>
      </c>
      <c r="CK366" s="38">
        <f t="shared" si="174"/>
        <v>0</v>
      </c>
      <c r="CQ366" s="38">
        <f t="shared" si="175"/>
        <v>0</v>
      </c>
      <c r="CW366" s="38">
        <f t="shared" si="176"/>
        <v>0</v>
      </c>
      <c r="DC366" s="38">
        <f t="shared" si="177"/>
        <v>0</v>
      </c>
      <c r="DI366" s="38">
        <f t="shared" si="178"/>
        <v>0</v>
      </c>
      <c r="DO366" s="38">
        <f t="shared" si="179"/>
        <v>0</v>
      </c>
      <c r="DU366" s="38">
        <f t="shared" si="188"/>
        <v>0</v>
      </c>
      <c r="EA366" s="38">
        <f t="shared" si="180"/>
        <v>0</v>
      </c>
      <c r="EU366" s="38">
        <f t="shared" si="181"/>
        <v>0</v>
      </c>
      <c r="FA366" s="38">
        <f t="shared" si="182"/>
        <v>0</v>
      </c>
      <c r="FG366" s="38">
        <f t="shared" si="189"/>
        <v>0</v>
      </c>
      <c r="FM366" s="38">
        <f t="shared" si="183"/>
        <v>0</v>
      </c>
    </row>
    <row r="367" spans="5:169" x14ac:dyDescent="0.2">
      <c r="E367" s="38">
        <f t="shared" si="184"/>
        <v>0</v>
      </c>
      <c r="K367" s="38">
        <f t="shared" si="185"/>
        <v>0</v>
      </c>
      <c r="Q367" s="38">
        <f t="shared" si="186"/>
        <v>0</v>
      </c>
      <c r="W367" s="38">
        <f t="shared" si="187"/>
        <v>0</v>
      </c>
      <c r="AC367" s="38">
        <f t="shared" si="164"/>
        <v>0</v>
      </c>
      <c r="AI367" s="38">
        <f t="shared" si="165"/>
        <v>0</v>
      </c>
      <c r="AO367" s="38">
        <f t="shared" si="166"/>
        <v>0</v>
      </c>
      <c r="AU367" s="38">
        <f t="shared" si="167"/>
        <v>0</v>
      </c>
      <c r="BA367" s="38">
        <f t="shared" si="168"/>
        <v>0</v>
      </c>
      <c r="BG367" s="38">
        <f t="shared" si="169"/>
        <v>0</v>
      </c>
      <c r="BM367" s="38">
        <f t="shared" si="170"/>
        <v>0</v>
      </c>
      <c r="BS367" s="38">
        <f t="shared" si="171"/>
        <v>0</v>
      </c>
      <c r="BY367" s="38">
        <f t="shared" si="172"/>
        <v>0</v>
      </c>
      <c r="CE367" s="38">
        <f t="shared" si="173"/>
        <v>0</v>
      </c>
      <c r="CK367" s="38">
        <f t="shared" si="174"/>
        <v>0</v>
      </c>
      <c r="CQ367" s="38">
        <f t="shared" si="175"/>
        <v>0</v>
      </c>
      <c r="CW367" s="38">
        <f t="shared" si="176"/>
        <v>0</v>
      </c>
      <c r="DC367" s="38">
        <f t="shared" si="177"/>
        <v>0</v>
      </c>
      <c r="DI367" s="38">
        <f t="shared" si="178"/>
        <v>0</v>
      </c>
      <c r="DO367" s="38">
        <f t="shared" si="179"/>
        <v>0</v>
      </c>
      <c r="DU367" s="38">
        <f t="shared" si="188"/>
        <v>0</v>
      </c>
      <c r="EA367" s="38">
        <f t="shared" si="180"/>
        <v>0</v>
      </c>
      <c r="EU367" s="38">
        <f t="shared" si="181"/>
        <v>0</v>
      </c>
      <c r="FA367" s="38">
        <f t="shared" si="182"/>
        <v>0</v>
      </c>
      <c r="FG367" s="38">
        <f t="shared" si="189"/>
        <v>0</v>
      </c>
      <c r="FM367" s="38">
        <f t="shared" si="183"/>
        <v>0</v>
      </c>
    </row>
    <row r="368" spans="5:169" x14ac:dyDescent="0.2">
      <c r="E368" s="38">
        <f t="shared" si="184"/>
        <v>0</v>
      </c>
      <c r="K368" s="38">
        <f t="shared" si="185"/>
        <v>0</v>
      </c>
      <c r="Q368" s="38">
        <f t="shared" si="186"/>
        <v>0</v>
      </c>
      <c r="W368" s="38">
        <f t="shared" si="187"/>
        <v>0</v>
      </c>
      <c r="AC368" s="38">
        <f t="shared" si="164"/>
        <v>0</v>
      </c>
      <c r="AI368" s="38">
        <f t="shared" si="165"/>
        <v>0</v>
      </c>
      <c r="AO368" s="38">
        <f t="shared" si="166"/>
        <v>0</v>
      </c>
      <c r="AU368" s="38">
        <f t="shared" si="167"/>
        <v>0</v>
      </c>
      <c r="BA368" s="38">
        <f t="shared" si="168"/>
        <v>0</v>
      </c>
      <c r="BG368" s="38">
        <f t="shared" si="169"/>
        <v>0</v>
      </c>
      <c r="BM368" s="38">
        <f t="shared" si="170"/>
        <v>0</v>
      </c>
      <c r="BS368" s="38">
        <f t="shared" si="171"/>
        <v>0</v>
      </c>
      <c r="BY368" s="38">
        <f t="shared" si="172"/>
        <v>0</v>
      </c>
      <c r="CE368" s="38">
        <f t="shared" si="173"/>
        <v>0</v>
      </c>
      <c r="CK368" s="38">
        <f t="shared" si="174"/>
        <v>0</v>
      </c>
      <c r="CQ368" s="38">
        <f t="shared" si="175"/>
        <v>0</v>
      </c>
      <c r="CW368" s="38">
        <f t="shared" si="176"/>
        <v>0</v>
      </c>
      <c r="DC368" s="38">
        <f t="shared" si="177"/>
        <v>0</v>
      </c>
      <c r="DI368" s="38">
        <f t="shared" si="178"/>
        <v>0</v>
      </c>
      <c r="DO368" s="38">
        <f t="shared" si="179"/>
        <v>0</v>
      </c>
      <c r="DU368" s="38">
        <f t="shared" si="188"/>
        <v>0</v>
      </c>
      <c r="EA368" s="38">
        <f t="shared" si="180"/>
        <v>0</v>
      </c>
      <c r="EU368" s="38">
        <f t="shared" si="181"/>
        <v>0</v>
      </c>
      <c r="FA368" s="38">
        <f t="shared" si="182"/>
        <v>0</v>
      </c>
      <c r="FG368" s="38">
        <f t="shared" si="189"/>
        <v>0</v>
      </c>
      <c r="FM368" s="38">
        <f t="shared" si="183"/>
        <v>0</v>
      </c>
    </row>
    <row r="369" spans="5:169" x14ac:dyDescent="0.2">
      <c r="E369" s="38">
        <f t="shared" si="184"/>
        <v>0</v>
      </c>
      <c r="K369" s="38">
        <f t="shared" si="185"/>
        <v>0</v>
      </c>
      <c r="Q369" s="38">
        <f t="shared" si="186"/>
        <v>0</v>
      </c>
      <c r="W369" s="38">
        <f t="shared" si="187"/>
        <v>0</v>
      </c>
      <c r="AC369" s="38">
        <f t="shared" si="164"/>
        <v>0</v>
      </c>
      <c r="AI369" s="38">
        <f t="shared" si="165"/>
        <v>0</v>
      </c>
      <c r="AO369" s="38">
        <f t="shared" si="166"/>
        <v>0</v>
      </c>
      <c r="AU369" s="38">
        <f t="shared" si="167"/>
        <v>0</v>
      </c>
      <c r="BA369" s="38">
        <f t="shared" si="168"/>
        <v>0</v>
      </c>
      <c r="BG369" s="38">
        <f t="shared" si="169"/>
        <v>0</v>
      </c>
      <c r="BM369" s="38">
        <f t="shared" si="170"/>
        <v>0</v>
      </c>
      <c r="BS369" s="38">
        <f t="shared" si="171"/>
        <v>0</v>
      </c>
      <c r="BY369" s="38">
        <f t="shared" si="172"/>
        <v>0</v>
      </c>
      <c r="CE369" s="38">
        <f t="shared" si="173"/>
        <v>0</v>
      </c>
      <c r="CK369" s="38">
        <f t="shared" si="174"/>
        <v>0</v>
      </c>
      <c r="CQ369" s="38">
        <f t="shared" si="175"/>
        <v>0</v>
      </c>
      <c r="CW369" s="38">
        <f t="shared" si="176"/>
        <v>0</v>
      </c>
      <c r="DC369" s="38">
        <f t="shared" si="177"/>
        <v>0</v>
      </c>
      <c r="DI369" s="38">
        <f t="shared" si="178"/>
        <v>0</v>
      </c>
      <c r="DO369" s="38">
        <f t="shared" si="179"/>
        <v>0</v>
      </c>
      <c r="DU369" s="38">
        <f t="shared" si="188"/>
        <v>0</v>
      </c>
      <c r="EA369" s="38">
        <f t="shared" si="180"/>
        <v>0</v>
      </c>
      <c r="EU369" s="38">
        <f t="shared" si="181"/>
        <v>0</v>
      </c>
      <c r="FA369" s="38">
        <f t="shared" si="182"/>
        <v>0</v>
      </c>
      <c r="FG369" s="38">
        <f t="shared" si="189"/>
        <v>0</v>
      </c>
      <c r="FM369" s="38">
        <f t="shared" si="183"/>
        <v>0</v>
      </c>
    </row>
    <row r="370" spans="5:169" x14ac:dyDescent="0.2">
      <c r="E370" s="38">
        <f t="shared" si="184"/>
        <v>0</v>
      </c>
      <c r="K370" s="38">
        <f t="shared" si="185"/>
        <v>0</v>
      </c>
      <c r="Q370" s="38">
        <f t="shared" si="186"/>
        <v>0</v>
      </c>
      <c r="W370" s="38">
        <f t="shared" si="187"/>
        <v>0</v>
      </c>
      <c r="AC370" s="38">
        <f t="shared" si="164"/>
        <v>0</v>
      </c>
      <c r="AI370" s="38">
        <f t="shared" si="165"/>
        <v>0</v>
      </c>
      <c r="AO370" s="38">
        <f t="shared" si="166"/>
        <v>0</v>
      </c>
      <c r="AU370" s="38">
        <f t="shared" si="167"/>
        <v>0</v>
      </c>
      <c r="BA370" s="38">
        <f t="shared" si="168"/>
        <v>0</v>
      </c>
      <c r="BG370" s="38">
        <f t="shared" si="169"/>
        <v>0</v>
      </c>
      <c r="BM370" s="38">
        <f t="shared" si="170"/>
        <v>0</v>
      </c>
      <c r="BS370" s="38">
        <f t="shared" si="171"/>
        <v>0</v>
      </c>
      <c r="BY370" s="38">
        <f t="shared" si="172"/>
        <v>0</v>
      </c>
      <c r="CE370" s="38">
        <f t="shared" si="173"/>
        <v>0</v>
      </c>
      <c r="CK370" s="38">
        <f t="shared" si="174"/>
        <v>0</v>
      </c>
      <c r="CQ370" s="38">
        <f t="shared" si="175"/>
        <v>0</v>
      </c>
      <c r="CW370" s="38">
        <f t="shared" si="176"/>
        <v>0</v>
      </c>
      <c r="DC370" s="38">
        <f t="shared" si="177"/>
        <v>0</v>
      </c>
      <c r="DI370" s="38">
        <f t="shared" si="178"/>
        <v>0</v>
      </c>
      <c r="DO370" s="38">
        <f t="shared" si="179"/>
        <v>0</v>
      </c>
      <c r="DU370" s="38">
        <f t="shared" si="188"/>
        <v>0</v>
      </c>
      <c r="EA370" s="38">
        <f t="shared" si="180"/>
        <v>0</v>
      </c>
      <c r="EU370" s="38">
        <f t="shared" si="181"/>
        <v>0</v>
      </c>
      <c r="FA370" s="38">
        <f t="shared" si="182"/>
        <v>0</v>
      </c>
      <c r="FG370" s="38">
        <f t="shared" si="189"/>
        <v>0</v>
      </c>
      <c r="FM370" s="38">
        <f t="shared" si="183"/>
        <v>0</v>
      </c>
    </row>
    <row r="371" spans="5:169" x14ac:dyDescent="0.2">
      <c r="E371" s="38">
        <f t="shared" si="184"/>
        <v>0</v>
      </c>
      <c r="K371" s="38">
        <f t="shared" si="185"/>
        <v>0</v>
      </c>
      <c r="Q371" s="38">
        <f t="shared" si="186"/>
        <v>0</v>
      </c>
      <c r="W371" s="38">
        <f t="shared" si="187"/>
        <v>0</v>
      </c>
      <c r="AC371" s="38">
        <f t="shared" si="164"/>
        <v>0</v>
      </c>
      <c r="AI371" s="38">
        <f t="shared" si="165"/>
        <v>0</v>
      </c>
      <c r="AO371" s="38">
        <f t="shared" si="166"/>
        <v>0</v>
      </c>
      <c r="AU371" s="38">
        <f t="shared" si="167"/>
        <v>0</v>
      </c>
      <c r="BA371" s="38">
        <f t="shared" si="168"/>
        <v>0</v>
      </c>
      <c r="BG371" s="38">
        <f t="shared" si="169"/>
        <v>0</v>
      </c>
      <c r="BM371" s="38">
        <f t="shared" si="170"/>
        <v>0</v>
      </c>
      <c r="BS371" s="38">
        <f t="shared" si="171"/>
        <v>0</v>
      </c>
      <c r="BY371" s="38">
        <f t="shared" si="172"/>
        <v>0</v>
      </c>
      <c r="CE371" s="38">
        <f t="shared" si="173"/>
        <v>0</v>
      </c>
      <c r="CK371" s="38">
        <f t="shared" si="174"/>
        <v>0</v>
      </c>
      <c r="CQ371" s="38">
        <f t="shared" si="175"/>
        <v>0</v>
      </c>
      <c r="CW371" s="38">
        <f t="shared" si="176"/>
        <v>0</v>
      </c>
      <c r="DC371" s="38">
        <f t="shared" si="177"/>
        <v>0</v>
      </c>
      <c r="DI371" s="38">
        <f t="shared" si="178"/>
        <v>0</v>
      </c>
      <c r="DO371" s="38">
        <f t="shared" si="179"/>
        <v>0</v>
      </c>
      <c r="DU371" s="38">
        <f t="shared" si="188"/>
        <v>0</v>
      </c>
      <c r="EA371" s="38">
        <f t="shared" si="180"/>
        <v>0</v>
      </c>
      <c r="EU371" s="38">
        <f t="shared" si="181"/>
        <v>0</v>
      </c>
      <c r="FA371" s="38">
        <f t="shared" si="182"/>
        <v>0</v>
      </c>
      <c r="FG371" s="38">
        <f t="shared" si="189"/>
        <v>0</v>
      </c>
      <c r="FM371" s="38">
        <f t="shared" si="183"/>
        <v>0</v>
      </c>
    </row>
    <row r="372" spans="5:169" x14ac:dyDescent="0.2">
      <c r="E372" s="38">
        <f t="shared" si="184"/>
        <v>0</v>
      </c>
      <c r="K372" s="38">
        <f t="shared" si="185"/>
        <v>0</v>
      </c>
      <c r="Q372" s="38">
        <f t="shared" si="186"/>
        <v>0</v>
      </c>
      <c r="W372" s="38">
        <f t="shared" si="187"/>
        <v>0</v>
      </c>
      <c r="AC372" s="38">
        <f t="shared" si="164"/>
        <v>0</v>
      </c>
      <c r="AI372" s="38">
        <f t="shared" si="165"/>
        <v>0</v>
      </c>
      <c r="AO372" s="38">
        <f t="shared" si="166"/>
        <v>0</v>
      </c>
      <c r="AU372" s="38">
        <f t="shared" si="167"/>
        <v>0</v>
      </c>
      <c r="BA372" s="38">
        <f t="shared" si="168"/>
        <v>0</v>
      </c>
      <c r="BG372" s="38">
        <f t="shared" si="169"/>
        <v>0</v>
      </c>
      <c r="BM372" s="38">
        <f t="shared" si="170"/>
        <v>0</v>
      </c>
      <c r="BS372" s="38">
        <f t="shared" si="171"/>
        <v>0</v>
      </c>
      <c r="BY372" s="38">
        <f t="shared" si="172"/>
        <v>0</v>
      </c>
      <c r="CE372" s="38">
        <f t="shared" si="173"/>
        <v>0</v>
      </c>
      <c r="CK372" s="38">
        <f t="shared" si="174"/>
        <v>0</v>
      </c>
      <c r="CQ372" s="38">
        <f t="shared" si="175"/>
        <v>0</v>
      </c>
      <c r="CW372" s="38">
        <f t="shared" si="176"/>
        <v>0</v>
      </c>
      <c r="DC372" s="38">
        <f t="shared" si="177"/>
        <v>0</v>
      </c>
      <c r="DI372" s="38">
        <f t="shared" si="178"/>
        <v>0</v>
      </c>
      <c r="DO372" s="38">
        <f t="shared" si="179"/>
        <v>0</v>
      </c>
      <c r="DU372" s="38">
        <f t="shared" si="188"/>
        <v>0</v>
      </c>
      <c r="EA372" s="38">
        <f t="shared" si="180"/>
        <v>0</v>
      </c>
      <c r="EU372" s="38">
        <f t="shared" si="181"/>
        <v>0</v>
      </c>
      <c r="FA372" s="38">
        <f t="shared" si="182"/>
        <v>0</v>
      </c>
      <c r="FG372" s="38">
        <f t="shared" si="189"/>
        <v>0</v>
      </c>
      <c r="FM372" s="38">
        <f t="shared" si="183"/>
        <v>0</v>
      </c>
    </row>
    <row r="373" spans="5:169" x14ac:dyDescent="0.2">
      <c r="E373" s="38">
        <f t="shared" si="184"/>
        <v>0</v>
      </c>
      <c r="K373" s="38">
        <f t="shared" si="185"/>
        <v>0</v>
      </c>
      <c r="Q373" s="38">
        <f t="shared" si="186"/>
        <v>0</v>
      </c>
      <c r="W373" s="38">
        <f t="shared" si="187"/>
        <v>0</v>
      </c>
      <c r="AC373" s="38">
        <f t="shared" si="164"/>
        <v>0</v>
      </c>
      <c r="AI373" s="38">
        <f t="shared" si="165"/>
        <v>0</v>
      </c>
      <c r="AO373" s="38">
        <f t="shared" si="166"/>
        <v>0</v>
      </c>
      <c r="AU373" s="38">
        <f t="shared" si="167"/>
        <v>0</v>
      </c>
      <c r="BA373" s="38">
        <f t="shared" si="168"/>
        <v>0</v>
      </c>
      <c r="BG373" s="38">
        <f t="shared" si="169"/>
        <v>0</v>
      </c>
      <c r="BM373" s="38">
        <f t="shared" si="170"/>
        <v>0</v>
      </c>
      <c r="BS373" s="38">
        <f t="shared" si="171"/>
        <v>0</v>
      </c>
      <c r="BY373" s="38">
        <f t="shared" si="172"/>
        <v>0</v>
      </c>
      <c r="CE373" s="38">
        <f t="shared" si="173"/>
        <v>0</v>
      </c>
      <c r="CK373" s="38">
        <f t="shared" si="174"/>
        <v>0</v>
      </c>
      <c r="CQ373" s="38">
        <f t="shared" si="175"/>
        <v>0</v>
      </c>
      <c r="CW373" s="38">
        <f t="shared" si="176"/>
        <v>0</v>
      </c>
      <c r="DC373" s="38">
        <f t="shared" si="177"/>
        <v>0</v>
      </c>
      <c r="DI373" s="38">
        <f t="shared" si="178"/>
        <v>0</v>
      </c>
      <c r="DO373" s="38">
        <f t="shared" si="179"/>
        <v>0</v>
      </c>
      <c r="DU373" s="38">
        <f t="shared" si="188"/>
        <v>0</v>
      </c>
      <c r="EA373" s="38">
        <f t="shared" si="180"/>
        <v>0</v>
      </c>
      <c r="EU373" s="38">
        <f t="shared" si="181"/>
        <v>0</v>
      </c>
      <c r="FA373" s="38">
        <f t="shared" si="182"/>
        <v>0</v>
      </c>
      <c r="FG373" s="38">
        <f t="shared" si="189"/>
        <v>0</v>
      </c>
      <c r="FM373" s="38">
        <f t="shared" si="183"/>
        <v>0</v>
      </c>
    </row>
    <row r="374" spans="5:169" x14ac:dyDescent="0.2">
      <c r="E374" s="38">
        <f t="shared" si="184"/>
        <v>0</v>
      </c>
      <c r="K374" s="38">
        <f t="shared" si="185"/>
        <v>0</v>
      </c>
      <c r="Q374" s="38">
        <f t="shared" si="186"/>
        <v>0</v>
      </c>
      <c r="W374" s="38">
        <f t="shared" si="187"/>
        <v>0</v>
      </c>
      <c r="AC374" s="38">
        <f t="shared" si="164"/>
        <v>0</v>
      </c>
      <c r="AI374" s="38">
        <f t="shared" si="165"/>
        <v>0</v>
      </c>
      <c r="AO374" s="38">
        <f t="shared" si="166"/>
        <v>0</v>
      </c>
      <c r="AU374" s="38">
        <f t="shared" si="167"/>
        <v>0</v>
      </c>
      <c r="BA374" s="38">
        <f t="shared" si="168"/>
        <v>0</v>
      </c>
      <c r="BG374" s="38">
        <f t="shared" si="169"/>
        <v>0</v>
      </c>
      <c r="BM374" s="38">
        <f t="shared" si="170"/>
        <v>0</v>
      </c>
      <c r="BS374" s="38">
        <f t="shared" si="171"/>
        <v>0</v>
      </c>
      <c r="BY374" s="38">
        <f t="shared" si="172"/>
        <v>0</v>
      </c>
      <c r="CE374" s="38">
        <f t="shared" si="173"/>
        <v>0</v>
      </c>
      <c r="CK374" s="38">
        <f t="shared" si="174"/>
        <v>0</v>
      </c>
      <c r="CQ374" s="38">
        <f t="shared" si="175"/>
        <v>0</v>
      </c>
      <c r="CW374" s="38">
        <f t="shared" si="176"/>
        <v>0</v>
      </c>
      <c r="DC374" s="38">
        <f t="shared" si="177"/>
        <v>0</v>
      </c>
      <c r="DI374" s="38">
        <f t="shared" si="178"/>
        <v>0</v>
      </c>
      <c r="DO374" s="38">
        <f t="shared" si="179"/>
        <v>0</v>
      </c>
      <c r="DU374" s="38">
        <f t="shared" si="188"/>
        <v>0</v>
      </c>
      <c r="EA374" s="38">
        <f t="shared" si="180"/>
        <v>0</v>
      </c>
      <c r="EU374" s="38">
        <f t="shared" si="181"/>
        <v>0</v>
      </c>
      <c r="FA374" s="38">
        <f t="shared" si="182"/>
        <v>0</v>
      </c>
      <c r="FG374" s="38">
        <f t="shared" si="189"/>
        <v>0</v>
      </c>
      <c r="FM374" s="38">
        <f t="shared" si="183"/>
        <v>0</v>
      </c>
    </row>
    <row r="375" spans="5:169" x14ac:dyDescent="0.2">
      <c r="E375" s="38">
        <f t="shared" si="184"/>
        <v>0</v>
      </c>
      <c r="K375" s="38">
        <f t="shared" si="185"/>
        <v>0</v>
      </c>
      <c r="Q375" s="38">
        <f t="shared" si="186"/>
        <v>0</v>
      </c>
      <c r="W375" s="38">
        <f t="shared" si="187"/>
        <v>0</v>
      </c>
      <c r="AC375" s="38">
        <f t="shared" si="164"/>
        <v>0</v>
      </c>
      <c r="AI375" s="38">
        <f t="shared" si="165"/>
        <v>0</v>
      </c>
      <c r="AO375" s="38">
        <f t="shared" si="166"/>
        <v>0</v>
      </c>
      <c r="AU375" s="38">
        <f t="shared" si="167"/>
        <v>0</v>
      </c>
      <c r="BA375" s="38">
        <f t="shared" si="168"/>
        <v>0</v>
      </c>
      <c r="BG375" s="38">
        <f t="shared" si="169"/>
        <v>0</v>
      </c>
      <c r="BM375" s="38">
        <f t="shared" si="170"/>
        <v>0</v>
      </c>
      <c r="BS375" s="38">
        <f t="shared" si="171"/>
        <v>0</v>
      </c>
      <c r="BY375" s="38">
        <f t="shared" si="172"/>
        <v>0</v>
      </c>
      <c r="CE375" s="38">
        <f t="shared" si="173"/>
        <v>0</v>
      </c>
      <c r="CK375" s="38">
        <f t="shared" si="174"/>
        <v>0</v>
      </c>
      <c r="CQ375" s="38">
        <f t="shared" si="175"/>
        <v>0</v>
      </c>
      <c r="CW375" s="38">
        <f t="shared" si="176"/>
        <v>0</v>
      </c>
      <c r="DC375" s="38">
        <f t="shared" si="177"/>
        <v>0</v>
      </c>
      <c r="DI375" s="38">
        <f t="shared" si="178"/>
        <v>0</v>
      </c>
      <c r="DO375" s="38">
        <f t="shared" si="179"/>
        <v>0</v>
      </c>
      <c r="DU375" s="38">
        <f t="shared" si="188"/>
        <v>0</v>
      </c>
      <c r="EA375" s="38">
        <f t="shared" si="180"/>
        <v>0</v>
      </c>
      <c r="EU375" s="38">
        <f t="shared" si="181"/>
        <v>0</v>
      </c>
      <c r="FA375" s="38">
        <f t="shared" si="182"/>
        <v>0</v>
      </c>
      <c r="FG375" s="38">
        <f t="shared" si="189"/>
        <v>0</v>
      </c>
      <c r="FM375" s="38">
        <f t="shared" si="183"/>
        <v>0</v>
      </c>
    </row>
    <row r="376" spans="5:169" x14ac:dyDescent="0.2">
      <c r="E376" s="38">
        <f t="shared" si="184"/>
        <v>0</v>
      </c>
      <c r="K376" s="38">
        <f t="shared" si="185"/>
        <v>0</v>
      </c>
      <c r="Q376" s="38">
        <f t="shared" si="186"/>
        <v>0</v>
      </c>
      <c r="W376" s="38">
        <f t="shared" si="187"/>
        <v>0</v>
      </c>
      <c r="AC376" s="38">
        <f t="shared" si="164"/>
        <v>0</v>
      </c>
      <c r="AI376" s="38">
        <f t="shared" si="165"/>
        <v>0</v>
      </c>
      <c r="AO376" s="38">
        <f t="shared" si="166"/>
        <v>0</v>
      </c>
      <c r="AU376" s="38">
        <f t="shared" si="167"/>
        <v>0</v>
      </c>
      <c r="BA376" s="38">
        <f t="shared" si="168"/>
        <v>0</v>
      </c>
      <c r="BG376" s="38">
        <f t="shared" si="169"/>
        <v>0</v>
      </c>
      <c r="BM376" s="38">
        <f t="shared" si="170"/>
        <v>0</v>
      </c>
      <c r="BS376" s="38">
        <f t="shared" si="171"/>
        <v>0</v>
      </c>
      <c r="BY376" s="38">
        <f t="shared" si="172"/>
        <v>0</v>
      </c>
      <c r="CE376" s="38">
        <f t="shared" si="173"/>
        <v>0</v>
      </c>
      <c r="CK376" s="38">
        <f t="shared" si="174"/>
        <v>0</v>
      </c>
      <c r="CQ376" s="38">
        <f t="shared" si="175"/>
        <v>0</v>
      </c>
      <c r="CW376" s="38">
        <f t="shared" si="176"/>
        <v>0</v>
      </c>
      <c r="DC376" s="38">
        <f t="shared" si="177"/>
        <v>0</v>
      </c>
      <c r="DI376" s="38">
        <f t="shared" si="178"/>
        <v>0</v>
      </c>
      <c r="DO376" s="38">
        <f t="shared" si="179"/>
        <v>0</v>
      </c>
      <c r="DU376" s="38">
        <f t="shared" si="188"/>
        <v>0</v>
      </c>
      <c r="EA376" s="38">
        <f t="shared" si="180"/>
        <v>0</v>
      </c>
      <c r="EU376" s="38">
        <f t="shared" si="181"/>
        <v>0</v>
      </c>
      <c r="FA376" s="38">
        <f t="shared" si="182"/>
        <v>0</v>
      </c>
      <c r="FG376" s="38">
        <f t="shared" si="189"/>
        <v>0</v>
      </c>
      <c r="FM376" s="38">
        <f t="shared" si="183"/>
        <v>0</v>
      </c>
    </row>
    <row r="377" spans="5:169" x14ac:dyDescent="0.2">
      <c r="E377" s="38">
        <f t="shared" si="184"/>
        <v>0</v>
      </c>
      <c r="K377" s="38">
        <f t="shared" si="185"/>
        <v>0</v>
      </c>
      <c r="Q377" s="38">
        <f t="shared" si="186"/>
        <v>0</v>
      </c>
      <c r="W377" s="38">
        <f t="shared" si="187"/>
        <v>0</v>
      </c>
      <c r="AC377" s="38">
        <f t="shared" si="164"/>
        <v>0</v>
      </c>
      <c r="AI377" s="38">
        <f t="shared" si="165"/>
        <v>0</v>
      </c>
      <c r="AO377" s="38">
        <f t="shared" si="166"/>
        <v>0</v>
      </c>
      <c r="AU377" s="38">
        <f t="shared" si="167"/>
        <v>0</v>
      </c>
      <c r="BA377" s="38">
        <f t="shared" si="168"/>
        <v>0</v>
      </c>
      <c r="BG377" s="38">
        <f t="shared" si="169"/>
        <v>0</v>
      </c>
      <c r="BM377" s="38">
        <f t="shared" si="170"/>
        <v>0</v>
      </c>
      <c r="BS377" s="38">
        <f t="shared" si="171"/>
        <v>0</v>
      </c>
      <c r="BY377" s="38">
        <f t="shared" si="172"/>
        <v>0</v>
      </c>
      <c r="CE377" s="38">
        <f t="shared" si="173"/>
        <v>0</v>
      </c>
      <c r="CK377" s="38">
        <f t="shared" si="174"/>
        <v>0</v>
      </c>
      <c r="CQ377" s="38">
        <f t="shared" si="175"/>
        <v>0</v>
      </c>
      <c r="CW377" s="38">
        <f t="shared" si="176"/>
        <v>0</v>
      </c>
      <c r="DC377" s="38">
        <f t="shared" si="177"/>
        <v>0</v>
      </c>
      <c r="DI377" s="38">
        <f t="shared" si="178"/>
        <v>0</v>
      </c>
      <c r="DO377" s="38">
        <f t="shared" si="179"/>
        <v>0</v>
      </c>
      <c r="DU377" s="38">
        <f t="shared" si="188"/>
        <v>0</v>
      </c>
      <c r="EA377" s="38">
        <f t="shared" si="180"/>
        <v>0</v>
      </c>
      <c r="EU377" s="38">
        <f t="shared" si="181"/>
        <v>0</v>
      </c>
      <c r="FA377" s="38">
        <f t="shared" si="182"/>
        <v>0</v>
      </c>
      <c r="FG377" s="38">
        <f t="shared" si="189"/>
        <v>0</v>
      </c>
      <c r="FM377" s="38">
        <f t="shared" si="183"/>
        <v>0</v>
      </c>
    </row>
    <row r="378" spans="5:169" x14ac:dyDescent="0.2">
      <c r="E378" s="38">
        <f t="shared" si="184"/>
        <v>0</v>
      </c>
      <c r="K378" s="38">
        <f t="shared" si="185"/>
        <v>0</v>
      </c>
      <c r="Q378" s="38">
        <f t="shared" si="186"/>
        <v>0</v>
      </c>
      <c r="W378" s="38">
        <f t="shared" si="187"/>
        <v>0</v>
      </c>
      <c r="AC378" s="38">
        <f t="shared" si="164"/>
        <v>0</v>
      </c>
      <c r="AI378" s="38">
        <f t="shared" si="165"/>
        <v>0</v>
      </c>
      <c r="AO378" s="38">
        <f t="shared" si="166"/>
        <v>0</v>
      </c>
      <c r="AU378" s="38">
        <f t="shared" si="167"/>
        <v>0</v>
      </c>
      <c r="BA378" s="38">
        <f t="shared" si="168"/>
        <v>0</v>
      </c>
      <c r="BG378" s="38">
        <f t="shared" si="169"/>
        <v>0</v>
      </c>
      <c r="BM378" s="38">
        <f t="shared" si="170"/>
        <v>0</v>
      </c>
      <c r="BS378" s="38">
        <f t="shared" si="171"/>
        <v>0</v>
      </c>
      <c r="BY378" s="38">
        <f t="shared" si="172"/>
        <v>0</v>
      </c>
      <c r="CE378" s="38">
        <f t="shared" si="173"/>
        <v>0</v>
      </c>
      <c r="CK378" s="38">
        <f t="shared" si="174"/>
        <v>0</v>
      </c>
      <c r="CQ378" s="38">
        <f t="shared" si="175"/>
        <v>0</v>
      </c>
      <c r="CW378" s="38">
        <f t="shared" si="176"/>
        <v>0</v>
      </c>
      <c r="DC378" s="38">
        <f t="shared" si="177"/>
        <v>0</v>
      </c>
      <c r="DI378" s="38">
        <f t="shared" si="178"/>
        <v>0</v>
      </c>
      <c r="DO378" s="38">
        <f t="shared" si="179"/>
        <v>0</v>
      </c>
      <c r="DU378" s="38">
        <f t="shared" si="188"/>
        <v>0</v>
      </c>
      <c r="EA378" s="38">
        <f t="shared" si="180"/>
        <v>0</v>
      </c>
      <c r="EU378" s="38">
        <f t="shared" si="181"/>
        <v>0</v>
      </c>
      <c r="FA378" s="38">
        <f t="shared" si="182"/>
        <v>0</v>
      </c>
      <c r="FG378" s="38">
        <f t="shared" si="189"/>
        <v>0</v>
      </c>
      <c r="FM378" s="38">
        <f t="shared" si="183"/>
        <v>0</v>
      </c>
    </row>
    <row r="379" spans="5:169" x14ac:dyDescent="0.2">
      <c r="E379" s="38">
        <f t="shared" si="184"/>
        <v>0</v>
      </c>
      <c r="K379" s="38">
        <f t="shared" si="185"/>
        <v>0</v>
      </c>
      <c r="Q379" s="38">
        <f t="shared" si="186"/>
        <v>0</v>
      </c>
      <c r="W379" s="38">
        <f t="shared" si="187"/>
        <v>0</v>
      </c>
      <c r="AC379" s="38">
        <f t="shared" si="164"/>
        <v>0</v>
      </c>
      <c r="AI379" s="38">
        <f t="shared" si="165"/>
        <v>0</v>
      </c>
      <c r="AO379" s="38">
        <f t="shared" si="166"/>
        <v>0</v>
      </c>
      <c r="AU379" s="38">
        <f t="shared" si="167"/>
        <v>0</v>
      </c>
      <c r="BA379" s="38">
        <f t="shared" si="168"/>
        <v>0</v>
      </c>
      <c r="BG379" s="38">
        <f t="shared" si="169"/>
        <v>0</v>
      </c>
      <c r="BM379" s="38">
        <f t="shared" si="170"/>
        <v>0</v>
      </c>
      <c r="BS379" s="38">
        <f t="shared" si="171"/>
        <v>0</v>
      </c>
      <c r="BY379" s="38">
        <f t="shared" si="172"/>
        <v>0</v>
      </c>
      <c r="CE379" s="38">
        <f t="shared" si="173"/>
        <v>0</v>
      </c>
      <c r="CK379" s="38">
        <f t="shared" si="174"/>
        <v>0</v>
      </c>
      <c r="CQ379" s="38">
        <f t="shared" si="175"/>
        <v>0</v>
      </c>
      <c r="CW379" s="38">
        <f t="shared" si="176"/>
        <v>0</v>
      </c>
      <c r="DC379" s="38">
        <f t="shared" si="177"/>
        <v>0</v>
      </c>
      <c r="DI379" s="38">
        <f t="shared" si="178"/>
        <v>0</v>
      </c>
      <c r="DO379" s="38">
        <f t="shared" si="179"/>
        <v>0</v>
      </c>
      <c r="DU379" s="38">
        <f t="shared" si="188"/>
        <v>0</v>
      </c>
      <c r="EA379" s="38">
        <f t="shared" si="180"/>
        <v>0</v>
      </c>
      <c r="EU379" s="38">
        <f t="shared" si="181"/>
        <v>0</v>
      </c>
      <c r="FA379" s="38">
        <f t="shared" si="182"/>
        <v>0</v>
      </c>
      <c r="FG379" s="38">
        <f t="shared" si="189"/>
        <v>0</v>
      </c>
      <c r="FM379" s="38">
        <f t="shared" si="183"/>
        <v>0</v>
      </c>
    </row>
    <row r="380" spans="5:169" x14ac:dyDescent="0.2">
      <c r="E380" s="38">
        <f t="shared" si="184"/>
        <v>0</v>
      </c>
      <c r="K380" s="38">
        <f t="shared" si="185"/>
        <v>0</v>
      </c>
      <c r="Q380" s="38">
        <f t="shared" si="186"/>
        <v>0</v>
      </c>
      <c r="W380" s="38">
        <f t="shared" si="187"/>
        <v>0</v>
      </c>
      <c r="AC380" s="38">
        <f t="shared" si="164"/>
        <v>0</v>
      </c>
      <c r="AI380" s="38">
        <f t="shared" si="165"/>
        <v>0</v>
      </c>
      <c r="AO380" s="38">
        <f t="shared" si="166"/>
        <v>0</v>
      </c>
      <c r="AU380" s="38">
        <f t="shared" si="167"/>
        <v>0</v>
      </c>
      <c r="BA380" s="38">
        <f t="shared" si="168"/>
        <v>0</v>
      </c>
      <c r="BG380" s="38">
        <f t="shared" si="169"/>
        <v>0</v>
      </c>
      <c r="BM380" s="38">
        <f t="shared" si="170"/>
        <v>0</v>
      </c>
      <c r="BS380" s="38">
        <f t="shared" si="171"/>
        <v>0</v>
      </c>
      <c r="BY380" s="38">
        <f t="shared" si="172"/>
        <v>0</v>
      </c>
      <c r="CE380" s="38">
        <f t="shared" si="173"/>
        <v>0</v>
      </c>
      <c r="CK380" s="38">
        <f t="shared" si="174"/>
        <v>0</v>
      </c>
      <c r="CQ380" s="38">
        <f t="shared" si="175"/>
        <v>0</v>
      </c>
      <c r="CW380" s="38">
        <f t="shared" si="176"/>
        <v>0</v>
      </c>
      <c r="DC380" s="38">
        <f t="shared" si="177"/>
        <v>0</v>
      </c>
      <c r="DI380" s="38">
        <f t="shared" si="178"/>
        <v>0</v>
      </c>
      <c r="DO380" s="38">
        <f t="shared" si="179"/>
        <v>0</v>
      </c>
      <c r="DU380" s="38">
        <f t="shared" si="188"/>
        <v>0</v>
      </c>
      <c r="EA380" s="38">
        <f t="shared" si="180"/>
        <v>0</v>
      </c>
      <c r="EU380" s="38">
        <f t="shared" si="181"/>
        <v>0</v>
      </c>
      <c r="FA380" s="38">
        <f t="shared" si="182"/>
        <v>0</v>
      </c>
      <c r="FG380" s="38">
        <f t="shared" si="189"/>
        <v>0</v>
      </c>
      <c r="FM380" s="38">
        <f t="shared" si="183"/>
        <v>0</v>
      </c>
    </row>
    <row r="381" spans="5:169" x14ac:dyDescent="0.2">
      <c r="E381" s="38">
        <f t="shared" si="184"/>
        <v>0</v>
      </c>
      <c r="K381" s="38">
        <f t="shared" si="185"/>
        <v>0</v>
      </c>
      <c r="Q381" s="38">
        <f t="shared" si="186"/>
        <v>0</v>
      </c>
      <c r="W381" s="38">
        <f t="shared" si="187"/>
        <v>0</v>
      </c>
      <c r="AC381" s="38">
        <f t="shared" si="164"/>
        <v>0</v>
      </c>
      <c r="AI381" s="38">
        <f t="shared" si="165"/>
        <v>0</v>
      </c>
      <c r="AO381" s="38">
        <f t="shared" si="166"/>
        <v>0</v>
      </c>
      <c r="AU381" s="38">
        <f t="shared" si="167"/>
        <v>0</v>
      </c>
      <c r="BA381" s="38">
        <f t="shared" si="168"/>
        <v>0</v>
      </c>
      <c r="BG381" s="38">
        <f t="shared" si="169"/>
        <v>0</v>
      </c>
      <c r="BM381" s="38">
        <f t="shared" si="170"/>
        <v>0</v>
      </c>
      <c r="BS381" s="38">
        <f t="shared" si="171"/>
        <v>0</v>
      </c>
      <c r="BY381" s="38">
        <f t="shared" si="172"/>
        <v>0</v>
      </c>
      <c r="CE381" s="38">
        <f t="shared" si="173"/>
        <v>0</v>
      </c>
      <c r="CK381" s="38">
        <f t="shared" si="174"/>
        <v>0</v>
      </c>
      <c r="CQ381" s="38">
        <f t="shared" si="175"/>
        <v>0</v>
      </c>
      <c r="CW381" s="38">
        <f t="shared" si="176"/>
        <v>0</v>
      </c>
      <c r="DC381" s="38">
        <f t="shared" si="177"/>
        <v>0</v>
      </c>
      <c r="DI381" s="38">
        <f t="shared" si="178"/>
        <v>0</v>
      </c>
      <c r="DO381" s="38">
        <f t="shared" si="179"/>
        <v>0</v>
      </c>
      <c r="DU381" s="38">
        <f t="shared" si="188"/>
        <v>0</v>
      </c>
      <c r="EA381" s="38">
        <f t="shared" si="180"/>
        <v>0</v>
      </c>
      <c r="EU381" s="38">
        <f t="shared" si="181"/>
        <v>0</v>
      </c>
      <c r="FA381" s="38">
        <f t="shared" si="182"/>
        <v>0</v>
      </c>
      <c r="FG381" s="38">
        <f t="shared" si="189"/>
        <v>0</v>
      </c>
      <c r="FM381" s="38">
        <f t="shared" si="183"/>
        <v>0</v>
      </c>
    </row>
    <row r="382" spans="5:169" x14ac:dyDescent="0.2">
      <c r="E382" s="38">
        <f t="shared" si="184"/>
        <v>0</v>
      </c>
      <c r="K382" s="38">
        <f t="shared" si="185"/>
        <v>0</v>
      </c>
      <c r="Q382" s="38">
        <f t="shared" si="186"/>
        <v>0</v>
      </c>
      <c r="W382" s="38">
        <f t="shared" si="187"/>
        <v>0</v>
      </c>
      <c r="AC382" s="38">
        <f t="shared" si="164"/>
        <v>0</v>
      </c>
      <c r="AI382" s="38">
        <f t="shared" si="165"/>
        <v>0</v>
      </c>
      <c r="AO382" s="38">
        <f t="shared" si="166"/>
        <v>0</v>
      </c>
      <c r="AU382" s="38">
        <f t="shared" si="167"/>
        <v>0</v>
      </c>
      <c r="BA382" s="38">
        <f t="shared" si="168"/>
        <v>0</v>
      </c>
      <c r="BG382" s="38">
        <f t="shared" si="169"/>
        <v>0</v>
      </c>
      <c r="BM382" s="38">
        <f t="shared" si="170"/>
        <v>0</v>
      </c>
      <c r="BS382" s="38">
        <f t="shared" si="171"/>
        <v>0</v>
      </c>
      <c r="BY382" s="38">
        <f t="shared" si="172"/>
        <v>0</v>
      </c>
      <c r="CE382" s="38">
        <f t="shared" si="173"/>
        <v>0</v>
      </c>
      <c r="CK382" s="38">
        <f t="shared" si="174"/>
        <v>0</v>
      </c>
      <c r="CQ382" s="38">
        <f t="shared" si="175"/>
        <v>0</v>
      </c>
      <c r="CW382" s="38">
        <f t="shared" si="176"/>
        <v>0</v>
      </c>
      <c r="DC382" s="38">
        <f t="shared" si="177"/>
        <v>0</v>
      </c>
      <c r="DI382" s="38">
        <f t="shared" si="178"/>
        <v>0</v>
      </c>
      <c r="DO382" s="38">
        <f t="shared" si="179"/>
        <v>0</v>
      </c>
      <c r="DU382" s="38">
        <f t="shared" si="188"/>
        <v>0</v>
      </c>
      <c r="EA382" s="38">
        <f t="shared" si="180"/>
        <v>0</v>
      </c>
      <c r="EU382" s="38">
        <f t="shared" si="181"/>
        <v>0</v>
      </c>
      <c r="FA382" s="38">
        <f t="shared" si="182"/>
        <v>0</v>
      </c>
      <c r="FG382" s="38">
        <f t="shared" si="189"/>
        <v>0</v>
      </c>
      <c r="FM382" s="38">
        <f t="shared" si="183"/>
        <v>0</v>
      </c>
    </row>
    <row r="383" spans="5:169" x14ac:dyDescent="0.2">
      <c r="E383" s="38">
        <f t="shared" si="184"/>
        <v>0</v>
      </c>
      <c r="K383" s="38">
        <f t="shared" si="185"/>
        <v>0</v>
      </c>
      <c r="Q383" s="38">
        <f t="shared" si="186"/>
        <v>0</v>
      </c>
      <c r="W383" s="38">
        <f t="shared" si="187"/>
        <v>0</v>
      </c>
      <c r="AC383" s="38">
        <f t="shared" si="164"/>
        <v>0</v>
      </c>
      <c r="AI383" s="38">
        <f t="shared" si="165"/>
        <v>0</v>
      </c>
      <c r="AO383" s="38">
        <f t="shared" si="166"/>
        <v>0</v>
      </c>
      <c r="AU383" s="38">
        <f t="shared" si="167"/>
        <v>0</v>
      </c>
      <c r="BA383" s="38">
        <f t="shared" si="168"/>
        <v>0</v>
      </c>
      <c r="BG383" s="38">
        <f t="shared" si="169"/>
        <v>0</v>
      </c>
      <c r="BM383" s="38">
        <f t="shared" si="170"/>
        <v>0</v>
      </c>
      <c r="BS383" s="38">
        <f t="shared" si="171"/>
        <v>0</v>
      </c>
      <c r="BY383" s="38">
        <f t="shared" si="172"/>
        <v>0</v>
      </c>
      <c r="CE383" s="38">
        <f t="shared" si="173"/>
        <v>0</v>
      </c>
      <c r="CK383" s="38">
        <f t="shared" si="174"/>
        <v>0</v>
      </c>
      <c r="CQ383" s="38">
        <f t="shared" si="175"/>
        <v>0</v>
      </c>
      <c r="CW383" s="38">
        <f t="shared" si="176"/>
        <v>0</v>
      </c>
      <c r="DC383" s="38">
        <f t="shared" si="177"/>
        <v>0</v>
      </c>
      <c r="DI383" s="38">
        <f t="shared" si="178"/>
        <v>0</v>
      </c>
      <c r="DO383" s="38">
        <f t="shared" si="179"/>
        <v>0</v>
      </c>
      <c r="DU383" s="38">
        <f t="shared" si="188"/>
        <v>0</v>
      </c>
      <c r="EA383" s="38">
        <f t="shared" si="180"/>
        <v>0</v>
      </c>
      <c r="EU383" s="38">
        <f t="shared" si="181"/>
        <v>0</v>
      </c>
      <c r="FA383" s="38">
        <f t="shared" si="182"/>
        <v>0</v>
      </c>
      <c r="FG383" s="38">
        <f t="shared" si="189"/>
        <v>0</v>
      </c>
      <c r="FM383" s="38">
        <f t="shared" si="183"/>
        <v>0</v>
      </c>
    </row>
    <row r="384" spans="5:169" x14ac:dyDescent="0.2">
      <c r="E384" s="38">
        <f t="shared" si="184"/>
        <v>0</v>
      </c>
      <c r="K384" s="38">
        <f t="shared" si="185"/>
        <v>0</v>
      </c>
      <c r="Q384" s="38">
        <f t="shared" si="186"/>
        <v>0</v>
      </c>
      <c r="W384" s="38">
        <f t="shared" si="187"/>
        <v>0</v>
      </c>
      <c r="AC384" s="38">
        <f t="shared" si="164"/>
        <v>0</v>
      </c>
      <c r="AI384" s="38">
        <f t="shared" si="165"/>
        <v>0</v>
      </c>
      <c r="AO384" s="38">
        <f t="shared" si="166"/>
        <v>0</v>
      </c>
      <c r="AU384" s="38">
        <f t="shared" si="167"/>
        <v>0</v>
      </c>
      <c r="BA384" s="38">
        <f t="shared" si="168"/>
        <v>0</v>
      </c>
      <c r="BG384" s="38">
        <f t="shared" si="169"/>
        <v>0</v>
      </c>
      <c r="BM384" s="38">
        <f t="shared" si="170"/>
        <v>0</v>
      </c>
      <c r="BS384" s="38">
        <f t="shared" si="171"/>
        <v>0</v>
      </c>
      <c r="BY384" s="38">
        <f t="shared" si="172"/>
        <v>0</v>
      </c>
      <c r="CE384" s="38">
        <f t="shared" si="173"/>
        <v>0</v>
      </c>
      <c r="CK384" s="38">
        <f t="shared" si="174"/>
        <v>0</v>
      </c>
      <c r="CQ384" s="38">
        <f t="shared" si="175"/>
        <v>0</v>
      </c>
      <c r="CW384" s="38">
        <f t="shared" si="176"/>
        <v>0</v>
      </c>
      <c r="DC384" s="38">
        <f t="shared" si="177"/>
        <v>0</v>
      </c>
      <c r="DI384" s="38">
        <f t="shared" si="178"/>
        <v>0</v>
      </c>
      <c r="DO384" s="38">
        <f t="shared" si="179"/>
        <v>0</v>
      </c>
      <c r="DU384" s="38">
        <f t="shared" si="188"/>
        <v>0</v>
      </c>
      <c r="EA384" s="38">
        <f t="shared" si="180"/>
        <v>0</v>
      </c>
      <c r="EU384" s="38">
        <f t="shared" si="181"/>
        <v>0</v>
      </c>
      <c r="FA384" s="38">
        <f t="shared" si="182"/>
        <v>0</v>
      </c>
      <c r="FG384" s="38">
        <f t="shared" si="189"/>
        <v>0</v>
      </c>
      <c r="FM384" s="38">
        <f t="shared" si="183"/>
        <v>0</v>
      </c>
    </row>
    <row r="385" spans="5:169" x14ac:dyDescent="0.2">
      <c r="E385" s="38">
        <f t="shared" si="184"/>
        <v>0</v>
      </c>
      <c r="K385" s="38">
        <f t="shared" si="185"/>
        <v>0</v>
      </c>
      <c r="Q385" s="38">
        <f t="shared" si="186"/>
        <v>0</v>
      </c>
      <c r="W385" s="38">
        <f t="shared" si="187"/>
        <v>0</v>
      </c>
      <c r="AC385" s="38">
        <f t="shared" si="164"/>
        <v>0</v>
      </c>
      <c r="AI385" s="38">
        <f t="shared" si="165"/>
        <v>0</v>
      </c>
      <c r="AO385" s="38">
        <f t="shared" si="166"/>
        <v>0</v>
      </c>
      <c r="AU385" s="38">
        <f t="shared" si="167"/>
        <v>0</v>
      </c>
      <c r="BA385" s="38">
        <f t="shared" si="168"/>
        <v>0</v>
      </c>
      <c r="BG385" s="38">
        <f t="shared" si="169"/>
        <v>0</v>
      </c>
      <c r="BM385" s="38">
        <f t="shared" si="170"/>
        <v>0</v>
      </c>
      <c r="BS385" s="38">
        <f t="shared" si="171"/>
        <v>0</v>
      </c>
      <c r="BY385" s="38">
        <f t="shared" si="172"/>
        <v>0</v>
      </c>
      <c r="CE385" s="38">
        <f t="shared" si="173"/>
        <v>0</v>
      </c>
      <c r="CK385" s="38">
        <f t="shared" si="174"/>
        <v>0</v>
      </c>
      <c r="CQ385" s="38">
        <f t="shared" si="175"/>
        <v>0</v>
      </c>
      <c r="CW385" s="38">
        <f t="shared" si="176"/>
        <v>0</v>
      </c>
      <c r="DC385" s="38">
        <f t="shared" si="177"/>
        <v>0</v>
      </c>
      <c r="DI385" s="38">
        <f t="shared" si="178"/>
        <v>0</v>
      </c>
      <c r="DO385" s="38">
        <f t="shared" si="179"/>
        <v>0</v>
      </c>
      <c r="DU385" s="38">
        <f t="shared" si="188"/>
        <v>0</v>
      </c>
      <c r="EA385" s="38">
        <f t="shared" si="180"/>
        <v>0</v>
      </c>
      <c r="EU385" s="38">
        <f t="shared" si="181"/>
        <v>0</v>
      </c>
      <c r="FA385" s="38">
        <f t="shared" si="182"/>
        <v>0</v>
      </c>
      <c r="FG385" s="38">
        <f t="shared" si="189"/>
        <v>0</v>
      </c>
      <c r="FM385" s="38">
        <f t="shared" si="183"/>
        <v>0</v>
      </c>
    </row>
    <row r="386" spans="5:169" x14ac:dyDescent="0.2">
      <c r="E386" s="38">
        <f t="shared" si="184"/>
        <v>0</v>
      </c>
      <c r="K386" s="38">
        <f t="shared" si="185"/>
        <v>0</v>
      </c>
      <c r="Q386" s="38">
        <f t="shared" si="186"/>
        <v>0</v>
      </c>
      <c r="W386" s="38">
        <f t="shared" si="187"/>
        <v>0</v>
      </c>
      <c r="AC386" s="38">
        <f t="shared" si="164"/>
        <v>0</v>
      </c>
      <c r="AI386" s="38">
        <f t="shared" si="165"/>
        <v>0</v>
      </c>
      <c r="AO386" s="38">
        <f t="shared" si="166"/>
        <v>0</v>
      </c>
      <c r="AU386" s="38">
        <f t="shared" si="167"/>
        <v>0</v>
      </c>
      <c r="BA386" s="38">
        <f t="shared" si="168"/>
        <v>0</v>
      </c>
      <c r="BG386" s="38">
        <f t="shared" si="169"/>
        <v>0</v>
      </c>
      <c r="BM386" s="38">
        <f t="shared" si="170"/>
        <v>0</v>
      </c>
      <c r="BS386" s="38">
        <f t="shared" si="171"/>
        <v>0</v>
      </c>
      <c r="BY386" s="38">
        <f t="shared" si="172"/>
        <v>0</v>
      </c>
      <c r="CE386" s="38">
        <f t="shared" si="173"/>
        <v>0</v>
      </c>
      <c r="CK386" s="38">
        <f t="shared" si="174"/>
        <v>0</v>
      </c>
      <c r="CQ386" s="38">
        <f t="shared" si="175"/>
        <v>0</v>
      </c>
      <c r="CW386" s="38">
        <f t="shared" si="176"/>
        <v>0</v>
      </c>
      <c r="DC386" s="38">
        <f t="shared" si="177"/>
        <v>0</v>
      </c>
      <c r="DI386" s="38">
        <f t="shared" si="178"/>
        <v>0</v>
      </c>
      <c r="DO386" s="38">
        <f t="shared" si="179"/>
        <v>0</v>
      </c>
      <c r="DU386" s="38">
        <f t="shared" si="188"/>
        <v>0</v>
      </c>
      <c r="EA386" s="38">
        <f t="shared" si="180"/>
        <v>0</v>
      </c>
      <c r="EU386" s="38">
        <f t="shared" si="181"/>
        <v>0</v>
      </c>
      <c r="FA386" s="38">
        <f t="shared" si="182"/>
        <v>0</v>
      </c>
      <c r="FG386" s="38">
        <f t="shared" si="189"/>
        <v>0</v>
      </c>
      <c r="FM386" s="38">
        <f t="shared" si="183"/>
        <v>0</v>
      </c>
    </row>
    <row r="387" spans="5:169" x14ac:dyDescent="0.2">
      <c r="E387" s="38">
        <f t="shared" si="184"/>
        <v>0</v>
      </c>
      <c r="K387" s="38">
        <f t="shared" si="185"/>
        <v>0</v>
      </c>
      <c r="Q387" s="38">
        <f t="shared" si="186"/>
        <v>0</v>
      </c>
      <c r="W387" s="38">
        <f t="shared" si="187"/>
        <v>0</v>
      </c>
      <c r="AC387" s="38">
        <f t="shared" si="164"/>
        <v>0</v>
      </c>
      <c r="AI387" s="38">
        <f t="shared" si="165"/>
        <v>0</v>
      </c>
      <c r="AO387" s="38">
        <f t="shared" si="166"/>
        <v>0</v>
      </c>
      <c r="AU387" s="38">
        <f t="shared" si="167"/>
        <v>0</v>
      </c>
      <c r="BA387" s="38">
        <f t="shared" si="168"/>
        <v>0</v>
      </c>
      <c r="BG387" s="38">
        <f t="shared" si="169"/>
        <v>0</v>
      </c>
      <c r="BM387" s="38">
        <f t="shared" si="170"/>
        <v>0</v>
      </c>
      <c r="BS387" s="38">
        <f t="shared" si="171"/>
        <v>0</v>
      </c>
      <c r="BY387" s="38">
        <f t="shared" si="172"/>
        <v>0</v>
      </c>
      <c r="CE387" s="38">
        <f t="shared" si="173"/>
        <v>0</v>
      </c>
      <c r="CK387" s="38">
        <f t="shared" si="174"/>
        <v>0</v>
      </c>
      <c r="CQ387" s="38">
        <f t="shared" si="175"/>
        <v>0</v>
      </c>
      <c r="CW387" s="38">
        <f t="shared" si="176"/>
        <v>0</v>
      </c>
      <c r="DC387" s="38">
        <f t="shared" si="177"/>
        <v>0</v>
      </c>
      <c r="DI387" s="38">
        <f t="shared" si="178"/>
        <v>0</v>
      </c>
      <c r="DO387" s="38">
        <f t="shared" si="179"/>
        <v>0</v>
      </c>
      <c r="DU387" s="38">
        <f t="shared" si="188"/>
        <v>0</v>
      </c>
      <c r="EA387" s="38">
        <f t="shared" si="180"/>
        <v>0</v>
      </c>
      <c r="EU387" s="38">
        <f t="shared" si="181"/>
        <v>0</v>
      </c>
      <c r="FA387" s="38">
        <f t="shared" si="182"/>
        <v>0</v>
      </c>
      <c r="FG387" s="38">
        <f t="shared" si="189"/>
        <v>0</v>
      </c>
      <c r="FM387" s="38">
        <f t="shared" si="183"/>
        <v>0</v>
      </c>
    </row>
    <row r="388" spans="5:169" x14ac:dyDescent="0.2">
      <c r="E388" s="38">
        <f t="shared" si="184"/>
        <v>0</v>
      </c>
      <c r="K388" s="38">
        <f t="shared" si="185"/>
        <v>0</v>
      </c>
      <c r="Q388" s="38">
        <f t="shared" si="186"/>
        <v>0</v>
      </c>
      <c r="W388" s="38">
        <f t="shared" si="187"/>
        <v>0</v>
      </c>
      <c r="AC388" s="38">
        <f t="shared" si="164"/>
        <v>0</v>
      </c>
      <c r="AI388" s="38">
        <f t="shared" si="165"/>
        <v>0</v>
      </c>
      <c r="AO388" s="38">
        <f t="shared" si="166"/>
        <v>0</v>
      </c>
      <c r="AU388" s="38">
        <f t="shared" si="167"/>
        <v>0</v>
      </c>
      <c r="BA388" s="38">
        <f t="shared" si="168"/>
        <v>0</v>
      </c>
      <c r="BG388" s="38">
        <f t="shared" si="169"/>
        <v>0</v>
      </c>
      <c r="BM388" s="38">
        <f t="shared" si="170"/>
        <v>0</v>
      </c>
      <c r="BS388" s="38">
        <f t="shared" si="171"/>
        <v>0</v>
      </c>
      <c r="BY388" s="38">
        <f t="shared" si="172"/>
        <v>0</v>
      </c>
      <c r="CE388" s="38">
        <f t="shared" si="173"/>
        <v>0</v>
      </c>
      <c r="CK388" s="38">
        <f t="shared" si="174"/>
        <v>0</v>
      </c>
      <c r="CQ388" s="38">
        <f t="shared" si="175"/>
        <v>0</v>
      </c>
      <c r="CW388" s="38">
        <f t="shared" si="176"/>
        <v>0</v>
      </c>
      <c r="DC388" s="38">
        <f t="shared" si="177"/>
        <v>0</v>
      </c>
      <c r="DI388" s="38">
        <f t="shared" si="178"/>
        <v>0</v>
      </c>
      <c r="DO388" s="38">
        <f t="shared" si="179"/>
        <v>0</v>
      </c>
      <c r="DU388" s="38">
        <f t="shared" si="188"/>
        <v>0</v>
      </c>
      <c r="EA388" s="38">
        <f t="shared" si="180"/>
        <v>0</v>
      </c>
      <c r="EU388" s="38">
        <f t="shared" si="181"/>
        <v>0</v>
      </c>
      <c r="FA388" s="38">
        <f t="shared" si="182"/>
        <v>0</v>
      </c>
      <c r="FG388" s="38">
        <f t="shared" si="189"/>
        <v>0</v>
      </c>
      <c r="FM388" s="38">
        <f t="shared" si="183"/>
        <v>0</v>
      </c>
    </row>
    <row r="389" spans="5:169" x14ac:dyDescent="0.2">
      <c r="E389" s="38">
        <f t="shared" si="184"/>
        <v>0</v>
      </c>
      <c r="K389" s="38">
        <f t="shared" si="185"/>
        <v>0</v>
      </c>
      <c r="Q389" s="38">
        <f t="shared" si="186"/>
        <v>0</v>
      </c>
      <c r="W389" s="38">
        <f t="shared" si="187"/>
        <v>0</v>
      </c>
      <c r="AC389" s="38">
        <f t="shared" si="164"/>
        <v>0</v>
      </c>
      <c r="AI389" s="38">
        <f t="shared" si="165"/>
        <v>0</v>
      </c>
      <c r="AO389" s="38">
        <f t="shared" si="166"/>
        <v>0</v>
      </c>
      <c r="AU389" s="38">
        <f t="shared" si="167"/>
        <v>0</v>
      </c>
      <c r="BA389" s="38">
        <f t="shared" si="168"/>
        <v>0</v>
      </c>
      <c r="BG389" s="38">
        <f t="shared" si="169"/>
        <v>0</v>
      </c>
      <c r="BM389" s="38">
        <f t="shared" si="170"/>
        <v>0</v>
      </c>
      <c r="BS389" s="38">
        <f t="shared" si="171"/>
        <v>0</v>
      </c>
      <c r="BY389" s="38">
        <f t="shared" si="172"/>
        <v>0</v>
      </c>
      <c r="CE389" s="38">
        <f t="shared" si="173"/>
        <v>0</v>
      </c>
      <c r="CK389" s="38">
        <f t="shared" si="174"/>
        <v>0</v>
      </c>
      <c r="CQ389" s="38">
        <f t="shared" si="175"/>
        <v>0</v>
      </c>
      <c r="CW389" s="38">
        <f t="shared" si="176"/>
        <v>0</v>
      </c>
      <c r="DC389" s="38">
        <f t="shared" si="177"/>
        <v>0</v>
      </c>
      <c r="DI389" s="38">
        <f t="shared" si="178"/>
        <v>0</v>
      </c>
      <c r="DO389" s="38">
        <f t="shared" si="179"/>
        <v>0</v>
      </c>
      <c r="DU389" s="38">
        <f t="shared" si="188"/>
        <v>0</v>
      </c>
      <c r="EA389" s="38">
        <f t="shared" si="180"/>
        <v>0</v>
      </c>
      <c r="EU389" s="38">
        <f t="shared" si="181"/>
        <v>0</v>
      </c>
      <c r="FA389" s="38">
        <f t="shared" si="182"/>
        <v>0</v>
      </c>
      <c r="FG389" s="38">
        <f t="shared" si="189"/>
        <v>0</v>
      </c>
      <c r="FM389" s="38">
        <f t="shared" si="183"/>
        <v>0</v>
      </c>
    </row>
    <row r="390" spans="5:169" x14ac:dyDescent="0.2">
      <c r="E390" s="38">
        <f t="shared" si="184"/>
        <v>0</v>
      </c>
      <c r="K390" s="38">
        <f t="shared" si="185"/>
        <v>0</v>
      </c>
      <c r="Q390" s="38">
        <f t="shared" si="186"/>
        <v>0</v>
      </c>
      <c r="W390" s="38">
        <f t="shared" si="187"/>
        <v>0</v>
      </c>
      <c r="AC390" s="38">
        <f t="shared" si="164"/>
        <v>0</v>
      </c>
      <c r="AI390" s="38">
        <f t="shared" si="165"/>
        <v>0</v>
      </c>
      <c r="AO390" s="38">
        <f t="shared" si="166"/>
        <v>0</v>
      </c>
      <c r="AU390" s="38">
        <f t="shared" si="167"/>
        <v>0</v>
      </c>
      <c r="BA390" s="38">
        <f t="shared" si="168"/>
        <v>0</v>
      </c>
      <c r="BG390" s="38">
        <f t="shared" si="169"/>
        <v>0</v>
      </c>
      <c r="BM390" s="38">
        <f t="shared" si="170"/>
        <v>0</v>
      </c>
      <c r="BS390" s="38">
        <f t="shared" si="171"/>
        <v>0</v>
      </c>
      <c r="BY390" s="38">
        <f t="shared" si="172"/>
        <v>0</v>
      </c>
      <c r="CE390" s="38">
        <f t="shared" si="173"/>
        <v>0</v>
      </c>
      <c r="CK390" s="38">
        <f t="shared" si="174"/>
        <v>0</v>
      </c>
      <c r="CQ390" s="38">
        <f t="shared" si="175"/>
        <v>0</v>
      </c>
      <c r="CW390" s="38">
        <f t="shared" si="176"/>
        <v>0</v>
      </c>
      <c r="DC390" s="38">
        <f t="shared" si="177"/>
        <v>0</v>
      </c>
      <c r="DI390" s="38">
        <f t="shared" si="178"/>
        <v>0</v>
      </c>
      <c r="DO390" s="38">
        <f t="shared" si="179"/>
        <v>0</v>
      </c>
      <c r="DU390" s="38">
        <f t="shared" si="188"/>
        <v>0</v>
      </c>
      <c r="EA390" s="38">
        <f t="shared" si="180"/>
        <v>0</v>
      </c>
      <c r="EU390" s="38">
        <f t="shared" si="181"/>
        <v>0</v>
      </c>
      <c r="FA390" s="38">
        <f t="shared" si="182"/>
        <v>0</v>
      </c>
      <c r="FG390" s="38">
        <f t="shared" si="189"/>
        <v>0</v>
      </c>
      <c r="FM390" s="38">
        <f t="shared" si="183"/>
        <v>0</v>
      </c>
    </row>
    <row r="391" spans="5:169" x14ac:dyDescent="0.2">
      <c r="E391" s="38">
        <f t="shared" si="184"/>
        <v>0</v>
      </c>
      <c r="K391" s="38">
        <f t="shared" si="185"/>
        <v>0</v>
      </c>
      <c r="Q391" s="38">
        <f t="shared" si="186"/>
        <v>0</v>
      </c>
      <c r="W391" s="38">
        <f t="shared" si="187"/>
        <v>0</v>
      </c>
      <c r="AC391" s="38">
        <f t="shared" si="164"/>
        <v>0</v>
      </c>
      <c r="AI391" s="38">
        <f t="shared" si="165"/>
        <v>0</v>
      </c>
      <c r="AO391" s="38">
        <f t="shared" si="166"/>
        <v>0</v>
      </c>
      <c r="AU391" s="38">
        <f t="shared" si="167"/>
        <v>0</v>
      </c>
      <c r="BA391" s="38">
        <f t="shared" si="168"/>
        <v>0</v>
      </c>
      <c r="BG391" s="38">
        <f t="shared" si="169"/>
        <v>0</v>
      </c>
      <c r="BM391" s="38">
        <f t="shared" si="170"/>
        <v>0</v>
      </c>
      <c r="BS391" s="38">
        <f t="shared" si="171"/>
        <v>0</v>
      </c>
      <c r="BY391" s="38">
        <f t="shared" si="172"/>
        <v>0</v>
      </c>
      <c r="CE391" s="38">
        <f t="shared" si="173"/>
        <v>0</v>
      </c>
      <c r="CK391" s="38">
        <f t="shared" si="174"/>
        <v>0</v>
      </c>
      <c r="CQ391" s="38">
        <f t="shared" si="175"/>
        <v>0</v>
      </c>
      <c r="CW391" s="38">
        <f t="shared" si="176"/>
        <v>0</v>
      </c>
      <c r="DC391" s="38">
        <f t="shared" si="177"/>
        <v>0</v>
      </c>
      <c r="DI391" s="38">
        <f t="shared" si="178"/>
        <v>0</v>
      </c>
      <c r="DO391" s="38">
        <f t="shared" si="179"/>
        <v>0</v>
      </c>
      <c r="DU391" s="38">
        <f t="shared" si="188"/>
        <v>0</v>
      </c>
      <c r="EA391" s="38">
        <f t="shared" si="180"/>
        <v>0</v>
      </c>
      <c r="EU391" s="38">
        <f t="shared" si="181"/>
        <v>0</v>
      </c>
      <c r="FA391" s="38">
        <f t="shared" si="182"/>
        <v>0</v>
      </c>
      <c r="FG391" s="38">
        <f t="shared" si="189"/>
        <v>0</v>
      </c>
      <c r="FM391" s="38">
        <f t="shared" si="183"/>
        <v>0</v>
      </c>
    </row>
    <row r="392" spans="5:169" x14ac:dyDescent="0.2">
      <c r="E392" s="38">
        <f t="shared" si="184"/>
        <v>0</v>
      </c>
      <c r="K392" s="38">
        <f t="shared" si="185"/>
        <v>0</v>
      </c>
      <c r="Q392" s="38">
        <f t="shared" si="186"/>
        <v>0</v>
      </c>
      <c r="W392" s="38">
        <f t="shared" si="187"/>
        <v>0</v>
      </c>
      <c r="AC392" s="38">
        <f t="shared" si="164"/>
        <v>0</v>
      </c>
      <c r="AI392" s="38">
        <f t="shared" si="165"/>
        <v>0</v>
      </c>
      <c r="AO392" s="38">
        <f t="shared" si="166"/>
        <v>0</v>
      </c>
      <c r="AU392" s="38">
        <f t="shared" si="167"/>
        <v>0</v>
      </c>
      <c r="BA392" s="38">
        <f t="shared" si="168"/>
        <v>0</v>
      </c>
      <c r="BG392" s="38">
        <f t="shared" si="169"/>
        <v>0</v>
      </c>
      <c r="BM392" s="38">
        <f t="shared" si="170"/>
        <v>0</v>
      </c>
      <c r="BS392" s="38">
        <f t="shared" si="171"/>
        <v>0</v>
      </c>
      <c r="BY392" s="38">
        <f t="shared" si="172"/>
        <v>0</v>
      </c>
      <c r="CE392" s="38">
        <f t="shared" si="173"/>
        <v>0</v>
      </c>
      <c r="CK392" s="38">
        <f t="shared" si="174"/>
        <v>0</v>
      </c>
      <c r="CQ392" s="38">
        <f t="shared" si="175"/>
        <v>0</v>
      </c>
      <c r="CW392" s="38">
        <f t="shared" si="176"/>
        <v>0</v>
      </c>
      <c r="DC392" s="38">
        <f t="shared" si="177"/>
        <v>0</v>
      </c>
      <c r="DI392" s="38">
        <f t="shared" si="178"/>
        <v>0</v>
      </c>
      <c r="DO392" s="38">
        <f t="shared" si="179"/>
        <v>0</v>
      </c>
      <c r="DU392" s="38">
        <f t="shared" si="188"/>
        <v>0</v>
      </c>
      <c r="EA392" s="38">
        <f t="shared" si="180"/>
        <v>0</v>
      </c>
      <c r="EU392" s="38">
        <f t="shared" si="181"/>
        <v>0</v>
      </c>
      <c r="FA392" s="38">
        <f t="shared" si="182"/>
        <v>0</v>
      </c>
      <c r="FG392" s="38">
        <f t="shared" si="189"/>
        <v>0</v>
      </c>
      <c r="FM392" s="38">
        <f t="shared" si="183"/>
        <v>0</v>
      </c>
    </row>
    <row r="393" spans="5:169" x14ac:dyDescent="0.2">
      <c r="E393" s="38">
        <f t="shared" si="184"/>
        <v>0</v>
      </c>
      <c r="K393" s="38">
        <f t="shared" si="185"/>
        <v>0</v>
      </c>
      <c r="Q393" s="38">
        <f t="shared" si="186"/>
        <v>0</v>
      </c>
      <c r="W393" s="38">
        <f t="shared" si="187"/>
        <v>0</v>
      </c>
      <c r="AC393" s="38">
        <f t="shared" ref="AC393:AC400" si="190">SUM(AA393+AB393)</f>
        <v>0</v>
      </c>
      <c r="AI393" s="38">
        <f t="shared" ref="AI393:AI400" si="191">SUM(AG393+AH393)</f>
        <v>0</v>
      </c>
      <c r="AO393" s="38">
        <f t="shared" ref="AO393:AO400" si="192">SUM(AM393+AN393)</f>
        <v>0</v>
      </c>
      <c r="AU393" s="38">
        <f t="shared" ref="AU393:AU400" si="193">SUM(AS393+AT393)</f>
        <v>0</v>
      </c>
      <c r="BA393" s="38">
        <f t="shared" ref="BA393:BA400" si="194">SUM(AY393+AZ393)</f>
        <v>0</v>
      </c>
      <c r="BG393" s="38">
        <f t="shared" ref="BG393:BG400" si="195">SUM(BE393+BF393)</f>
        <v>0</v>
      </c>
      <c r="BM393" s="38">
        <f t="shared" ref="BM393:BM400" si="196">SUM(BK393+BL393)</f>
        <v>0</v>
      </c>
      <c r="BS393" s="38">
        <f t="shared" ref="BS393:BS400" si="197">SUM(BQ393+BR393)</f>
        <v>0</v>
      </c>
      <c r="BY393" s="38">
        <f t="shared" ref="BY393:BY400" si="198">SUM(BW393+BX393)</f>
        <v>0</v>
      </c>
      <c r="CE393" s="38">
        <f t="shared" ref="CE393:CE400" si="199">SUM(CC393+CD393)</f>
        <v>0</v>
      </c>
      <c r="CK393" s="38">
        <f t="shared" ref="CK393:CK400" si="200">SUM(CI393+CJ393)</f>
        <v>0</v>
      </c>
      <c r="CQ393" s="38">
        <f t="shared" ref="CQ393:CQ400" si="201">SUM(CO393+CP393)</f>
        <v>0</v>
      </c>
      <c r="CW393" s="38">
        <f t="shared" ref="CW393:CW400" si="202">SUM(CU393+CV393)</f>
        <v>0</v>
      </c>
      <c r="DC393" s="38">
        <f t="shared" ref="DC393:DC400" si="203">SUM(DA393+DB393)</f>
        <v>0</v>
      </c>
      <c r="DI393" s="38">
        <f t="shared" ref="DI393:DI400" si="204">SUM(DG393+DH393)</f>
        <v>0</v>
      </c>
      <c r="DO393" s="38">
        <f t="shared" ref="DO393:DO400" si="205">SUM(DM393+DN393)</f>
        <v>0</v>
      </c>
      <c r="DU393" s="38">
        <f t="shared" si="188"/>
        <v>0</v>
      </c>
      <c r="EA393" s="38">
        <f t="shared" ref="EA393:EA400" si="206">SUM(DY393+DZ393)</f>
        <v>0</v>
      </c>
      <c r="EU393" s="38">
        <f t="shared" ref="EU393:EU400" si="207">SUM(ES393+ET393)</f>
        <v>0</v>
      </c>
      <c r="FA393" s="38">
        <f t="shared" ref="FA393:FA400" si="208">SUM(EY393+EZ393)</f>
        <v>0</v>
      </c>
      <c r="FG393" s="38">
        <f t="shared" si="189"/>
        <v>0</v>
      </c>
      <c r="FM393" s="38">
        <f t="shared" ref="FM393:FM400" si="209">SUM(FK393+FL393)</f>
        <v>0</v>
      </c>
    </row>
    <row r="394" spans="5:169" x14ac:dyDescent="0.2">
      <c r="E394" s="38">
        <f t="shared" ref="E394:E400" si="210">SUM(C394:D394)</f>
        <v>0</v>
      </c>
      <c r="K394" s="38">
        <f t="shared" ref="K394:K400" si="211">SUM(I394:J394)</f>
        <v>0</v>
      </c>
      <c r="Q394" s="38">
        <f t="shared" ref="Q394:Q400" si="212">SUM(O394+P394)</f>
        <v>0</v>
      </c>
      <c r="W394" s="38">
        <f t="shared" ref="W394:W400" si="213">SUM(U394+V394)</f>
        <v>0</v>
      </c>
      <c r="AC394" s="38">
        <f t="shared" si="190"/>
        <v>0</v>
      </c>
      <c r="AI394" s="38">
        <f t="shared" si="191"/>
        <v>0</v>
      </c>
      <c r="AO394" s="38">
        <f t="shared" si="192"/>
        <v>0</v>
      </c>
      <c r="AU394" s="38">
        <f t="shared" si="193"/>
        <v>0</v>
      </c>
      <c r="BA394" s="38">
        <f t="shared" si="194"/>
        <v>0</v>
      </c>
      <c r="BG394" s="38">
        <f t="shared" si="195"/>
        <v>0</v>
      </c>
      <c r="BM394" s="38">
        <f t="shared" si="196"/>
        <v>0</v>
      </c>
      <c r="BS394" s="38">
        <f t="shared" si="197"/>
        <v>0</v>
      </c>
      <c r="BY394" s="38">
        <f t="shared" si="198"/>
        <v>0</v>
      </c>
      <c r="CE394" s="38">
        <f t="shared" si="199"/>
        <v>0</v>
      </c>
      <c r="CK394" s="38">
        <f t="shared" si="200"/>
        <v>0</v>
      </c>
      <c r="CQ394" s="38">
        <f t="shared" si="201"/>
        <v>0</v>
      </c>
      <c r="CW394" s="38">
        <f t="shared" si="202"/>
        <v>0</v>
      </c>
      <c r="DC394" s="38">
        <f t="shared" si="203"/>
        <v>0</v>
      </c>
      <c r="DI394" s="38">
        <f t="shared" si="204"/>
        <v>0</v>
      </c>
      <c r="DO394" s="38">
        <f t="shared" si="205"/>
        <v>0</v>
      </c>
      <c r="DU394" s="38">
        <f t="shared" ref="DU394:DU400" si="214">SUM(DS394+DT394)</f>
        <v>0</v>
      </c>
      <c r="EA394" s="38">
        <f t="shared" si="206"/>
        <v>0</v>
      </c>
      <c r="EU394" s="38">
        <f t="shared" si="207"/>
        <v>0</v>
      </c>
      <c r="FA394" s="38">
        <f t="shared" si="208"/>
        <v>0</v>
      </c>
      <c r="FG394" s="38">
        <f t="shared" ref="FG394:FG400" si="215">SUM(FE394+FF394)</f>
        <v>0</v>
      </c>
      <c r="FM394" s="38">
        <f t="shared" si="209"/>
        <v>0</v>
      </c>
    </row>
    <row r="395" spans="5:169" x14ac:dyDescent="0.2">
      <c r="E395" s="38">
        <f t="shared" si="210"/>
        <v>0</v>
      </c>
      <c r="K395" s="38">
        <f t="shared" si="211"/>
        <v>0</v>
      </c>
      <c r="Q395" s="38">
        <f t="shared" si="212"/>
        <v>0</v>
      </c>
      <c r="W395" s="38">
        <f t="shared" si="213"/>
        <v>0</v>
      </c>
      <c r="AC395" s="38">
        <f t="shared" si="190"/>
        <v>0</v>
      </c>
      <c r="AI395" s="38">
        <f t="shared" si="191"/>
        <v>0</v>
      </c>
      <c r="AO395" s="38">
        <f t="shared" si="192"/>
        <v>0</v>
      </c>
      <c r="AU395" s="38">
        <f t="shared" si="193"/>
        <v>0</v>
      </c>
      <c r="BA395" s="38">
        <f t="shared" si="194"/>
        <v>0</v>
      </c>
      <c r="BG395" s="38">
        <f t="shared" si="195"/>
        <v>0</v>
      </c>
      <c r="BM395" s="38">
        <f t="shared" si="196"/>
        <v>0</v>
      </c>
      <c r="BS395" s="38">
        <f t="shared" si="197"/>
        <v>0</v>
      </c>
      <c r="BY395" s="38">
        <f t="shared" si="198"/>
        <v>0</v>
      </c>
      <c r="CE395" s="38">
        <f t="shared" si="199"/>
        <v>0</v>
      </c>
      <c r="CK395" s="38">
        <f t="shared" si="200"/>
        <v>0</v>
      </c>
      <c r="CQ395" s="38">
        <f t="shared" si="201"/>
        <v>0</v>
      </c>
      <c r="CW395" s="38">
        <f t="shared" si="202"/>
        <v>0</v>
      </c>
      <c r="DC395" s="38">
        <f t="shared" si="203"/>
        <v>0</v>
      </c>
      <c r="DI395" s="38">
        <f t="shared" si="204"/>
        <v>0</v>
      </c>
      <c r="DO395" s="38">
        <f t="shared" si="205"/>
        <v>0</v>
      </c>
      <c r="DU395" s="38">
        <f t="shared" si="214"/>
        <v>0</v>
      </c>
      <c r="EA395" s="38">
        <f t="shared" si="206"/>
        <v>0</v>
      </c>
      <c r="EU395" s="38">
        <f t="shared" si="207"/>
        <v>0</v>
      </c>
      <c r="FA395" s="38">
        <f t="shared" si="208"/>
        <v>0</v>
      </c>
      <c r="FG395" s="38">
        <f t="shared" si="215"/>
        <v>0</v>
      </c>
      <c r="FM395" s="38">
        <f t="shared" si="209"/>
        <v>0</v>
      </c>
    </row>
    <row r="396" spans="5:169" x14ac:dyDescent="0.2">
      <c r="E396" s="38">
        <f t="shared" si="210"/>
        <v>0</v>
      </c>
      <c r="K396" s="38">
        <f t="shared" si="211"/>
        <v>0</v>
      </c>
      <c r="Q396" s="38">
        <f t="shared" si="212"/>
        <v>0</v>
      </c>
      <c r="W396" s="38">
        <f t="shared" si="213"/>
        <v>0</v>
      </c>
      <c r="AC396" s="38">
        <f t="shared" si="190"/>
        <v>0</v>
      </c>
      <c r="AI396" s="38">
        <f t="shared" si="191"/>
        <v>0</v>
      </c>
      <c r="AO396" s="38">
        <f t="shared" si="192"/>
        <v>0</v>
      </c>
      <c r="AU396" s="38">
        <f t="shared" si="193"/>
        <v>0</v>
      </c>
      <c r="BA396" s="38">
        <f t="shared" si="194"/>
        <v>0</v>
      </c>
      <c r="BG396" s="38">
        <f t="shared" si="195"/>
        <v>0</v>
      </c>
      <c r="BM396" s="38">
        <f t="shared" si="196"/>
        <v>0</v>
      </c>
      <c r="BS396" s="38">
        <f t="shared" si="197"/>
        <v>0</v>
      </c>
      <c r="BY396" s="38">
        <f t="shared" si="198"/>
        <v>0</v>
      </c>
      <c r="CE396" s="38">
        <f t="shared" si="199"/>
        <v>0</v>
      </c>
      <c r="CK396" s="38">
        <f t="shared" si="200"/>
        <v>0</v>
      </c>
      <c r="CQ396" s="38">
        <f t="shared" si="201"/>
        <v>0</v>
      </c>
      <c r="CW396" s="38">
        <f t="shared" si="202"/>
        <v>0</v>
      </c>
      <c r="DC396" s="38">
        <f t="shared" si="203"/>
        <v>0</v>
      </c>
      <c r="DI396" s="38">
        <f t="shared" si="204"/>
        <v>0</v>
      </c>
      <c r="DO396" s="38">
        <f t="shared" si="205"/>
        <v>0</v>
      </c>
      <c r="DU396" s="38">
        <f t="shared" si="214"/>
        <v>0</v>
      </c>
      <c r="EA396" s="38">
        <f t="shared" si="206"/>
        <v>0</v>
      </c>
      <c r="EU396" s="38">
        <f t="shared" si="207"/>
        <v>0</v>
      </c>
      <c r="FA396" s="38">
        <f t="shared" si="208"/>
        <v>0</v>
      </c>
      <c r="FG396" s="38">
        <f t="shared" si="215"/>
        <v>0</v>
      </c>
      <c r="FM396" s="38">
        <f t="shared" si="209"/>
        <v>0</v>
      </c>
    </row>
    <row r="397" spans="5:169" x14ac:dyDescent="0.2">
      <c r="E397" s="38">
        <f t="shared" si="210"/>
        <v>0</v>
      </c>
      <c r="K397" s="38">
        <f t="shared" si="211"/>
        <v>0</v>
      </c>
      <c r="Q397" s="38">
        <f t="shared" si="212"/>
        <v>0</v>
      </c>
      <c r="W397" s="38">
        <f t="shared" si="213"/>
        <v>0</v>
      </c>
      <c r="AC397" s="38">
        <f t="shared" si="190"/>
        <v>0</v>
      </c>
      <c r="AI397" s="38">
        <f t="shared" si="191"/>
        <v>0</v>
      </c>
      <c r="AO397" s="38">
        <f t="shared" si="192"/>
        <v>0</v>
      </c>
      <c r="AU397" s="38">
        <f t="shared" si="193"/>
        <v>0</v>
      </c>
      <c r="BA397" s="38">
        <f t="shared" si="194"/>
        <v>0</v>
      </c>
      <c r="BG397" s="38">
        <f t="shared" si="195"/>
        <v>0</v>
      </c>
      <c r="BM397" s="38">
        <f t="shared" si="196"/>
        <v>0</v>
      </c>
      <c r="BS397" s="38">
        <f t="shared" si="197"/>
        <v>0</v>
      </c>
      <c r="BY397" s="38">
        <f t="shared" si="198"/>
        <v>0</v>
      </c>
      <c r="CE397" s="38">
        <f t="shared" si="199"/>
        <v>0</v>
      </c>
      <c r="CK397" s="38">
        <f t="shared" si="200"/>
        <v>0</v>
      </c>
      <c r="CQ397" s="38">
        <f t="shared" si="201"/>
        <v>0</v>
      </c>
      <c r="CW397" s="38">
        <f t="shared" si="202"/>
        <v>0</v>
      </c>
      <c r="DC397" s="38">
        <f t="shared" si="203"/>
        <v>0</v>
      </c>
      <c r="DI397" s="38">
        <f t="shared" si="204"/>
        <v>0</v>
      </c>
      <c r="DO397" s="38">
        <f t="shared" si="205"/>
        <v>0</v>
      </c>
      <c r="DU397" s="38">
        <f t="shared" si="214"/>
        <v>0</v>
      </c>
      <c r="EA397" s="38">
        <f t="shared" si="206"/>
        <v>0</v>
      </c>
      <c r="EU397" s="38">
        <f t="shared" si="207"/>
        <v>0</v>
      </c>
      <c r="FA397" s="38">
        <f t="shared" si="208"/>
        <v>0</v>
      </c>
      <c r="FG397" s="38">
        <f t="shared" si="215"/>
        <v>0</v>
      </c>
      <c r="FM397" s="38">
        <f t="shared" si="209"/>
        <v>0</v>
      </c>
    </row>
    <row r="398" spans="5:169" x14ac:dyDescent="0.2">
      <c r="E398" s="38">
        <f t="shared" si="210"/>
        <v>0</v>
      </c>
      <c r="K398" s="38">
        <f t="shared" si="211"/>
        <v>0</v>
      </c>
      <c r="Q398" s="38">
        <f t="shared" si="212"/>
        <v>0</v>
      </c>
      <c r="W398" s="38">
        <f t="shared" si="213"/>
        <v>0</v>
      </c>
      <c r="AC398" s="38">
        <f t="shared" si="190"/>
        <v>0</v>
      </c>
      <c r="AI398" s="38">
        <f t="shared" si="191"/>
        <v>0</v>
      </c>
      <c r="AO398" s="38">
        <f t="shared" si="192"/>
        <v>0</v>
      </c>
      <c r="AU398" s="38">
        <f t="shared" si="193"/>
        <v>0</v>
      </c>
      <c r="BA398" s="38">
        <f t="shared" si="194"/>
        <v>0</v>
      </c>
      <c r="BG398" s="38">
        <f t="shared" si="195"/>
        <v>0</v>
      </c>
      <c r="BM398" s="38">
        <f t="shared" si="196"/>
        <v>0</v>
      </c>
      <c r="BS398" s="38">
        <f t="shared" si="197"/>
        <v>0</v>
      </c>
      <c r="BY398" s="38">
        <f t="shared" si="198"/>
        <v>0</v>
      </c>
      <c r="CE398" s="38">
        <f t="shared" si="199"/>
        <v>0</v>
      </c>
      <c r="CK398" s="38">
        <f t="shared" si="200"/>
        <v>0</v>
      </c>
      <c r="CQ398" s="38">
        <f t="shared" si="201"/>
        <v>0</v>
      </c>
      <c r="CW398" s="38">
        <f t="shared" si="202"/>
        <v>0</v>
      </c>
      <c r="DC398" s="38">
        <f t="shared" si="203"/>
        <v>0</v>
      </c>
      <c r="DI398" s="38">
        <f t="shared" si="204"/>
        <v>0</v>
      </c>
      <c r="DO398" s="38">
        <f t="shared" si="205"/>
        <v>0</v>
      </c>
      <c r="DU398" s="38">
        <f t="shared" si="214"/>
        <v>0</v>
      </c>
      <c r="EA398" s="38">
        <f t="shared" si="206"/>
        <v>0</v>
      </c>
      <c r="EU398" s="38">
        <f t="shared" si="207"/>
        <v>0</v>
      </c>
      <c r="FA398" s="38">
        <f t="shared" si="208"/>
        <v>0</v>
      </c>
      <c r="FG398" s="38">
        <f t="shared" si="215"/>
        <v>0</v>
      </c>
      <c r="FM398" s="38">
        <f t="shared" si="209"/>
        <v>0</v>
      </c>
    </row>
    <row r="399" spans="5:169" x14ac:dyDescent="0.2">
      <c r="E399" s="38">
        <f t="shared" si="210"/>
        <v>0</v>
      </c>
      <c r="K399" s="38">
        <f t="shared" si="211"/>
        <v>0</v>
      </c>
      <c r="Q399" s="38">
        <f t="shared" si="212"/>
        <v>0</v>
      </c>
      <c r="W399" s="38">
        <f t="shared" si="213"/>
        <v>0</v>
      </c>
      <c r="AC399" s="38">
        <f t="shared" si="190"/>
        <v>0</v>
      </c>
      <c r="AI399" s="38">
        <f t="shared" si="191"/>
        <v>0</v>
      </c>
      <c r="AO399" s="38">
        <f t="shared" si="192"/>
        <v>0</v>
      </c>
      <c r="AU399" s="38">
        <f t="shared" si="193"/>
        <v>0</v>
      </c>
      <c r="BA399" s="38">
        <f t="shared" si="194"/>
        <v>0</v>
      </c>
      <c r="BG399" s="38">
        <f t="shared" si="195"/>
        <v>0</v>
      </c>
      <c r="BM399" s="38">
        <f t="shared" si="196"/>
        <v>0</v>
      </c>
      <c r="BS399" s="38">
        <f t="shared" si="197"/>
        <v>0</v>
      </c>
      <c r="BY399" s="38">
        <f t="shared" si="198"/>
        <v>0</v>
      </c>
      <c r="CE399" s="38">
        <f t="shared" si="199"/>
        <v>0</v>
      </c>
      <c r="CK399" s="38">
        <f t="shared" si="200"/>
        <v>0</v>
      </c>
      <c r="CQ399" s="38">
        <f t="shared" si="201"/>
        <v>0</v>
      </c>
      <c r="CW399" s="38">
        <f t="shared" si="202"/>
        <v>0</v>
      </c>
      <c r="DC399" s="38">
        <f t="shared" si="203"/>
        <v>0</v>
      </c>
      <c r="DI399" s="38">
        <f t="shared" si="204"/>
        <v>0</v>
      </c>
      <c r="DO399" s="38">
        <f t="shared" si="205"/>
        <v>0</v>
      </c>
      <c r="DU399" s="38">
        <f t="shared" si="214"/>
        <v>0</v>
      </c>
      <c r="EA399" s="38">
        <f t="shared" si="206"/>
        <v>0</v>
      </c>
      <c r="EU399" s="38">
        <f t="shared" si="207"/>
        <v>0</v>
      </c>
      <c r="FA399" s="38">
        <f t="shared" si="208"/>
        <v>0</v>
      </c>
      <c r="FG399" s="38">
        <f t="shared" si="215"/>
        <v>0</v>
      </c>
      <c r="FM399" s="38">
        <f t="shared" si="209"/>
        <v>0</v>
      </c>
    </row>
    <row r="400" spans="5:169" x14ac:dyDescent="0.2">
      <c r="E400" s="38">
        <f t="shared" si="210"/>
        <v>0</v>
      </c>
      <c r="K400" s="38">
        <f t="shared" si="211"/>
        <v>0</v>
      </c>
      <c r="Q400" s="38">
        <f t="shared" si="212"/>
        <v>0</v>
      </c>
      <c r="W400" s="38">
        <f t="shared" si="213"/>
        <v>0</v>
      </c>
      <c r="AC400" s="38">
        <f t="shared" si="190"/>
        <v>0</v>
      </c>
      <c r="AI400" s="38">
        <f t="shared" si="191"/>
        <v>0</v>
      </c>
      <c r="AO400" s="38">
        <f t="shared" si="192"/>
        <v>0</v>
      </c>
      <c r="AU400" s="38">
        <f t="shared" si="193"/>
        <v>0</v>
      </c>
      <c r="BA400" s="38">
        <f t="shared" si="194"/>
        <v>0</v>
      </c>
      <c r="BG400" s="38">
        <f t="shared" si="195"/>
        <v>0</v>
      </c>
      <c r="BM400" s="38">
        <f t="shared" si="196"/>
        <v>0</v>
      </c>
      <c r="BS400" s="38">
        <f t="shared" si="197"/>
        <v>0</v>
      </c>
      <c r="BY400" s="38">
        <f t="shared" si="198"/>
        <v>0</v>
      </c>
      <c r="CE400" s="38">
        <f t="shared" si="199"/>
        <v>0</v>
      </c>
      <c r="CK400" s="38">
        <f t="shared" si="200"/>
        <v>0</v>
      </c>
      <c r="CQ400" s="38">
        <f t="shared" si="201"/>
        <v>0</v>
      </c>
      <c r="CW400" s="38">
        <f t="shared" si="202"/>
        <v>0</v>
      </c>
      <c r="DC400" s="38">
        <f t="shared" si="203"/>
        <v>0</v>
      </c>
      <c r="DI400" s="38">
        <f t="shared" si="204"/>
        <v>0</v>
      </c>
      <c r="DO400" s="38">
        <f t="shared" si="205"/>
        <v>0</v>
      </c>
      <c r="DU400" s="38">
        <f t="shared" si="214"/>
        <v>0</v>
      </c>
      <c r="EA400" s="38">
        <f t="shared" si="206"/>
        <v>0</v>
      </c>
      <c r="EU400" s="38">
        <f t="shared" si="207"/>
        <v>0</v>
      </c>
      <c r="FA400" s="38">
        <f t="shared" si="208"/>
        <v>0</v>
      </c>
      <c r="FG400" s="38">
        <f t="shared" si="215"/>
        <v>0</v>
      </c>
      <c r="FM400" s="38">
        <f t="shared" si="209"/>
        <v>0</v>
      </c>
    </row>
  </sheetData>
  <mergeCells count="1">
    <mergeCell ref="A2:O2"/>
  </mergeCells>
  <pageMargins left="0.25" right="0.25" top="0.75" bottom="0.75" header="0.3" footer="0.3"/>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Welcome! How-to</vt:lpstr>
      <vt:lpstr>Information</vt:lpstr>
      <vt:lpstr>Summary</vt:lpstr>
      <vt:lpstr>Inventory</vt:lpstr>
      <vt:lpstr>Capital Assets</vt:lpstr>
      <vt:lpstr>Crop &amp; Feed Sales</vt:lpstr>
      <vt:lpstr>Livestock Sales</vt:lpstr>
      <vt:lpstr>Other Sales</vt:lpstr>
      <vt:lpstr>Expenses</vt:lpstr>
      <vt:lpstr>Expenses - Auto</vt:lpstr>
      <vt:lpstr>Expenses - Home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Ainsley</dc:creator>
  <cp:lastModifiedBy>Ainsley</cp:lastModifiedBy>
  <cp:lastPrinted>2022-01-20T21:06:22Z</cp:lastPrinted>
  <dcterms:created xsi:type="dcterms:W3CDTF">2022-01-13T20:22:50Z</dcterms:created>
  <dcterms:modified xsi:type="dcterms:W3CDTF">2023-02-24T21:00:58Z</dcterms:modified>
</cp:coreProperties>
</file>