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trinityhealth-my.sharepoint.com/personal/zach_mcintosh_trinity-health_org/Documents/Desktop/"/>
    </mc:Choice>
  </mc:AlternateContent>
  <xr:revisionPtr revIDLastSave="0" documentId="8_{0B105604-0474-408A-BA03-E4124203A658}" xr6:coauthVersionLast="47" xr6:coauthVersionMax="47" xr10:uidLastSave="{00000000-0000-0000-0000-000000000000}"/>
  <bookViews>
    <workbookView xWindow="-120" yWindow="-120" windowWidth="29040" windowHeight="15720" xr2:uid="{F6247574-E214-4F4E-BDC8-CCB7D3352FE9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AO4" i="1"/>
  <c r="BJ4" i="1"/>
  <c r="T5" i="1"/>
  <c r="AO5" i="1"/>
  <c r="BJ5" i="1"/>
  <c r="B6" i="1"/>
  <c r="T6" i="1" s="1"/>
  <c r="C6" i="1"/>
  <c r="C7" i="1" s="1"/>
  <c r="D6" i="1"/>
  <c r="E6" i="1"/>
  <c r="F6" i="1"/>
  <c r="G6" i="1"/>
  <c r="H6" i="1"/>
  <c r="H7" i="1" s="1"/>
  <c r="I6" i="1"/>
  <c r="J6" i="1"/>
  <c r="K6" i="1"/>
  <c r="K7" i="1" s="1"/>
  <c r="L6" i="1"/>
  <c r="M6" i="1"/>
  <c r="N6" i="1"/>
  <c r="O6" i="1"/>
  <c r="P6" i="1"/>
  <c r="Q6" i="1"/>
  <c r="R6" i="1"/>
  <c r="S6" i="1"/>
  <c r="S7" i="1" s="1"/>
  <c r="W6" i="1"/>
  <c r="X6" i="1"/>
  <c r="Y6" i="1"/>
  <c r="Z6" i="1"/>
  <c r="AO6" i="1" s="1"/>
  <c r="AA6" i="1"/>
  <c r="AB6" i="1"/>
  <c r="AC6" i="1"/>
  <c r="AC7" i="1" s="1"/>
  <c r="AD6" i="1"/>
  <c r="AD7" i="1" s="1"/>
  <c r="AE6" i="1"/>
  <c r="AF6" i="1"/>
  <c r="AG6" i="1"/>
  <c r="AH6" i="1"/>
  <c r="AI6" i="1"/>
  <c r="AJ6" i="1"/>
  <c r="AK6" i="1"/>
  <c r="AK7" i="1" s="1"/>
  <c r="AL6" i="1"/>
  <c r="AL7" i="1" s="1"/>
  <c r="AM6" i="1"/>
  <c r="AN6" i="1"/>
  <c r="AR6" i="1"/>
  <c r="AS6" i="1"/>
  <c r="AT6" i="1"/>
  <c r="AU6" i="1"/>
  <c r="AU7" i="1" s="1"/>
  <c r="AV6" i="1"/>
  <c r="AV7" i="1" s="1"/>
  <c r="AW6" i="1"/>
  <c r="AX6" i="1"/>
  <c r="AY6" i="1"/>
  <c r="AY7" i="1" s="1"/>
  <c r="AZ6" i="1"/>
  <c r="BA6" i="1"/>
  <c r="BB6" i="1"/>
  <c r="BC6" i="1"/>
  <c r="BC7" i="1" s="1"/>
  <c r="BD6" i="1"/>
  <c r="BE6" i="1"/>
  <c r="BF6" i="1"/>
  <c r="BG6" i="1"/>
  <c r="BG7" i="1" s="1"/>
  <c r="BH6" i="1"/>
  <c r="BI6" i="1"/>
  <c r="B7" i="1"/>
  <c r="D7" i="1"/>
  <c r="E7" i="1"/>
  <c r="F7" i="1"/>
  <c r="G7" i="1"/>
  <c r="I7" i="1"/>
  <c r="J7" i="1"/>
  <c r="L7" i="1"/>
  <c r="M7" i="1"/>
  <c r="N7" i="1"/>
  <c r="O7" i="1"/>
  <c r="P7" i="1"/>
  <c r="Q7" i="1"/>
  <c r="R7" i="1"/>
  <c r="W7" i="1"/>
  <c r="X7" i="1"/>
  <c r="Y7" i="1"/>
  <c r="Z7" i="1"/>
  <c r="AA7" i="1"/>
  <c r="AB7" i="1"/>
  <c r="AE7" i="1"/>
  <c r="AF7" i="1"/>
  <c r="AG7" i="1"/>
  <c r="AH7" i="1"/>
  <c r="AI7" i="1"/>
  <c r="AJ7" i="1"/>
  <c r="AM7" i="1"/>
  <c r="AN7" i="1"/>
  <c r="AR7" i="1"/>
  <c r="AS7" i="1"/>
  <c r="AT7" i="1"/>
  <c r="AW7" i="1"/>
  <c r="AX7" i="1"/>
  <c r="AZ7" i="1"/>
  <c r="BA7" i="1"/>
  <c r="BB7" i="1"/>
  <c r="BD7" i="1"/>
  <c r="BE7" i="1"/>
  <c r="BF7" i="1"/>
  <c r="BH7" i="1"/>
  <c r="BI7" i="1"/>
  <c r="T11" i="1"/>
  <c r="AO11" i="1"/>
  <c r="BJ11" i="1"/>
  <c r="T12" i="1"/>
  <c r="AO12" i="1"/>
  <c r="BJ12" i="1"/>
  <c r="B13" i="1"/>
  <c r="B14" i="1" s="1"/>
  <c r="C13" i="1"/>
  <c r="D13" i="1"/>
  <c r="D14" i="1" s="1"/>
  <c r="E13" i="1"/>
  <c r="F13" i="1"/>
  <c r="F14" i="1" s="1"/>
  <c r="G13" i="1"/>
  <c r="G14" i="1" s="1"/>
  <c r="H13" i="1"/>
  <c r="I13" i="1"/>
  <c r="J13" i="1"/>
  <c r="J14" i="1" s="1"/>
  <c r="K13" i="1"/>
  <c r="L13" i="1"/>
  <c r="M13" i="1"/>
  <c r="N13" i="1"/>
  <c r="N14" i="1" s="1"/>
  <c r="O13" i="1"/>
  <c r="O14" i="1" s="1"/>
  <c r="P13" i="1"/>
  <c r="Q13" i="1"/>
  <c r="R13" i="1"/>
  <c r="R14" i="1" s="1"/>
  <c r="S13" i="1"/>
  <c r="W13" i="1"/>
  <c r="X13" i="1"/>
  <c r="AO13" i="1" s="1"/>
  <c r="Y13" i="1"/>
  <c r="Y14" i="1" s="1"/>
  <c r="Z13" i="1"/>
  <c r="AA13" i="1"/>
  <c r="AB13" i="1"/>
  <c r="AB14" i="1" s="1"/>
  <c r="AC13" i="1"/>
  <c r="AD13" i="1"/>
  <c r="AE13" i="1"/>
  <c r="AF13" i="1"/>
  <c r="AF14" i="1" s="1"/>
  <c r="AG13" i="1"/>
  <c r="AG14" i="1" s="1"/>
  <c r="AH13" i="1"/>
  <c r="AI13" i="1"/>
  <c r="AJ13" i="1"/>
  <c r="AJ14" i="1" s="1"/>
  <c r="AK13" i="1"/>
  <c r="AL13" i="1"/>
  <c r="AM13" i="1"/>
  <c r="AN13" i="1"/>
  <c r="AN14" i="1" s="1"/>
  <c r="AR13" i="1"/>
  <c r="AS13" i="1"/>
  <c r="AT13" i="1"/>
  <c r="AT14" i="1" s="1"/>
  <c r="AU13" i="1"/>
  <c r="AV13" i="1"/>
  <c r="AW13" i="1"/>
  <c r="AX13" i="1"/>
  <c r="AX14" i="1" s="1"/>
  <c r="AY13" i="1"/>
  <c r="AY14" i="1" s="1"/>
  <c r="AZ13" i="1"/>
  <c r="BA13" i="1"/>
  <c r="BB13" i="1"/>
  <c r="BB14" i="1" s="1"/>
  <c r="BC13" i="1"/>
  <c r="BD13" i="1"/>
  <c r="BE13" i="1"/>
  <c r="BF13" i="1"/>
  <c r="BF14" i="1" s="1"/>
  <c r="BG13" i="1"/>
  <c r="BG14" i="1" s="1"/>
  <c r="BH13" i="1"/>
  <c r="BI13" i="1"/>
  <c r="C14" i="1"/>
  <c r="E14" i="1"/>
  <c r="H14" i="1"/>
  <c r="I14" i="1"/>
  <c r="K14" i="1"/>
  <c r="L14" i="1"/>
  <c r="M14" i="1"/>
  <c r="P14" i="1"/>
  <c r="Q14" i="1"/>
  <c r="S14" i="1"/>
  <c r="W14" i="1"/>
  <c r="Z14" i="1"/>
  <c r="AA14" i="1"/>
  <c r="AC14" i="1"/>
  <c r="AD14" i="1"/>
  <c r="AE14" i="1"/>
  <c r="AH14" i="1"/>
  <c r="AI14" i="1"/>
  <c r="AK14" i="1"/>
  <c r="AL14" i="1"/>
  <c r="AM14" i="1"/>
  <c r="AR14" i="1"/>
  <c r="AS14" i="1"/>
  <c r="AU14" i="1"/>
  <c r="AV14" i="1"/>
  <c r="AW14" i="1"/>
  <c r="AZ14" i="1"/>
  <c r="BA14" i="1"/>
  <c r="BC14" i="1"/>
  <c r="BD14" i="1"/>
  <c r="BE14" i="1"/>
  <c r="BH14" i="1"/>
  <c r="BI14" i="1"/>
  <c r="T18" i="1"/>
  <c r="AO18" i="1"/>
  <c r="BJ18" i="1"/>
  <c r="T19" i="1"/>
  <c r="AO19" i="1"/>
  <c r="BJ19" i="1"/>
  <c r="B20" i="1"/>
  <c r="C20" i="1"/>
  <c r="D20" i="1"/>
  <c r="E20" i="1"/>
  <c r="T20" i="1" s="1"/>
  <c r="F20" i="1"/>
  <c r="G20" i="1"/>
  <c r="H20" i="1"/>
  <c r="I20" i="1"/>
  <c r="I21" i="1" s="1"/>
  <c r="J20" i="1"/>
  <c r="K20" i="1"/>
  <c r="L20" i="1"/>
  <c r="M20" i="1"/>
  <c r="M21" i="1" s="1"/>
  <c r="N20" i="1"/>
  <c r="O20" i="1"/>
  <c r="P20" i="1"/>
  <c r="Q20" i="1"/>
  <c r="Q21" i="1" s="1"/>
  <c r="R20" i="1"/>
  <c r="S20" i="1"/>
  <c r="W20" i="1"/>
  <c r="W21" i="1" s="1"/>
  <c r="X20" i="1"/>
  <c r="Y20" i="1"/>
  <c r="Z20" i="1"/>
  <c r="AA20" i="1"/>
  <c r="AA21" i="1" s="1"/>
  <c r="AB20" i="1"/>
  <c r="AC20" i="1"/>
  <c r="AD20" i="1"/>
  <c r="AE20" i="1"/>
  <c r="AE21" i="1" s="1"/>
  <c r="AF20" i="1"/>
  <c r="AG20" i="1"/>
  <c r="AH20" i="1"/>
  <c r="AI20" i="1"/>
  <c r="AI21" i="1" s="1"/>
  <c r="AJ20" i="1"/>
  <c r="AK20" i="1"/>
  <c r="AL20" i="1"/>
  <c r="AM20" i="1"/>
  <c r="AM21" i="1" s="1"/>
  <c r="AN20" i="1"/>
  <c r="AR20" i="1"/>
  <c r="BJ20" i="1" s="1"/>
  <c r="AS20" i="1"/>
  <c r="AS21" i="1" s="1"/>
  <c r="AT20" i="1"/>
  <c r="AU20" i="1"/>
  <c r="AV20" i="1"/>
  <c r="AW20" i="1"/>
  <c r="AW21" i="1" s="1"/>
  <c r="AX20" i="1"/>
  <c r="AY20" i="1"/>
  <c r="AZ20" i="1"/>
  <c r="BA20" i="1"/>
  <c r="BA21" i="1" s="1"/>
  <c r="BB20" i="1"/>
  <c r="BC20" i="1"/>
  <c r="BD20" i="1"/>
  <c r="BE20" i="1"/>
  <c r="BE21" i="1" s="1"/>
  <c r="BF20" i="1"/>
  <c r="BG20" i="1"/>
  <c r="BH20" i="1"/>
  <c r="BI20" i="1"/>
  <c r="BI21" i="1" s="1"/>
  <c r="B21" i="1"/>
  <c r="C21" i="1"/>
  <c r="D21" i="1"/>
  <c r="F21" i="1"/>
  <c r="G21" i="1"/>
  <c r="H21" i="1"/>
  <c r="J21" i="1"/>
  <c r="K21" i="1"/>
  <c r="L21" i="1"/>
  <c r="N21" i="1"/>
  <c r="O21" i="1"/>
  <c r="P21" i="1"/>
  <c r="R21" i="1"/>
  <c r="S21" i="1"/>
  <c r="X21" i="1"/>
  <c r="Y21" i="1"/>
  <c r="Z21" i="1"/>
  <c r="AB21" i="1"/>
  <c r="AC21" i="1"/>
  <c r="AD21" i="1"/>
  <c r="AF21" i="1"/>
  <c r="AG21" i="1"/>
  <c r="AH21" i="1"/>
  <c r="AJ21" i="1"/>
  <c r="AK21" i="1"/>
  <c r="AL21" i="1"/>
  <c r="AN21" i="1"/>
  <c r="AR21" i="1"/>
  <c r="BJ21" i="1" s="1"/>
  <c r="AT21" i="1"/>
  <c r="AU21" i="1"/>
  <c r="AV21" i="1"/>
  <c r="AX21" i="1"/>
  <c r="AY21" i="1"/>
  <c r="AZ21" i="1"/>
  <c r="BB21" i="1"/>
  <c r="BC21" i="1"/>
  <c r="BD21" i="1"/>
  <c r="BF21" i="1"/>
  <c r="BG21" i="1"/>
  <c r="BH21" i="1"/>
  <c r="T25" i="1"/>
  <c r="AO25" i="1"/>
  <c r="BJ25" i="1"/>
  <c r="T26" i="1"/>
  <c r="AO26" i="1"/>
  <c r="BJ26" i="1"/>
  <c r="B27" i="1"/>
  <c r="C27" i="1"/>
  <c r="D27" i="1"/>
  <c r="D28" i="1" s="1"/>
  <c r="E27" i="1"/>
  <c r="F27" i="1"/>
  <c r="G27" i="1"/>
  <c r="H27" i="1"/>
  <c r="H28" i="1" s="1"/>
  <c r="I27" i="1"/>
  <c r="J27" i="1"/>
  <c r="K27" i="1"/>
  <c r="L27" i="1"/>
  <c r="L28" i="1" s="1"/>
  <c r="M27" i="1"/>
  <c r="N27" i="1"/>
  <c r="O27" i="1"/>
  <c r="P27" i="1"/>
  <c r="P28" i="1" s="1"/>
  <c r="Q27" i="1"/>
  <c r="R27" i="1"/>
  <c r="S27" i="1"/>
  <c r="T27" i="1"/>
  <c r="W27" i="1"/>
  <c r="X27" i="1"/>
  <c r="Y27" i="1"/>
  <c r="Z27" i="1"/>
  <c r="Z28" i="1" s="1"/>
  <c r="AA27" i="1"/>
  <c r="AB27" i="1"/>
  <c r="AC27" i="1"/>
  <c r="AD27" i="1"/>
  <c r="AD28" i="1" s="1"/>
  <c r="AE27" i="1"/>
  <c r="AF27" i="1"/>
  <c r="AG27" i="1"/>
  <c r="AH27" i="1"/>
  <c r="AH28" i="1" s="1"/>
  <c r="AI27" i="1"/>
  <c r="AJ27" i="1"/>
  <c r="AK27" i="1"/>
  <c r="AL27" i="1"/>
  <c r="AL28" i="1" s="1"/>
  <c r="AM27" i="1"/>
  <c r="AN27" i="1"/>
  <c r="AR27" i="1"/>
  <c r="AR28" i="1" s="1"/>
  <c r="AS27" i="1"/>
  <c r="AT27" i="1"/>
  <c r="AU27" i="1"/>
  <c r="AV27" i="1"/>
  <c r="AV28" i="1" s="1"/>
  <c r="AW27" i="1"/>
  <c r="AX27" i="1"/>
  <c r="AY27" i="1"/>
  <c r="AZ27" i="1"/>
  <c r="AZ28" i="1" s="1"/>
  <c r="BA27" i="1"/>
  <c r="BB27" i="1"/>
  <c r="BC27" i="1"/>
  <c r="BD27" i="1"/>
  <c r="BD28" i="1" s="1"/>
  <c r="BE27" i="1"/>
  <c r="BF27" i="1"/>
  <c r="BG27" i="1"/>
  <c r="BH27" i="1"/>
  <c r="BH28" i="1" s="1"/>
  <c r="BI27" i="1"/>
  <c r="B28" i="1"/>
  <c r="T28" i="1" s="1"/>
  <c r="C28" i="1"/>
  <c r="E28" i="1"/>
  <c r="F28" i="1"/>
  <c r="G28" i="1"/>
  <c r="I28" i="1"/>
  <c r="J28" i="1"/>
  <c r="K28" i="1"/>
  <c r="M28" i="1"/>
  <c r="N28" i="1"/>
  <c r="O28" i="1"/>
  <c r="Q28" i="1"/>
  <c r="R28" i="1"/>
  <c r="S28" i="1"/>
  <c r="W28" i="1"/>
  <c r="X28" i="1"/>
  <c r="Y28" i="1"/>
  <c r="AA28" i="1"/>
  <c r="AB28" i="1"/>
  <c r="AC28" i="1"/>
  <c r="AE28" i="1"/>
  <c r="AF28" i="1"/>
  <c r="AG28" i="1"/>
  <c r="AI28" i="1"/>
  <c r="AJ28" i="1"/>
  <c r="AK28" i="1"/>
  <c r="AM28" i="1"/>
  <c r="AN28" i="1"/>
  <c r="AS28" i="1"/>
  <c r="AT28" i="1"/>
  <c r="AU28" i="1"/>
  <c r="AW28" i="1"/>
  <c r="AX28" i="1"/>
  <c r="AY28" i="1"/>
  <c r="BA28" i="1"/>
  <c r="BB28" i="1"/>
  <c r="BC28" i="1"/>
  <c r="BE28" i="1"/>
  <c r="BF28" i="1"/>
  <c r="BG28" i="1"/>
  <c r="BI28" i="1"/>
  <c r="T32" i="1"/>
  <c r="AO32" i="1"/>
  <c r="BJ32" i="1"/>
  <c r="T33" i="1"/>
  <c r="AO33" i="1"/>
  <c r="BJ33" i="1"/>
  <c r="B34" i="1"/>
  <c r="T34" i="1" s="1"/>
  <c r="C34" i="1"/>
  <c r="C35" i="1" s="1"/>
  <c r="D34" i="1"/>
  <c r="E34" i="1"/>
  <c r="F34" i="1"/>
  <c r="G34" i="1"/>
  <c r="G35" i="1" s="1"/>
  <c r="H34" i="1"/>
  <c r="I34" i="1"/>
  <c r="J34" i="1"/>
  <c r="K34" i="1"/>
  <c r="K35" i="1" s="1"/>
  <c r="L34" i="1"/>
  <c r="M34" i="1"/>
  <c r="N34" i="1"/>
  <c r="O34" i="1"/>
  <c r="O35" i="1" s="1"/>
  <c r="P34" i="1"/>
  <c r="Q34" i="1"/>
  <c r="R34" i="1"/>
  <c r="S34" i="1"/>
  <c r="S35" i="1" s="1"/>
  <c r="W34" i="1"/>
  <c r="X34" i="1"/>
  <c r="Y34" i="1"/>
  <c r="Y35" i="1" s="1"/>
  <c r="Z34" i="1"/>
  <c r="AA34" i="1"/>
  <c r="AB34" i="1"/>
  <c r="AC34" i="1"/>
  <c r="AC35" i="1" s="1"/>
  <c r="AD34" i="1"/>
  <c r="AE34" i="1"/>
  <c r="AF34" i="1"/>
  <c r="AG34" i="1"/>
  <c r="AG35" i="1" s="1"/>
  <c r="AH34" i="1"/>
  <c r="AI34" i="1"/>
  <c r="AJ34" i="1"/>
  <c r="AK34" i="1"/>
  <c r="AK35" i="1" s="1"/>
  <c r="AL34" i="1"/>
  <c r="AM34" i="1"/>
  <c r="AN34" i="1"/>
  <c r="AR34" i="1"/>
  <c r="AS34" i="1"/>
  <c r="AT34" i="1"/>
  <c r="AU34" i="1"/>
  <c r="BJ34" i="1" s="1"/>
  <c r="AV34" i="1"/>
  <c r="AW34" i="1"/>
  <c r="AX34" i="1"/>
  <c r="AY34" i="1"/>
  <c r="AY35" i="1" s="1"/>
  <c r="AZ34" i="1"/>
  <c r="BA34" i="1"/>
  <c r="BB34" i="1"/>
  <c r="BC34" i="1"/>
  <c r="BC35" i="1" s="1"/>
  <c r="BD34" i="1"/>
  <c r="BE34" i="1"/>
  <c r="BF34" i="1"/>
  <c r="BG34" i="1"/>
  <c r="BG35" i="1" s="1"/>
  <c r="BH34" i="1"/>
  <c r="BI34" i="1"/>
  <c r="B35" i="1"/>
  <c r="D35" i="1"/>
  <c r="E35" i="1"/>
  <c r="F35" i="1"/>
  <c r="H35" i="1"/>
  <c r="I35" i="1"/>
  <c r="J35" i="1"/>
  <c r="L35" i="1"/>
  <c r="M35" i="1"/>
  <c r="N35" i="1"/>
  <c r="P35" i="1"/>
  <c r="Q35" i="1"/>
  <c r="R35" i="1"/>
  <c r="W35" i="1"/>
  <c r="X35" i="1"/>
  <c r="Z35" i="1"/>
  <c r="AA35" i="1"/>
  <c r="AB35" i="1"/>
  <c r="AD35" i="1"/>
  <c r="AE35" i="1"/>
  <c r="AF35" i="1"/>
  <c r="AH35" i="1"/>
  <c r="AI35" i="1"/>
  <c r="AJ35" i="1"/>
  <c r="AL35" i="1"/>
  <c r="AM35" i="1"/>
  <c r="AN35" i="1"/>
  <c r="AR35" i="1"/>
  <c r="AS35" i="1"/>
  <c r="AT35" i="1"/>
  <c r="AV35" i="1"/>
  <c r="AW35" i="1"/>
  <c r="AX35" i="1"/>
  <c r="AZ35" i="1"/>
  <c r="BA35" i="1"/>
  <c r="BB35" i="1"/>
  <c r="BD35" i="1"/>
  <c r="BE35" i="1"/>
  <c r="BF35" i="1"/>
  <c r="BH35" i="1"/>
  <c r="BI35" i="1"/>
  <c r="BJ14" i="1" l="1"/>
  <c r="AO35" i="1"/>
  <c r="BJ7" i="1"/>
  <c r="T7" i="1"/>
  <c r="AO7" i="1"/>
  <c r="AO28" i="1"/>
  <c r="AO21" i="1"/>
  <c r="BK21" i="1" s="1"/>
  <c r="BJ28" i="1"/>
  <c r="T14" i="1"/>
  <c r="T35" i="1"/>
  <c r="AO27" i="1"/>
  <c r="BJ6" i="1"/>
  <c r="AO20" i="1"/>
  <c r="AO34" i="1"/>
  <c r="BJ13" i="1"/>
  <c r="AU35" i="1"/>
  <c r="BJ35" i="1" s="1"/>
  <c r="BK35" i="1" s="1"/>
  <c r="E21" i="1"/>
  <c r="T21" i="1" s="1"/>
  <c r="X14" i="1"/>
  <c r="AO14" i="1" s="1"/>
  <c r="BJ27" i="1"/>
  <c r="T13" i="1"/>
  <c r="BK7" i="1" l="1"/>
  <c r="BK28" i="1"/>
  <c r="BK14" i="1"/>
</calcChain>
</file>

<file path=xl/sharedStrings.xml><?xml version="1.0" encoding="utf-8"?>
<sst xmlns="http://schemas.openxmlformats.org/spreadsheetml/2006/main" count="110" uniqueCount="15">
  <si>
    <t>Points</t>
  </si>
  <si>
    <t>Diff</t>
  </si>
  <si>
    <t>Score</t>
  </si>
  <si>
    <t>Par</t>
  </si>
  <si>
    <t>Handicap</t>
  </si>
  <si>
    <t>Total</t>
  </si>
  <si>
    <t>Team 5</t>
  </si>
  <si>
    <t>Team 4</t>
  </si>
  <si>
    <t>Team 3</t>
  </si>
  <si>
    <t>Team 2</t>
  </si>
  <si>
    <t>Strokes over/ under par</t>
  </si>
  <si>
    <t>Team 1</t>
  </si>
  <si>
    <t>Round 3 - Indian Lake Hills</t>
  </si>
  <si>
    <t>Round 2 - Hampshire</t>
  </si>
  <si>
    <t>Round 1 - Dogwood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</si>
</sst>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E784-BF0B-4C3B-84C7-DD244DBADB1E}">
  <dimension ref="A1:BM35"/>
  <sheetViews>
    <sheetView tabSelected="1" zoomScale="90" zoomScaleNormal="90" workbookViewId="0">
      <selection activeCell="BM24" sqref="BM24"/>
    </sheetView>
  </sheetViews>
  <sheetFormatPr defaultRowHeight="15" x14ac:dyDescent="0.25"/>
  <cols>
    <col min="2" max="19" width="3.5703125" customWidth="1"/>
    <col min="20" max="20" width="5.42578125" bestFit="1" customWidth="1"/>
    <col min="21" max="21" width="3.5703125" customWidth="1"/>
    <col min="22" max="22" width="9.140625" bestFit="1" customWidth="1"/>
    <col min="23" max="40" width="3.5703125" customWidth="1"/>
    <col min="41" max="41" width="5.42578125" bestFit="1" customWidth="1"/>
    <col min="42" max="42" width="3.5703125" customWidth="1"/>
    <col min="43" max="43" width="9.140625" bestFit="1" customWidth="1"/>
    <col min="44" max="61" width="3.5703125" customWidth="1"/>
    <col min="62" max="62" width="5.42578125" bestFit="1" customWidth="1"/>
    <col min="65" max="65" width="22.28515625" bestFit="1" customWidth="1"/>
  </cols>
  <sheetData>
    <row r="1" spans="1:65" ht="31.5" customHeight="1" thickBot="1" x14ac:dyDescent="0.3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V1" s="31" t="s">
        <v>13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Q1" s="31" t="s">
        <v>12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5" ht="15.75" thickBot="1" x14ac:dyDescent="0.3">
      <c r="A2" s="27" t="s">
        <v>11</v>
      </c>
      <c r="B2" s="26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4">
        <v>18</v>
      </c>
      <c r="T2" s="23" t="s">
        <v>5</v>
      </c>
      <c r="V2" s="27" t="s">
        <v>11</v>
      </c>
      <c r="W2" s="26">
        <v>1</v>
      </c>
      <c r="X2" s="25">
        <v>2</v>
      </c>
      <c r="Y2" s="25">
        <v>3</v>
      </c>
      <c r="Z2" s="25">
        <v>4</v>
      </c>
      <c r="AA2" s="25">
        <v>5</v>
      </c>
      <c r="AB2" s="25">
        <v>6</v>
      </c>
      <c r="AC2" s="25">
        <v>7</v>
      </c>
      <c r="AD2" s="25">
        <v>8</v>
      </c>
      <c r="AE2" s="25">
        <v>9</v>
      </c>
      <c r="AF2" s="25">
        <v>10</v>
      </c>
      <c r="AG2" s="25">
        <v>11</v>
      </c>
      <c r="AH2" s="25">
        <v>12</v>
      </c>
      <c r="AI2" s="25">
        <v>13</v>
      </c>
      <c r="AJ2" s="25">
        <v>14</v>
      </c>
      <c r="AK2" s="25">
        <v>15</v>
      </c>
      <c r="AL2" s="25">
        <v>16</v>
      </c>
      <c r="AM2" s="25">
        <v>17</v>
      </c>
      <c r="AN2" s="24">
        <v>18</v>
      </c>
      <c r="AO2" s="23" t="s">
        <v>5</v>
      </c>
      <c r="AQ2" s="27" t="s">
        <v>11</v>
      </c>
      <c r="AR2" s="26">
        <v>1</v>
      </c>
      <c r="AS2" s="25">
        <v>2</v>
      </c>
      <c r="AT2" s="25">
        <v>3</v>
      </c>
      <c r="AU2" s="25">
        <v>4</v>
      </c>
      <c r="AV2" s="25">
        <v>5</v>
      </c>
      <c r="AW2" s="25">
        <v>6</v>
      </c>
      <c r="AX2" s="25">
        <v>7</v>
      </c>
      <c r="AY2" s="25">
        <v>8</v>
      </c>
      <c r="AZ2" s="25">
        <v>9</v>
      </c>
      <c r="BA2" s="25">
        <v>10</v>
      </c>
      <c r="BB2" s="25">
        <v>11</v>
      </c>
      <c r="BC2" s="25">
        <v>12</v>
      </c>
      <c r="BD2" s="25">
        <v>13</v>
      </c>
      <c r="BE2" s="25">
        <v>14</v>
      </c>
      <c r="BF2" s="25">
        <v>15</v>
      </c>
      <c r="BG2" s="25">
        <v>16</v>
      </c>
      <c r="BH2" s="25">
        <v>17</v>
      </c>
      <c r="BI2" s="24">
        <v>18</v>
      </c>
      <c r="BJ2" s="23" t="s">
        <v>5</v>
      </c>
      <c r="BL2" s="30" t="s">
        <v>0</v>
      </c>
      <c r="BM2" s="30" t="s">
        <v>10</v>
      </c>
    </row>
    <row r="3" spans="1:65" x14ac:dyDescent="0.25">
      <c r="A3" s="22" t="s">
        <v>4</v>
      </c>
      <c r="B3" s="21">
        <v>15</v>
      </c>
      <c r="C3" s="20">
        <v>11</v>
      </c>
      <c r="D3" s="20">
        <v>3</v>
      </c>
      <c r="E3" s="20">
        <v>17</v>
      </c>
      <c r="F3" s="20">
        <v>13</v>
      </c>
      <c r="G3" s="20">
        <v>5</v>
      </c>
      <c r="H3" s="20">
        <v>1</v>
      </c>
      <c r="I3" s="20">
        <v>9</v>
      </c>
      <c r="J3" s="20">
        <v>7</v>
      </c>
      <c r="K3" s="20">
        <v>10</v>
      </c>
      <c r="L3" s="20">
        <v>16</v>
      </c>
      <c r="M3" s="20">
        <v>2</v>
      </c>
      <c r="N3" s="20">
        <v>6</v>
      </c>
      <c r="O3" s="20">
        <v>12</v>
      </c>
      <c r="P3" s="20">
        <v>18</v>
      </c>
      <c r="Q3" s="20">
        <v>8</v>
      </c>
      <c r="R3" s="20">
        <v>14</v>
      </c>
      <c r="S3" s="19">
        <v>4</v>
      </c>
      <c r="T3" s="18"/>
      <c r="V3" s="22" t="s">
        <v>4</v>
      </c>
      <c r="W3" s="21">
        <v>3</v>
      </c>
      <c r="X3" s="20">
        <v>11</v>
      </c>
      <c r="Y3" s="20">
        <v>17</v>
      </c>
      <c r="Z3" s="20">
        <v>1</v>
      </c>
      <c r="AA3" s="20">
        <v>7</v>
      </c>
      <c r="AB3" s="20">
        <v>15</v>
      </c>
      <c r="AC3" s="20">
        <v>5</v>
      </c>
      <c r="AD3" s="20">
        <v>13</v>
      </c>
      <c r="AE3" s="20">
        <v>9</v>
      </c>
      <c r="AF3" s="20">
        <v>12</v>
      </c>
      <c r="AG3" s="20">
        <v>8</v>
      </c>
      <c r="AH3" s="20">
        <v>4</v>
      </c>
      <c r="AI3" s="20">
        <v>18</v>
      </c>
      <c r="AJ3" s="20">
        <v>14</v>
      </c>
      <c r="AK3" s="20">
        <v>2</v>
      </c>
      <c r="AL3" s="20">
        <v>10</v>
      </c>
      <c r="AM3" s="20">
        <v>6</v>
      </c>
      <c r="AN3" s="19">
        <v>16</v>
      </c>
      <c r="AO3" s="18"/>
      <c r="AQ3" s="22" t="s">
        <v>4</v>
      </c>
      <c r="AR3" s="21">
        <v>11</v>
      </c>
      <c r="AS3" s="20">
        <v>17</v>
      </c>
      <c r="AT3" s="20">
        <v>3</v>
      </c>
      <c r="AU3" s="20">
        <v>5</v>
      </c>
      <c r="AV3" s="20">
        <v>15</v>
      </c>
      <c r="AW3" s="20">
        <v>1</v>
      </c>
      <c r="AX3" s="20">
        <v>9</v>
      </c>
      <c r="AY3" s="20">
        <v>13</v>
      </c>
      <c r="AZ3" s="20">
        <v>7</v>
      </c>
      <c r="BA3" s="20">
        <v>16</v>
      </c>
      <c r="BB3" s="20">
        <v>2</v>
      </c>
      <c r="BC3" s="20">
        <v>10</v>
      </c>
      <c r="BD3" s="20">
        <v>4</v>
      </c>
      <c r="BE3" s="20">
        <v>12</v>
      </c>
      <c r="BF3" s="20">
        <v>6</v>
      </c>
      <c r="BG3" s="20">
        <v>18</v>
      </c>
      <c r="BH3" s="20">
        <v>8</v>
      </c>
      <c r="BI3" s="19">
        <v>14</v>
      </c>
      <c r="BJ3" s="18"/>
      <c r="BL3" s="30"/>
      <c r="BM3" s="30"/>
    </row>
    <row r="4" spans="1:65" x14ac:dyDescent="0.25">
      <c r="A4" s="17" t="s">
        <v>3</v>
      </c>
      <c r="B4" s="16">
        <v>4</v>
      </c>
      <c r="C4" s="15">
        <v>4</v>
      </c>
      <c r="D4" s="15">
        <v>4</v>
      </c>
      <c r="E4" s="15">
        <v>3</v>
      </c>
      <c r="F4" s="15">
        <v>4</v>
      </c>
      <c r="G4" s="15">
        <v>4</v>
      </c>
      <c r="H4" s="15">
        <v>3</v>
      </c>
      <c r="I4" s="15">
        <v>4</v>
      </c>
      <c r="J4" s="15">
        <v>4</v>
      </c>
      <c r="K4" s="15">
        <v>4</v>
      </c>
      <c r="L4" s="15">
        <v>4</v>
      </c>
      <c r="M4" s="15">
        <v>5</v>
      </c>
      <c r="N4" s="15">
        <v>4</v>
      </c>
      <c r="O4" s="15">
        <v>3</v>
      </c>
      <c r="P4" s="15">
        <v>5</v>
      </c>
      <c r="Q4" s="15">
        <v>4</v>
      </c>
      <c r="R4" s="15">
        <v>3</v>
      </c>
      <c r="S4" s="14">
        <v>4</v>
      </c>
      <c r="T4" s="13">
        <f>SUM(B4:S4)</f>
        <v>70</v>
      </c>
      <c r="V4" s="17" t="s">
        <v>3</v>
      </c>
      <c r="W4" s="16">
        <v>4</v>
      </c>
      <c r="X4" s="15">
        <v>4</v>
      </c>
      <c r="Y4" s="15">
        <v>4</v>
      </c>
      <c r="Z4" s="15">
        <v>3</v>
      </c>
      <c r="AA4" s="15">
        <v>4</v>
      </c>
      <c r="AB4" s="15">
        <v>4</v>
      </c>
      <c r="AC4" s="15">
        <v>3</v>
      </c>
      <c r="AD4" s="15">
        <v>4</v>
      </c>
      <c r="AE4" s="15">
        <v>4</v>
      </c>
      <c r="AF4" s="15">
        <v>4</v>
      </c>
      <c r="AG4" s="15">
        <v>4</v>
      </c>
      <c r="AH4" s="15">
        <v>5</v>
      </c>
      <c r="AI4" s="15">
        <v>4</v>
      </c>
      <c r="AJ4" s="15">
        <v>3</v>
      </c>
      <c r="AK4" s="15">
        <v>5</v>
      </c>
      <c r="AL4" s="15">
        <v>4</v>
      </c>
      <c r="AM4" s="15">
        <v>3</v>
      </c>
      <c r="AN4" s="14">
        <v>4</v>
      </c>
      <c r="AO4" s="13">
        <f>SUM(W4:AN4)</f>
        <v>70</v>
      </c>
      <c r="AQ4" s="17" t="s">
        <v>3</v>
      </c>
      <c r="AR4" s="16">
        <v>4</v>
      </c>
      <c r="AS4" s="15">
        <v>4</v>
      </c>
      <c r="AT4" s="15">
        <v>4</v>
      </c>
      <c r="AU4" s="15">
        <v>3</v>
      </c>
      <c r="AV4" s="15">
        <v>4</v>
      </c>
      <c r="AW4" s="15">
        <v>4</v>
      </c>
      <c r="AX4" s="15">
        <v>3</v>
      </c>
      <c r="AY4" s="15">
        <v>4</v>
      </c>
      <c r="AZ4" s="15">
        <v>4</v>
      </c>
      <c r="BA4" s="15">
        <v>4</v>
      </c>
      <c r="BB4" s="15">
        <v>4</v>
      </c>
      <c r="BC4" s="15">
        <v>5</v>
      </c>
      <c r="BD4" s="15">
        <v>4</v>
      </c>
      <c r="BE4" s="15">
        <v>3</v>
      </c>
      <c r="BF4" s="15">
        <v>5</v>
      </c>
      <c r="BG4" s="15">
        <v>4</v>
      </c>
      <c r="BH4" s="15">
        <v>3</v>
      </c>
      <c r="BI4" s="14">
        <v>4</v>
      </c>
      <c r="BJ4" s="13">
        <f>SUM(AR4:BI4)</f>
        <v>70</v>
      </c>
      <c r="BL4" s="29">
        <v>0</v>
      </c>
      <c r="BM4" s="29">
        <v>2</v>
      </c>
    </row>
    <row r="5" spans="1:65" x14ac:dyDescent="0.25">
      <c r="A5" s="9" t="s">
        <v>2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5">
        <f>SUM(B5:S5)</f>
        <v>0</v>
      </c>
      <c r="V5" s="9" t="s">
        <v>2</v>
      </c>
      <c r="W5" s="12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0"/>
      <c r="AO5" s="5">
        <f>SUM(W5:AN5)</f>
        <v>0</v>
      </c>
      <c r="AQ5" s="9" t="s">
        <v>2</v>
      </c>
      <c r="AR5" s="12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0"/>
      <c r="BJ5" s="5">
        <f>SUM(AR5:BI5)</f>
        <v>0</v>
      </c>
      <c r="BL5" s="29">
        <v>1</v>
      </c>
      <c r="BM5" s="29">
        <v>1</v>
      </c>
    </row>
    <row r="6" spans="1:65" x14ac:dyDescent="0.25">
      <c r="A6" s="9" t="s">
        <v>1</v>
      </c>
      <c r="B6" s="8">
        <f>B5-B4</f>
        <v>-4</v>
      </c>
      <c r="C6" s="7">
        <f>C5-C4</f>
        <v>-4</v>
      </c>
      <c r="D6" s="7">
        <f>D5-D4</f>
        <v>-4</v>
      </c>
      <c r="E6" s="7">
        <f>E5-E4</f>
        <v>-3</v>
      </c>
      <c r="F6" s="7">
        <f>F5-F4</f>
        <v>-4</v>
      </c>
      <c r="G6" s="7">
        <f>G5-G4</f>
        <v>-4</v>
      </c>
      <c r="H6" s="7">
        <f>H5-H4</f>
        <v>-3</v>
      </c>
      <c r="I6" s="7">
        <f>I5-I4</f>
        <v>-4</v>
      </c>
      <c r="J6" s="7">
        <f>J5-J4</f>
        <v>-4</v>
      </c>
      <c r="K6" s="7">
        <f>K5-K4</f>
        <v>-4</v>
      </c>
      <c r="L6" s="7">
        <f>L5-L4</f>
        <v>-4</v>
      </c>
      <c r="M6" s="7">
        <f>M5-M4</f>
        <v>-5</v>
      </c>
      <c r="N6" s="7">
        <f>N5-N4</f>
        <v>-4</v>
      </c>
      <c r="O6" s="7">
        <f>O5-O4</f>
        <v>-3</v>
      </c>
      <c r="P6" s="7">
        <f>P5-P4</f>
        <v>-5</v>
      </c>
      <c r="Q6" s="7">
        <f>Q5-Q4</f>
        <v>-4</v>
      </c>
      <c r="R6" s="7">
        <f>R5-R4</f>
        <v>-3</v>
      </c>
      <c r="S6" s="6">
        <f>S5-S4</f>
        <v>-4</v>
      </c>
      <c r="T6" s="5">
        <f>SUM(B6:S6)</f>
        <v>-70</v>
      </c>
      <c r="V6" s="9" t="s">
        <v>1</v>
      </c>
      <c r="W6" s="8">
        <f>W5-W4</f>
        <v>-4</v>
      </c>
      <c r="X6" s="7">
        <f>X5-X4</f>
        <v>-4</v>
      </c>
      <c r="Y6" s="7">
        <f>Y5-Y4</f>
        <v>-4</v>
      </c>
      <c r="Z6" s="7">
        <f>Z5-Z4</f>
        <v>-3</v>
      </c>
      <c r="AA6" s="7">
        <f>AA5-AA4</f>
        <v>-4</v>
      </c>
      <c r="AB6" s="7">
        <f>AB5-AB4</f>
        <v>-4</v>
      </c>
      <c r="AC6" s="7">
        <f>AC5-AC4</f>
        <v>-3</v>
      </c>
      <c r="AD6" s="7">
        <f>AD5-AD4</f>
        <v>-4</v>
      </c>
      <c r="AE6" s="7">
        <f>AE5-AE4</f>
        <v>-4</v>
      </c>
      <c r="AF6" s="7">
        <f>AF5-AF4</f>
        <v>-4</v>
      </c>
      <c r="AG6" s="7">
        <f>AG5-AG4</f>
        <v>-4</v>
      </c>
      <c r="AH6" s="7">
        <f>AH5-AH4</f>
        <v>-5</v>
      </c>
      <c r="AI6" s="7">
        <f>AI5-AI4</f>
        <v>-4</v>
      </c>
      <c r="AJ6" s="7">
        <f>AJ5-AJ4</f>
        <v>-3</v>
      </c>
      <c r="AK6" s="7">
        <f>AK5-AK4</f>
        <v>-5</v>
      </c>
      <c r="AL6" s="7">
        <f>AL5-AL4</f>
        <v>-4</v>
      </c>
      <c r="AM6" s="7">
        <f>AM5-AM4</f>
        <v>-3</v>
      </c>
      <c r="AN6" s="6">
        <f>AN5-AN4</f>
        <v>-4</v>
      </c>
      <c r="AO6" s="5">
        <f>SUM(W6:AN6)</f>
        <v>-70</v>
      </c>
      <c r="AQ6" s="9" t="s">
        <v>1</v>
      </c>
      <c r="AR6" s="8">
        <f>AR5-AR4</f>
        <v>-4</v>
      </c>
      <c r="AS6" s="7">
        <f>AS5-AS4</f>
        <v>-4</v>
      </c>
      <c r="AT6" s="7">
        <f>AT5-AT4</f>
        <v>-4</v>
      </c>
      <c r="AU6" s="7">
        <f>AU5-AU4</f>
        <v>-3</v>
      </c>
      <c r="AV6" s="7">
        <f>AV5-AV4</f>
        <v>-4</v>
      </c>
      <c r="AW6" s="7">
        <f>AW5-AW4</f>
        <v>-4</v>
      </c>
      <c r="AX6" s="7">
        <f>AX5-AX4</f>
        <v>-3</v>
      </c>
      <c r="AY6" s="7">
        <f>AY5-AY4</f>
        <v>-4</v>
      </c>
      <c r="AZ6" s="7">
        <f>AZ5-AZ4</f>
        <v>-4</v>
      </c>
      <c r="BA6" s="7">
        <f>BA5-BA4</f>
        <v>-4</v>
      </c>
      <c r="BB6" s="7">
        <f>BB5-BB4</f>
        <v>-4</v>
      </c>
      <c r="BC6" s="7">
        <f>BC5-BC4</f>
        <v>-5</v>
      </c>
      <c r="BD6" s="7">
        <f>BD5-BD4</f>
        <v>-4</v>
      </c>
      <c r="BE6" s="7">
        <f>BE5-BE4</f>
        <v>-3</v>
      </c>
      <c r="BF6" s="7">
        <f>BF5-BF4</f>
        <v>-5</v>
      </c>
      <c r="BG6" s="7">
        <f>BG5-BG4</f>
        <v>-4</v>
      </c>
      <c r="BH6" s="7">
        <f>BH5-BH4</f>
        <v>-3</v>
      </c>
      <c r="BI6" s="6">
        <f>BI5-BI4</f>
        <v>-4</v>
      </c>
      <c r="BJ6" s="5">
        <f>SUM(AR6:BI6)</f>
        <v>-70</v>
      </c>
      <c r="BL6" s="29">
        <v>2</v>
      </c>
      <c r="BM6" s="29">
        <v>0</v>
      </c>
    </row>
    <row r="7" spans="1:65" ht="15.75" thickBot="1" x14ac:dyDescent="0.3">
      <c r="A7" s="4" t="s">
        <v>0</v>
      </c>
      <c r="B7" s="3" t="b">
        <f>IF(B6=$BM$4,$BL$4,IF(B6=$BM$5,$BL$5,IF(B6=$BM$6,$BL$6,IF(B6=$BM$7,$BL$7,IF(B6=$BM$8,$BL$8)))))</f>
        <v>0</v>
      </c>
      <c r="C7" s="3" t="b">
        <f>IF(C6=$BM$4,$BL$4,IF(C6=$BM$5,$BL$5,IF(C6=$BM$6,$BL$6,IF(C6=$BM$7,$BL$7,IF(C6=$BM$8,$BL$8)))))</f>
        <v>0</v>
      </c>
      <c r="D7" s="3" t="b">
        <f>IF(D6=$BM$4,$BL$4,IF(D6=$BM$5,$BL$5,IF(D6=$BM$6,$BL$6,IF(D6=$BM$7,$BL$7,IF(D6=$BM$8,$BL$8)))))</f>
        <v>0</v>
      </c>
      <c r="E7" s="3" t="b">
        <f>IF(E6=$BM$4,$BL$4,IF(E6=$BM$5,$BL$5,IF(E6=$BM$6,$BL$6,IF(E6=$BM$7,$BL$7,IF(E6=$BM$8,$BL$8)))))</f>
        <v>0</v>
      </c>
      <c r="F7" s="3" t="b">
        <f>IF(F6=$BM$4,$BL$4,IF(F6=$BM$5,$BL$5,IF(F6=$BM$6,$BL$6,IF(F6=$BM$7,$BL$7,IF(F6=$BM$8,$BL$8)))))</f>
        <v>0</v>
      </c>
      <c r="G7" s="3" t="b">
        <f>IF(G6=$BM$4,$BL$4,IF(G6=$BM$5,$BL$5,IF(G6=$BM$6,$BL$6,IF(G6=$BM$7,$BL$7,IF(G6=$BM$8,$BL$8)))))</f>
        <v>0</v>
      </c>
      <c r="H7" s="3" t="b">
        <f>IF(H6=$BM$4,$BL$4,IF(H6=$BM$5,$BL$5,IF(H6=$BM$6,$BL$6,IF(H6=$BM$7,$BL$7,IF(H6=$BM$8,$BL$8)))))</f>
        <v>0</v>
      </c>
      <c r="I7" s="3" t="b">
        <f>IF(I6=$BM$4,$BL$4,IF(I6=$BM$5,$BL$5,IF(I6=$BM$6,$BL$6,IF(I6=$BM$7,$BL$7,IF(I6=$BM$8,$BL$8)))))</f>
        <v>0</v>
      </c>
      <c r="J7" s="3" t="b">
        <f>IF(J6=$BM$4,$BL$4,IF(J6=$BM$5,$BL$5,IF(J6=$BM$6,$BL$6,IF(J6=$BM$7,$BL$7,IF(J6=$BM$8,$BL$8)))))</f>
        <v>0</v>
      </c>
      <c r="K7" s="3" t="b">
        <f>IF(K6=$BM$4,$BL$4,IF(K6=$BM$5,$BL$5,IF(K6=$BM$6,$BL$6,IF(K6=$BM$7,$BL$7,IF(K6=$BM$8,$BL$8)))))</f>
        <v>0</v>
      </c>
      <c r="L7" s="3" t="b">
        <f>IF(L6=$BM$4,$BL$4,IF(L6=$BM$5,$BL$5,IF(L6=$BM$6,$BL$6,IF(L6=$BM$7,$BL$7,IF(L6=$BM$8,$BL$8)))))</f>
        <v>0</v>
      </c>
      <c r="M7" s="3" t="b">
        <f>IF(M6=$BM$4,$BL$4,IF(M6=$BM$5,$BL$5,IF(M6=$BM$6,$BL$6,IF(M6=$BM$7,$BL$7,IF(M6=$BM$8,$BL$8)))))</f>
        <v>0</v>
      </c>
      <c r="N7" s="3" t="b">
        <f>IF(N6=$BM$4,$BL$4,IF(N6=$BM$5,$BL$5,IF(N6=$BM$6,$BL$6,IF(N6=$BM$7,$BL$7,IF(N6=$BM$8,$BL$8)))))</f>
        <v>0</v>
      </c>
      <c r="O7" s="3" t="b">
        <f>IF(O6=$BM$4,$BL$4,IF(O6=$BM$5,$BL$5,IF(O6=$BM$6,$BL$6,IF(O6=$BM$7,$BL$7,IF(O6=$BM$8,$BL$8)))))</f>
        <v>0</v>
      </c>
      <c r="P7" s="3" t="b">
        <f>IF(P6=$BM$4,$BL$4,IF(P6=$BM$5,$BL$5,IF(P6=$BM$6,$BL$6,IF(P6=$BM$7,$BL$7,IF(P6=$BM$8,$BL$8)))))</f>
        <v>0</v>
      </c>
      <c r="Q7" s="3" t="b">
        <f>IF(Q6=$BM$4,$BL$4,IF(Q6=$BM$5,$BL$5,IF(Q6=$BM$6,$BL$6,IF(Q6=$BM$7,$BL$7,IF(Q6=$BM$8,$BL$8)))))</f>
        <v>0</v>
      </c>
      <c r="R7" s="3" t="b">
        <f>IF(R6=$BM$4,$BL$4,IF(R6=$BM$5,$BL$5,IF(R6=$BM$6,$BL$6,IF(R6=$BM$7,$BL$7,IF(R6=$BM$8,$BL$8)))))</f>
        <v>0</v>
      </c>
      <c r="S7" s="3" t="b">
        <f>IF(S6=$BM$4,$BL$4,IF(S6=$BM$5,$BL$5,IF(S6=$BM$6,$BL$6,IF(S6=$BM$7,$BL$7,IF(S6=$BM$8,$BL$8)))))</f>
        <v>0</v>
      </c>
      <c r="T7" s="2">
        <f>SUM(B7:S7)</f>
        <v>0</v>
      </c>
      <c r="V7" s="4" t="s">
        <v>0</v>
      </c>
      <c r="W7" s="3" t="b">
        <f>IF(W6=$BM$4,$BL$4,IF(W6=$BM$5,$BL$5,IF(W6=$BM$6,$BL$6,IF(W6=$BM$7,$BL$7,IF(W6=$BM$8,$BL$8)))))</f>
        <v>0</v>
      </c>
      <c r="X7" s="3" t="b">
        <f>IF(X6=$BM$4,$BL$4,IF(X6=$BM$5,$BL$5,IF(X6=$BM$6,$BL$6,IF(X6=$BM$7,$BL$7,IF(X6=$BM$8,$BL$8)))))</f>
        <v>0</v>
      </c>
      <c r="Y7" s="3" t="b">
        <f>IF(Y6=$BM$4,$BL$4,IF(Y6=$BM$5,$BL$5,IF(Y6=$BM$6,$BL$6,IF(Y6=$BM$7,$BL$7,IF(Y6=$BM$8,$BL$8)))))</f>
        <v>0</v>
      </c>
      <c r="Z7" s="3" t="b">
        <f>IF(Z6=$BM$4,$BL$4,IF(Z6=$BM$5,$BL$5,IF(Z6=$BM$6,$BL$6,IF(Z6=$BM$7,$BL$7,IF(Z6=$BM$8,$BL$8)))))</f>
        <v>0</v>
      </c>
      <c r="AA7" s="3" t="b">
        <f>IF(AA6=$BM$4,$BL$4,IF(AA6=$BM$5,$BL$5,IF(AA6=$BM$6,$BL$6,IF(AA6=$BM$7,$BL$7,IF(AA6=$BM$8,$BL$8)))))</f>
        <v>0</v>
      </c>
      <c r="AB7" s="3" t="b">
        <f>IF(AB6=$BM$4,$BL$4,IF(AB6=$BM$5,$BL$5,IF(AB6=$BM$6,$BL$6,IF(AB6=$BM$7,$BL$7,IF(AB6=$BM$8,$BL$8)))))</f>
        <v>0</v>
      </c>
      <c r="AC7" s="3" t="b">
        <f>IF(AC6=$BM$4,$BL$4,IF(AC6=$BM$5,$BL$5,IF(AC6=$BM$6,$BL$6,IF(AC6=$BM$7,$BL$7,IF(AC6=$BM$8,$BL$8)))))</f>
        <v>0</v>
      </c>
      <c r="AD7" s="3" t="b">
        <f>IF(AD6=$BM$4,$BL$4,IF(AD6=$BM$5,$BL$5,IF(AD6=$BM$6,$BL$6,IF(AD6=$BM$7,$BL$7,IF(AD6=$BM$8,$BL$8)))))</f>
        <v>0</v>
      </c>
      <c r="AE7" s="3" t="b">
        <f>IF(AE6=$BM$4,$BL$4,IF(AE6=$BM$5,$BL$5,IF(AE6=$BM$6,$BL$6,IF(AE6=$BM$7,$BL$7,IF(AE6=$BM$8,$BL$8)))))</f>
        <v>0</v>
      </c>
      <c r="AF7" s="3" t="b">
        <f>IF(AF6=$BM$4,$BL$4,IF(AF6=$BM$5,$BL$5,IF(AF6=$BM$6,$BL$6,IF(AF6=$BM$7,$BL$7,IF(AF6=$BM$8,$BL$8)))))</f>
        <v>0</v>
      </c>
      <c r="AG7" s="3" t="b">
        <f>IF(AG6=$BM$4,$BL$4,IF(AG6=$BM$5,$BL$5,IF(AG6=$BM$6,$BL$6,IF(AG6=$BM$7,$BL$7,IF(AG6=$BM$8,$BL$8)))))</f>
        <v>0</v>
      </c>
      <c r="AH7" s="3" t="b">
        <f>IF(AH6=$BM$4,$BL$4,IF(AH6=$BM$5,$BL$5,IF(AH6=$BM$6,$BL$6,IF(AH6=$BM$7,$BL$7,IF(AH6=$BM$8,$BL$8)))))</f>
        <v>0</v>
      </c>
      <c r="AI7" s="3" t="b">
        <f>IF(AI6=$BM$4,$BL$4,IF(AI6=$BM$5,$BL$5,IF(AI6=$BM$6,$BL$6,IF(AI6=$BM$7,$BL$7,IF(AI6=$BM$8,$BL$8)))))</f>
        <v>0</v>
      </c>
      <c r="AJ7" s="3" t="b">
        <f>IF(AJ6=$BM$4,$BL$4,IF(AJ6=$BM$5,$BL$5,IF(AJ6=$BM$6,$BL$6,IF(AJ6=$BM$7,$BL$7,IF(AJ6=$BM$8,$BL$8)))))</f>
        <v>0</v>
      </c>
      <c r="AK7" s="3" t="b">
        <f>IF(AK6=$BM$4,$BL$4,IF(AK6=$BM$5,$BL$5,IF(AK6=$BM$6,$BL$6,IF(AK6=$BM$7,$BL$7,IF(AK6=$BM$8,$BL$8)))))</f>
        <v>0</v>
      </c>
      <c r="AL7" s="3" t="b">
        <f>IF(AL6=$BM$4,$BL$4,IF(AL6=$BM$5,$BL$5,IF(AL6=$BM$6,$BL$6,IF(AL6=$BM$7,$BL$7,IF(AL6=$BM$8,$BL$8)))))</f>
        <v>0</v>
      </c>
      <c r="AM7" s="3" t="b">
        <f>IF(AM6=$BM$4,$BL$4,IF(AM6=$BM$5,$BL$5,IF(AM6=$BM$6,$BL$6,IF(AM6=$BM$7,$BL$7,IF(AM6=$BM$8,$BL$8)))))</f>
        <v>0</v>
      </c>
      <c r="AN7" s="3" t="b">
        <f>IF(AN6=$BM$4,$BL$4,IF(AN6=$BM$5,$BL$5,IF(AN6=$BM$6,$BL$6,IF(AN6=$BM$7,$BL$7,IF(AN6=$BM$8,$BL$8)))))</f>
        <v>0</v>
      </c>
      <c r="AO7" s="2">
        <f>SUM(W7:AN7)</f>
        <v>0</v>
      </c>
      <c r="AQ7" s="4" t="s">
        <v>0</v>
      </c>
      <c r="AR7" s="3" t="b">
        <f>IF(AR6=$BM$4,$BL$4,IF(AR6=$BM$5,$BL$5,IF(AR6=$BM$6,$BL$6,IF(AR6=$BM$7,$BL$7,IF(AR6=$BM$8,$BL$8)))))</f>
        <v>0</v>
      </c>
      <c r="AS7" s="3" t="b">
        <f>IF(AS6=$BM$4,$BL$4,IF(AS6=$BM$5,$BL$5,IF(AS6=$BM$6,$BL$6,IF(AS6=$BM$7,$BL$7,IF(AS6=$BM$8,$BL$8)))))</f>
        <v>0</v>
      </c>
      <c r="AT7" s="3" t="b">
        <f>IF(AT6=$BM$4,$BL$4,IF(AT6=$BM$5,$BL$5,IF(AT6=$BM$6,$BL$6,IF(AT6=$BM$7,$BL$7,IF(AT6=$BM$8,$BL$8)))))</f>
        <v>0</v>
      </c>
      <c r="AU7" s="3" t="b">
        <f>IF(AU6=$BM$4,$BL$4,IF(AU6=$BM$5,$BL$5,IF(AU6=$BM$6,$BL$6,IF(AU6=$BM$7,$BL$7,IF(AU6=$BM$8,$BL$8)))))</f>
        <v>0</v>
      </c>
      <c r="AV7" s="3" t="b">
        <f>IF(AV6=$BM$4,$BL$4,IF(AV6=$BM$5,$BL$5,IF(AV6=$BM$6,$BL$6,IF(AV6=$BM$7,$BL$7,IF(AV6=$BM$8,$BL$8)))))</f>
        <v>0</v>
      </c>
      <c r="AW7" s="3" t="b">
        <f>IF(AW6=$BM$4,$BL$4,IF(AW6=$BM$5,$BL$5,IF(AW6=$BM$6,$BL$6,IF(AW6=$BM$7,$BL$7,IF(AW6=$BM$8,$BL$8)))))</f>
        <v>0</v>
      </c>
      <c r="AX7" s="3" t="b">
        <f>IF(AX6=$BM$4,$BL$4,IF(AX6=$BM$5,$BL$5,IF(AX6=$BM$6,$BL$6,IF(AX6=$BM$7,$BL$7,IF(AX6=$BM$8,$BL$8)))))</f>
        <v>0</v>
      </c>
      <c r="AY7" s="3" t="b">
        <f>IF(AY6=$BM$4,$BL$4,IF(AY6=$BM$5,$BL$5,IF(AY6=$BM$6,$BL$6,IF(AY6=$BM$7,$BL$7,IF(AY6=$BM$8,$BL$8)))))</f>
        <v>0</v>
      </c>
      <c r="AZ7" s="3" t="b">
        <f>IF(AZ6=$BM$4,$BL$4,IF(AZ6=$BM$5,$BL$5,IF(AZ6=$BM$6,$BL$6,IF(AZ6=$BM$7,$BL$7,IF(AZ6=$BM$8,$BL$8)))))</f>
        <v>0</v>
      </c>
      <c r="BA7" s="3" t="b">
        <f>IF(BA6=$BM$4,$BL$4,IF(BA6=$BM$5,$BL$5,IF(BA6=$BM$6,$BL$6,IF(BA6=$BM$7,$BL$7,IF(BA6=$BM$8,$BL$8)))))</f>
        <v>0</v>
      </c>
      <c r="BB7" s="3" t="b">
        <f>IF(BB6=$BM$4,$BL$4,IF(BB6=$BM$5,$BL$5,IF(BB6=$BM$6,$BL$6,IF(BB6=$BM$7,$BL$7,IF(BB6=$BM$8,$BL$8)))))</f>
        <v>0</v>
      </c>
      <c r="BC7" s="3" t="b">
        <f>IF(BC6=$BM$4,$BL$4,IF(BC6=$BM$5,$BL$5,IF(BC6=$BM$6,$BL$6,IF(BC6=$BM$7,$BL$7,IF(BC6=$BM$8,$BL$8)))))</f>
        <v>0</v>
      </c>
      <c r="BD7" s="3" t="b">
        <f>IF(BD6=$BM$4,$BL$4,IF(BD6=$BM$5,$BL$5,IF(BD6=$BM$6,$BL$6,IF(BD6=$BM$7,$BL$7,IF(BD6=$BM$8,$BL$8)))))</f>
        <v>0</v>
      </c>
      <c r="BE7" s="3" t="b">
        <f>IF(BE6=$BM$4,$BL$4,IF(BE6=$BM$5,$BL$5,IF(BE6=$BM$6,$BL$6,IF(BE6=$BM$7,$BL$7,IF(BE6=$BM$8,$BL$8)))))</f>
        <v>0</v>
      </c>
      <c r="BF7" s="3" t="b">
        <f>IF(BF6=$BM$4,$BL$4,IF(BF6=$BM$5,$BL$5,IF(BF6=$BM$6,$BL$6,IF(BF6=$BM$7,$BL$7,IF(BF6=$BM$8,$BL$8)))))</f>
        <v>0</v>
      </c>
      <c r="BG7" s="3" t="b">
        <f>IF(BG6=$BM$4,$BL$4,IF(BG6=$BM$5,$BL$5,IF(BG6=$BM$6,$BL$6,IF(BG6=$BM$7,$BL$7,IF(BG6=$BM$8,$BL$8)))))</f>
        <v>0</v>
      </c>
      <c r="BH7" s="3" t="b">
        <f>IF(BH6=$BM$4,$BL$4,IF(BH6=$BM$5,$BL$5,IF(BH6=$BM$6,$BL$6,IF(BH6=$BM$7,$BL$7,IF(BH6=$BM$8,$BL$8)))))</f>
        <v>0</v>
      </c>
      <c r="BI7" s="3" t="b">
        <f>IF(BI6=$BM$4,$BL$4,IF(BI6=$BM$5,$BL$5,IF(BI6=$BM$6,$BL$6,IF(BI6=$BM$7,$BL$7,IF(BI6=$BM$8,$BL$8)))))</f>
        <v>0</v>
      </c>
      <c r="BJ7" s="2">
        <f>SUM(AR7:BI7)</f>
        <v>0</v>
      </c>
      <c r="BK7" s="1">
        <f>BJ7+AO7+T7</f>
        <v>0</v>
      </c>
      <c r="BL7" s="29">
        <v>3</v>
      </c>
      <c r="BM7" s="29">
        <v>-1</v>
      </c>
    </row>
    <row r="8" spans="1:65" ht="15.75" thickBot="1" x14ac:dyDescent="0.3">
      <c r="BL8" s="29">
        <v>4</v>
      </c>
      <c r="BM8" s="29">
        <v>-2</v>
      </c>
    </row>
    <row r="9" spans="1:65" ht="15.75" thickBot="1" x14ac:dyDescent="0.3">
      <c r="A9" s="27" t="s">
        <v>9</v>
      </c>
      <c r="B9" s="26">
        <v>1</v>
      </c>
      <c r="C9" s="25">
        <v>2</v>
      </c>
      <c r="D9" s="25">
        <v>3</v>
      </c>
      <c r="E9" s="25">
        <v>4</v>
      </c>
      <c r="F9" s="25">
        <v>5</v>
      </c>
      <c r="G9" s="25">
        <v>6</v>
      </c>
      <c r="H9" s="25">
        <v>7</v>
      </c>
      <c r="I9" s="25">
        <v>8</v>
      </c>
      <c r="J9" s="25">
        <v>9</v>
      </c>
      <c r="K9" s="25">
        <v>10</v>
      </c>
      <c r="L9" s="25">
        <v>11</v>
      </c>
      <c r="M9" s="25">
        <v>12</v>
      </c>
      <c r="N9" s="25">
        <v>13</v>
      </c>
      <c r="O9" s="25">
        <v>14</v>
      </c>
      <c r="P9" s="25">
        <v>15</v>
      </c>
      <c r="Q9" s="25">
        <v>16</v>
      </c>
      <c r="R9" s="25">
        <v>17</v>
      </c>
      <c r="S9" s="24">
        <v>18</v>
      </c>
      <c r="T9" s="23" t="s">
        <v>5</v>
      </c>
      <c r="V9" s="27" t="s">
        <v>9</v>
      </c>
      <c r="W9" s="26">
        <v>1</v>
      </c>
      <c r="X9" s="25">
        <v>2</v>
      </c>
      <c r="Y9" s="25">
        <v>3</v>
      </c>
      <c r="Z9" s="25">
        <v>4</v>
      </c>
      <c r="AA9" s="25">
        <v>5</v>
      </c>
      <c r="AB9" s="25">
        <v>6</v>
      </c>
      <c r="AC9" s="25">
        <v>7</v>
      </c>
      <c r="AD9" s="25">
        <v>8</v>
      </c>
      <c r="AE9" s="25">
        <v>9</v>
      </c>
      <c r="AF9" s="25">
        <v>10</v>
      </c>
      <c r="AG9" s="25">
        <v>11</v>
      </c>
      <c r="AH9" s="25">
        <v>12</v>
      </c>
      <c r="AI9" s="25">
        <v>13</v>
      </c>
      <c r="AJ9" s="25">
        <v>14</v>
      </c>
      <c r="AK9" s="25">
        <v>15</v>
      </c>
      <c r="AL9" s="25">
        <v>16</v>
      </c>
      <c r="AM9" s="25">
        <v>17</v>
      </c>
      <c r="AN9" s="24">
        <v>18</v>
      </c>
      <c r="AO9" s="23" t="s">
        <v>5</v>
      </c>
      <c r="AQ9" s="27" t="s">
        <v>9</v>
      </c>
      <c r="AR9" s="26">
        <v>1</v>
      </c>
      <c r="AS9" s="25">
        <v>2</v>
      </c>
      <c r="AT9" s="25">
        <v>3</v>
      </c>
      <c r="AU9" s="25">
        <v>4</v>
      </c>
      <c r="AV9" s="25">
        <v>5</v>
      </c>
      <c r="AW9" s="25">
        <v>6</v>
      </c>
      <c r="AX9" s="25">
        <v>7</v>
      </c>
      <c r="AY9" s="25">
        <v>8</v>
      </c>
      <c r="AZ9" s="25">
        <v>9</v>
      </c>
      <c r="BA9" s="25">
        <v>10</v>
      </c>
      <c r="BB9" s="25">
        <v>11</v>
      </c>
      <c r="BC9" s="25">
        <v>12</v>
      </c>
      <c r="BD9" s="25">
        <v>13</v>
      </c>
      <c r="BE9" s="25">
        <v>14</v>
      </c>
      <c r="BF9" s="25">
        <v>15</v>
      </c>
      <c r="BG9" s="25">
        <v>16</v>
      </c>
      <c r="BH9" s="25">
        <v>17</v>
      </c>
      <c r="BI9" s="24">
        <v>18</v>
      </c>
      <c r="BJ9" s="23" t="s">
        <v>5</v>
      </c>
    </row>
    <row r="10" spans="1:65" x14ac:dyDescent="0.25">
      <c r="A10" s="22" t="s">
        <v>4</v>
      </c>
      <c r="B10" s="21">
        <v>15</v>
      </c>
      <c r="C10" s="20">
        <v>11</v>
      </c>
      <c r="D10" s="20">
        <v>3</v>
      </c>
      <c r="E10" s="20">
        <v>17</v>
      </c>
      <c r="F10" s="20">
        <v>13</v>
      </c>
      <c r="G10" s="20">
        <v>5</v>
      </c>
      <c r="H10" s="20">
        <v>1</v>
      </c>
      <c r="I10" s="20">
        <v>9</v>
      </c>
      <c r="J10" s="20">
        <v>7</v>
      </c>
      <c r="K10" s="20">
        <v>10</v>
      </c>
      <c r="L10" s="20">
        <v>16</v>
      </c>
      <c r="M10" s="20">
        <v>2</v>
      </c>
      <c r="N10" s="20">
        <v>6</v>
      </c>
      <c r="O10" s="20">
        <v>12</v>
      </c>
      <c r="P10" s="20">
        <v>18</v>
      </c>
      <c r="Q10" s="20">
        <v>8</v>
      </c>
      <c r="R10" s="20">
        <v>14</v>
      </c>
      <c r="S10" s="19">
        <v>4</v>
      </c>
      <c r="T10" s="18"/>
      <c r="V10" s="22" t="s">
        <v>4</v>
      </c>
      <c r="W10" s="21">
        <v>3</v>
      </c>
      <c r="X10" s="20">
        <v>11</v>
      </c>
      <c r="Y10" s="20">
        <v>17</v>
      </c>
      <c r="Z10" s="20">
        <v>1</v>
      </c>
      <c r="AA10" s="20">
        <v>7</v>
      </c>
      <c r="AB10" s="20">
        <v>15</v>
      </c>
      <c r="AC10" s="20">
        <v>5</v>
      </c>
      <c r="AD10" s="20">
        <v>13</v>
      </c>
      <c r="AE10" s="20">
        <v>9</v>
      </c>
      <c r="AF10" s="20">
        <v>12</v>
      </c>
      <c r="AG10" s="20">
        <v>8</v>
      </c>
      <c r="AH10" s="20">
        <v>4</v>
      </c>
      <c r="AI10" s="20">
        <v>18</v>
      </c>
      <c r="AJ10" s="20">
        <v>14</v>
      </c>
      <c r="AK10" s="20">
        <v>2</v>
      </c>
      <c r="AL10" s="20">
        <v>10</v>
      </c>
      <c r="AM10" s="20">
        <v>6</v>
      </c>
      <c r="AN10" s="19">
        <v>16</v>
      </c>
      <c r="AO10" s="18"/>
      <c r="AQ10" s="22" t="s">
        <v>4</v>
      </c>
      <c r="AR10" s="21">
        <v>11</v>
      </c>
      <c r="AS10" s="20">
        <v>17</v>
      </c>
      <c r="AT10" s="20">
        <v>3</v>
      </c>
      <c r="AU10" s="20">
        <v>5</v>
      </c>
      <c r="AV10" s="20">
        <v>15</v>
      </c>
      <c r="AW10" s="20">
        <v>1</v>
      </c>
      <c r="AX10" s="20">
        <v>9</v>
      </c>
      <c r="AY10" s="20">
        <v>13</v>
      </c>
      <c r="AZ10" s="20">
        <v>7</v>
      </c>
      <c r="BA10" s="20">
        <v>16</v>
      </c>
      <c r="BB10" s="20">
        <v>2</v>
      </c>
      <c r="BC10" s="20">
        <v>10</v>
      </c>
      <c r="BD10" s="20">
        <v>4</v>
      </c>
      <c r="BE10" s="20">
        <v>12</v>
      </c>
      <c r="BF10" s="20">
        <v>6</v>
      </c>
      <c r="BG10" s="20">
        <v>18</v>
      </c>
      <c r="BH10" s="20">
        <v>8</v>
      </c>
      <c r="BI10" s="19">
        <v>14</v>
      </c>
      <c r="BJ10" s="18"/>
    </row>
    <row r="11" spans="1:65" x14ac:dyDescent="0.25">
      <c r="A11" s="17" t="s">
        <v>3</v>
      </c>
      <c r="B11" s="16">
        <v>4</v>
      </c>
      <c r="C11" s="15">
        <v>4</v>
      </c>
      <c r="D11" s="15">
        <v>4</v>
      </c>
      <c r="E11" s="15">
        <v>3</v>
      </c>
      <c r="F11" s="15">
        <v>4</v>
      </c>
      <c r="G11" s="15">
        <v>4</v>
      </c>
      <c r="H11" s="15">
        <v>3</v>
      </c>
      <c r="I11" s="15">
        <v>4</v>
      </c>
      <c r="J11" s="15">
        <v>4</v>
      </c>
      <c r="K11" s="15">
        <v>4</v>
      </c>
      <c r="L11" s="15">
        <v>4</v>
      </c>
      <c r="M11" s="15">
        <v>5</v>
      </c>
      <c r="N11" s="15">
        <v>4</v>
      </c>
      <c r="O11" s="15">
        <v>3</v>
      </c>
      <c r="P11" s="15">
        <v>5</v>
      </c>
      <c r="Q11" s="15">
        <v>4</v>
      </c>
      <c r="R11" s="15">
        <v>3</v>
      </c>
      <c r="S11" s="14">
        <v>4</v>
      </c>
      <c r="T11" s="13">
        <f>SUM(B11:S11)</f>
        <v>70</v>
      </c>
      <c r="V11" s="17" t="s">
        <v>3</v>
      </c>
      <c r="W11" s="16">
        <v>4</v>
      </c>
      <c r="X11" s="15">
        <v>4</v>
      </c>
      <c r="Y11" s="15">
        <v>4</v>
      </c>
      <c r="Z11" s="15">
        <v>3</v>
      </c>
      <c r="AA11" s="15">
        <v>4</v>
      </c>
      <c r="AB11" s="15">
        <v>4</v>
      </c>
      <c r="AC11" s="15">
        <v>3</v>
      </c>
      <c r="AD11" s="15">
        <v>4</v>
      </c>
      <c r="AE11" s="15">
        <v>4</v>
      </c>
      <c r="AF11" s="15">
        <v>4</v>
      </c>
      <c r="AG11" s="15">
        <v>4</v>
      </c>
      <c r="AH11" s="15">
        <v>5</v>
      </c>
      <c r="AI11" s="15">
        <v>4</v>
      </c>
      <c r="AJ11" s="15">
        <v>3</v>
      </c>
      <c r="AK11" s="15">
        <v>5</v>
      </c>
      <c r="AL11" s="15">
        <v>4</v>
      </c>
      <c r="AM11" s="15">
        <v>3</v>
      </c>
      <c r="AN11" s="14">
        <v>4</v>
      </c>
      <c r="AO11" s="13">
        <f>SUM(W11:AN11)</f>
        <v>70</v>
      </c>
      <c r="AQ11" s="17" t="s">
        <v>3</v>
      </c>
      <c r="AR11" s="16">
        <v>4</v>
      </c>
      <c r="AS11" s="15">
        <v>4</v>
      </c>
      <c r="AT11" s="15">
        <v>4</v>
      </c>
      <c r="AU11" s="15">
        <v>3</v>
      </c>
      <c r="AV11" s="15">
        <v>4</v>
      </c>
      <c r="AW11" s="15">
        <v>4</v>
      </c>
      <c r="AX11" s="15">
        <v>3</v>
      </c>
      <c r="AY11" s="15">
        <v>4</v>
      </c>
      <c r="AZ11" s="15">
        <v>4</v>
      </c>
      <c r="BA11" s="15">
        <v>4</v>
      </c>
      <c r="BB11" s="15">
        <v>4</v>
      </c>
      <c r="BC11" s="15">
        <v>5</v>
      </c>
      <c r="BD11" s="15">
        <v>4</v>
      </c>
      <c r="BE11" s="15">
        <v>3</v>
      </c>
      <c r="BF11" s="15">
        <v>5</v>
      </c>
      <c r="BG11" s="15">
        <v>4</v>
      </c>
      <c r="BH11" s="15">
        <v>3</v>
      </c>
      <c r="BI11" s="14">
        <v>4</v>
      </c>
      <c r="BJ11" s="13">
        <f>SUM(AR11:BI11)</f>
        <v>70</v>
      </c>
    </row>
    <row r="12" spans="1:65" x14ac:dyDescent="0.25">
      <c r="A12" s="9" t="s">
        <v>2</v>
      </c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5">
        <f>SUM(B12:S12)</f>
        <v>0</v>
      </c>
      <c r="V12" s="9" t="s">
        <v>2</v>
      </c>
      <c r="W12" s="1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0"/>
      <c r="AO12" s="5">
        <f>SUM(W12:AN12)</f>
        <v>0</v>
      </c>
      <c r="AQ12" s="9" t="s">
        <v>2</v>
      </c>
      <c r="AR12" s="12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0"/>
      <c r="BJ12" s="5">
        <f>SUM(AR12:BI12)</f>
        <v>0</v>
      </c>
    </row>
    <row r="13" spans="1:65" x14ac:dyDescent="0.25">
      <c r="A13" s="9" t="s">
        <v>1</v>
      </c>
      <c r="B13" s="8">
        <f>B12-B11</f>
        <v>-4</v>
      </c>
      <c r="C13" s="7">
        <f>C12-C11</f>
        <v>-4</v>
      </c>
      <c r="D13" s="7">
        <f>D12-D11</f>
        <v>-4</v>
      </c>
      <c r="E13" s="7">
        <f>E12-E11</f>
        <v>-3</v>
      </c>
      <c r="F13" s="7">
        <f>F12-F11-1</f>
        <v>-5</v>
      </c>
      <c r="G13" s="7">
        <f>G12-G11</f>
        <v>-4</v>
      </c>
      <c r="H13" s="7">
        <f>H12-H11</f>
        <v>-3</v>
      </c>
      <c r="I13" s="7">
        <f>I12-I11-1</f>
        <v>-5</v>
      </c>
      <c r="J13" s="7">
        <f>J12-J11</f>
        <v>-4</v>
      </c>
      <c r="K13" s="7">
        <f>K12-K11</f>
        <v>-4</v>
      </c>
      <c r="L13" s="7">
        <f>L12-L11-1</f>
        <v>-5</v>
      </c>
      <c r="M13" s="7">
        <f>M12-M11</f>
        <v>-5</v>
      </c>
      <c r="N13" s="7">
        <f>N12-N11</f>
        <v>-4</v>
      </c>
      <c r="O13" s="7">
        <f>O12-O11</f>
        <v>-3</v>
      </c>
      <c r="P13" s="7">
        <f>P12-P11</f>
        <v>-5</v>
      </c>
      <c r="Q13" s="7">
        <f>Q12-Q11</f>
        <v>-4</v>
      </c>
      <c r="R13" s="7">
        <f>R12-R11</f>
        <v>-3</v>
      </c>
      <c r="S13" s="6">
        <f>S12-S11</f>
        <v>-4</v>
      </c>
      <c r="T13" s="5">
        <f>SUM(B13:S13)</f>
        <v>-73</v>
      </c>
      <c r="V13" s="9" t="s">
        <v>1</v>
      </c>
      <c r="W13" s="8">
        <f>W12-W11</f>
        <v>-4</v>
      </c>
      <c r="X13" s="7">
        <f>X12-X11</f>
        <v>-4</v>
      </c>
      <c r="Y13" s="7">
        <f>Y12-Y11</f>
        <v>-4</v>
      </c>
      <c r="Z13" s="7">
        <f>Z12-Z11</f>
        <v>-3</v>
      </c>
      <c r="AA13" s="7">
        <f>AA12-AA11</f>
        <v>-4</v>
      </c>
      <c r="AB13" s="7">
        <f>AB12-AB11</f>
        <v>-4</v>
      </c>
      <c r="AC13" s="7">
        <f>AC12-AC11</f>
        <v>-3</v>
      </c>
      <c r="AD13" s="7">
        <f>AD12-AD11</f>
        <v>-4</v>
      </c>
      <c r="AE13" s="7">
        <f>AE12-AE11</f>
        <v>-4</v>
      </c>
      <c r="AF13" s="7">
        <f>AF12-AF11</f>
        <v>-4</v>
      </c>
      <c r="AG13" s="7">
        <f>AG12-AG11</f>
        <v>-4</v>
      </c>
      <c r="AH13" s="7">
        <f>AH12-AH11</f>
        <v>-5</v>
      </c>
      <c r="AI13" s="7">
        <f>AI12-AI11</f>
        <v>-4</v>
      </c>
      <c r="AJ13" s="7">
        <f>AJ12-AJ11</f>
        <v>-3</v>
      </c>
      <c r="AK13" s="7">
        <f>AK12-AK11</f>
        <v>-5</v>
      </c>
      <c r="AL13" s="7">
        <f>AL12-AL11</f>
        <v>-4</v>
      </c>
      <c r="AM13" s="7">
        <f>AM12-AM11</f>
        <v>-3</v>
      </c>
      <c r="AN13" s="6">
        <f>AN12-AN11</f>
        <v>-4</v>
      </c>
      <c r="AO13" s="5">
        <f>SUM(W13:AN13)</f>
        <v>-70</v>
      </c>
      <c r="AQ13" s="9" t="s">
        <v>1</v>
      </c>
      <c r="AR13" s="8">
        <f>AR12-AR11</f>
        <v>-4</v>
      </c>
      <c r="AS13" s="7">
        <f>AS12-AS11</f>
        <v>-4</v>
      </c>
      <c r="AT13" s="7">
        <f>AT12-AT11</f>
        <v>-4</v>
      </c>
      <c r="AU13" s="7">
        <f>AU12-AU11</f>
        <v>-3</v>
      </c>
      <c r="AV13" s="7">
        <f>AV12-AV11</f>
        <v>-4</v>
      </c>
      <c r="AW13" s="7">
        <f>AW12-AW11</f>
        <v>-4</v>
      </c>
      <c r="AX13" s="7">
        <f>AX12-AX11</f>
        <v>-3</v>
      </c>
      <c r="AY13" s="7">
        <f>AY12-AY11</f>
        <v>-4</v>
      </c>
      <c r="AZ13" s="7">
        <f>AZ12-AZ11</f>
        <v>-4</v>
      </c>
      <c r="BA13" s="7">
        <f>BA12-BA11</f>
        <v>-4</v>
      </c>
      <c r="BB13" s="7">
        <f>BB12-BB11</f>
        <v>-4</v>
      </c>
      <c r="BC13" s="7">
        <f>BC12-BC11</f>
        <v>-5</v>
      </c>
      <c r="BD13" s="7">
        <f>BD12-BD11</f>
        <v>-4</v>
      </c>
      <c r="BE13" s="7">
        <f>BE12-BE11</f>
        <v>-3</v>
      </c>
      <c r="BF13" s="7">
        <f>BF12-BF11</f>
        <v>-5</v>
      </c>
      <c r="BG13" s="7">
        <f>BG12-BG11</f>
        <v>-4</v>
      </c>
      <c r="BH13" s="7">
        <f>BH12-BH11</f>
        <v>-3</v>
      </c>
      <c r="BI13" s="6">
        <f>BI12-BI11</f>
        <v>-4</v>
      </c>
      <c r="BJ13" s="5">
        <f>SUM(AR13:BI13)</f>
        <v>-70</v>
      </c>
    </row>
    <row r="14" spans="1:65" ht="15.75" thickBot="1" x14ac:dyDescent="0.3">
      <c r="A14" s="4" t="s">
        <v>0</v>
      </c>
      <c r="B14" s="3" t="b">
        <f>IF(B13=$BM$4,$BL$4,IF(B13=$BM$5,$BL$5,IF(B13=$BM$6,$BL$6,IF(B13=$BM$7,$BL$7,IF(B13=$BM$8,$BL$8)))))</f>
        <v>0</v>
      </c>
      <c r="C14" s="3" t="b">
        <f>IF(C13=$BM$4,$BL$4,IF(C13=$BM$5,$BL$5,IF(C13=$BM$6,$BL$6,IF(C13=$BM$7,$BL$7,IF(C13=$BM$8,$BL$8)))))</f>
        <v>0</v>
      </c>
      <c r="D14" s="3" t="b">
        <f>IF(D13=$BM$4,$BL$4,IF(D13=$BM$5,$BL$5,IF(D13=$BM$6,$BL$6,IF(D13=$BM$7,$BL$7,IF(D13=$BM$8,$BL$8)))))</f>
        <v>0</v>
      </c>
      <c r="E14" s="3" t="b">
        <f>IF(E13=$BM$4,$BL$4,IF(E13=$BM$5,$BL$5,IF(E13=$BM$6,$BL$6,IF(E13=$BM$7,$BL$7,IF(E13=$BM$8,$BL$8)))))</f>
        <v>0</v>
      </c>
      <c r="F14" s="3" t="b">
        <f>IF(F13=$BM$4,$BL$4,IF(F13=$BM$5,$BL$5,IF(F13=$BM$6,$BL$6,IF(F13=$BM$7,$BL$7,IF(F13=$BM$8,$BL$8)))))</f>
        <v>0</v>
      </c>
      <c r="G14" s="3" t="b">
        <f>IF(G13=$BM$4,$BL$4,IF(G13=$BM$5,$BL$5,IF(G13=$BM$6,$BL$6,IF(G13=$BM$7,$BL$7,IF(G13=$BM$8,$BL$8)))))</f>
        <v>0</v>
      </c>
      <c r="H14" s="3" t="b">
        <f>IF(H13=$BM$4,$BL$4,IF(H13=$BM$5,$BL$5,IF(H13=$BM$6,$BL$6,IF(H13=$BM$7,$BL$7,IF(H13=$BM$8,$BL$8)))))</f>
        <v>0</v>
      </c>
      <c r="I14" s="3" t="b">
        <f>IF(I13=$BM$4,$BL$4,IF(I13=$BM$5,$BL$5,IF(I13=$BM$6,$BL$6,IF(I13=$BM$7,$BL$7,IF(I13=$BM$8,$BL$8)))))</f>
        <v>0</v>
      </c>
      <c r="J14" s="3" t="b">
        <f>IF(J13=$BM$4,$BL$4,IF(J13=$BM$5,$BL$5,IF(J13=$BM$6,$BL$6,IF(J13=$BM$7,$BL$7,IF(J13=$BM$8,$BL$8)))))</f>
        <v>0</v>
      </c>
      <c r="K14" s="3" t="b">
        <f>IF(K13=$BM$4,$BL$4,IF(K13=$BM$5,$BL$5,IF(K13=$BM$6,$BL$6,IF(K13=$BM$7,$BL$7,IF(K13=$BM$8,$BL$8)))))</f>
        <v>0</v>
      </c>
      <c r="L14" s="3" t="b">
        <f>IF(L13=$BM$4,$BL$4,IF(L13=$BM$5,$BL$5,IF(L13=$BM$6,$BL$6,IF(L13=$BM$7,$BL$7,IF(L13=$BM$8,$BL$8)))))</f>
        <v>0</v>
      </c>
      <c r="M14" s="3" t="b">
        <f>IF(M13=$BM$4,$BL$4,IF(M13=$BM$5,$BL$5,IF(M13=$BM$6,$BL$6,IF(M13=$BM$7,$BL$7,IF(M13=$BM$8,$BL$8)))))</f>
        <v>0</v>
      </c>
      <c r="N14" s="3" t="b">
        <f>IF(N13=$BM$4,$BL$4,IF(N13=$BM$5,$BL$5,IF(N13=$BM$6,$BL$6,IF(N13=$BM$7,$BL$7,IF(N13=$BM$8,$BL$8)))))</f>
        <v>0</v>
      </c>
      <c r="O14" s="3" t="b">
        <f>IF(O13=$BM$4,$BL$4,IF(O13=$BM$5,$BL$5,IF(O13=$BM$6,$BL$6,IF(O13=$BM$7,$BL$7,IF(O13=$BM$8,$BL$8)))))</f>
        <v>0</v>
      </c>
      <c r="P14" s="3" t="b">
        <f>IF(P13=$BM$4,$BL$4,IF(P13=$BM$5,$BL$5,IF(P13=$BM$6,$BL$6,IF(P13=$BM$7,$BL$7,IF(P13=$BM$8,$BL$8)))))</f>
        <v>0</v>
      </c>
      <c r="Q14" s="3" t="b">
        <f>IF(Q13=$BM$4,$BL$4,IF(Q13=$BM$5,$BL$5,IF(Q13=$BM$6,$BL$6,IF(Q13=$BM$7,$BL$7,IF(Q13=$BM$8,$BL$8)))))</f>
        <v>0</v>
      </c>
      <c r="R14" s="3" t="b">
        <f>IF(R13=$BM$4,$BL$4,IF(R13=$BM$5,$BL$5,IF(R13=$BM$6,$BL$6,IF(R13=$BM$7,$BL$7,IF(R13=$BM$8,$BL$8)))))</f>
        <v>0</v>
      </c>
      <c r="S14" s="3" t="b">
        <f>IF(S13=$BM$4,$BL$4,IF(S13=$BM$5,$BL$5,IF(S13=$BM$6,$BL$6,IF(S13=$BM$7,$BL$7,IF(S13=$BM$8,$BL$8)))))</f>
        <v>0</v>
      </c>
      <c r="T14" s="2">
        <f>SUM(B14:S14)</f>
        <v>0</v>
      </c>
      <c r="V14" s="4" t="s">
        <v>0</v>
      </c>
      <c r="W14" s="3" t="b">
        <f>IF(W13=$BM$4,$BL$4,IF(W13=$BM$5,$BL$5,IF(W13=$BM$6,$BL$6,IF(W13=$BM$7,$BL$7,IF(W13=$BM$8,$BL$8)))))</f>
        <v>0</v>
      </c>
      <c r="X14" s="3" t="b">
        <f>IF(X13=$BM$4,$BL$4,IF(X13=$BM$5,$BL$5,IF(X13=$BM$6,$BL$6,IF(X13=$BM$7,$BL$7,IF(X13=$BM$8,$BL$8)))))</f>
        <v>0</v>
      </c>
      <c r="Y14" s="3" t="b">
        <f>IF(Y13=$BM$4,$BL$4,IF(Y13=$BM$5,$BL$5,IF(Y13=$BM$6,$BL$6,IF(Y13=$BM$7,$BL$7,IF(Y13=$BM$8,$BL$8)))))</f>
        <v>0</v>
      </c>
      <c r="Z14" s="3" t="b">
        <f>IF(Z13=$BM$4,$BL$4,IF(Z13=$BM$5,$BL$5,IF(Z13=$BM$6,$BL$6,IF(Z13=$BM$7,$BL$7,IF(Z13=$BM$8,$BL$8)))))</f>
        <v>0</v>
      </c>
      <c r="AA14" s="3" t="b">
        <f>IF(AA13=$BM$4,$BL$4,IF(AA13=$BM$5,$BL$5,IF(AA13=$BM$6,$BL$6,IF(AA13=$BM$7,$BL$7,IF(AA13=$BM$8,$BL$8)))))</f>
        <v>0</v>
      </c>
      <c r="AB14" s="3" t="b">
        <f>IF(AB13=$BM$4,$BL$4,IF(AB13=$BM$5,$BL$5,IF(AB13=$BM$6,$BL$6,IF(AB13=$BM$7,$BL$7,IF(AB13=$BM$8,$BL$8)))))</f>
        <v>0</v>
      </c>
      <c r="AC14" s="3" t="b">
        <f>IF(AC13=$BM$4,$BL$4,IF(AC13=$BM$5,$BL$5,IF(AC13=$BM$6,$BL$6,IF(AC13=$BM$7,$BL$7,IF(AC13=$BM$8,$BL$8)))))</f>
        <v>0</v>
      </c>
      <c r="AD14" s="3" t="b">
        <f>IF(AD13=$BM$4,$BL$4,IF(AD13=$BM$5,$BL$5,IF(AD13=$BM$6,$BL$6,IF(AD13=$BM$7,$BL$7,IF(AD13=$BM$8,$BL$8)))))</f>
        <v>0</v>
      </c>
      <c r="AE14" s="3" t="b">
        <f>IF(AE13=$BM$4,$BL$4,IF(AE13=$BM$5,$BL$5,IF(AE13=$BM$6,$BL$6,IF(AE13=$BM$7,$BL$7,IF(AE13=$BM$8,$BL$8)))))</f>
        <v>0</v>
      </c>
      <c r="AF14" s="3" t="b">
        <f>IF(AF13=$BM$4,$BL$4,IF(AF13=$BM$5,$BL$5,IF(AF13=$BM$6,$BL$6,IF(AF13=$BM$7,$BL$7,IF(AF13=$BM$8,$BL$8)))))</f>
        <v>0</v>
      </c>
      <c r="AG14" s="3" t="b">
        <f>IF(AG13=$BM$4,$BL$4,IF(AG13=$BM$5,$BL$5,IF(AG13=$BM$6,$BL$6,IF(AG13=$BM$7,$BL$7,IF(AG13=$BM$8,$BL$8)))))</f>
        <v>0</v>
      </c>
      <c r="AH14" s="3" t="b">
        <f>IF(AH13=$BM$4,$BL$4,IF(AH13=$BM$5,$BL$5,IF(AH13=$BM$6,$BL$6,IF(AH13=$BM$7,$BL$7,IF(AH13=$BM$8,$BL$8)))))</f>
        <v>0</v>
      </c>
      <c r="AI14" s="3" t="b">
        <f>IF(AI13=$BM$4,$BL$4,IF(AI13=$BM$5,$BL$5,IF(AI13=$BM$6,$BL$6,IF(AI13=$BM$7,$BL$7,IF(AI13=$BM$8,$BL$8)))))</f>
        <v>0</v>
      </c>
      <c r="AJ14" s="3" t="b">
        <f>IF(AJ13=$BM$4,$BL$4,IF(AJ13=$BM$5,$BL$5,IF(AJ13=$BM$6,$BL$6,IF(AJ13=$BM$7,$BL$7,IF(AJ13=$BM$8,$BL$8)))))</f>
        <v>0</v>
      </c>
      <c r="AK14" s="3" t="b">
        <f>IF(AK13=$BM$4,$BL$4,IF(AK13=$BM$5,$BL$5,IF(AK13=$BM$6,$BL$6,IF(AK13=$BM$7,$BL$7,IF(AK13=$BM$8,$BL$8)))))</f>
        <v>0</v>
      </c>
      <c r="AL14" s="3" t="b">
        <f>IF(AL13=$BM$4,$BL$4,IF(AL13=$BM$5,$BL$5,IF(AL13=$BM$6,$BL$6,IF(AL13=$BM$7,$BL$7,IF(AL13=$BM$8,$BL$8)))))</f>
        <v>0</v>
      </c>
      <c r="AM14" s="3" t="b">
        <f>IF(AM13=$BM$4,$BL$4,IF(AM13=$BM$5,$BL$5,IF(AM13=$BM$6,$BL$6,IF(AM13=$BM$7,$BL$7,IF(AM13=$BM$8,$BL$8)))))</f>
        <v>0</v>
      </c>
      <c r="AN14" s="3" t="b">
        <f>IF(AN13=$BM$4,$BL$4,IF(AN13=$BM$5,$BL$5,IF(AN13=$BM$6,$BL$6,IF(AN13=$BM$7,$BL$7,IF(AN13=$BM$8,$BL$8)))))</f>
        <v>0</v>
      </c>
      <c r="AO14" s="2">
        <f>SUM(W14:AN14)</f>
        <v>0</v>
      </c>
      <c r="AQ14" s="4" t="s">
        <v>0</v>
      </c>
      <c r="AR14" s="3" t="b">
        <f>IF(AR13=$BM$4,$BL$4,IF(AR13=$BM$5,$BL$5,IF(AR13=$BM$6,$BL$6,IF(AR13=$BM$7,$BL$7,IF(AR13=$BM$8,$BL$8)))))</f>
        <v>0</v>
      </c>
      <c r="AS14" s="3" t="b">
        <f>IF(AS13=$BM$4,$BL$4,IF(AS13=$BM$5,$BL$5,IF(AS13=$BM$6,$BL$6,IF(AS13=$BM$7,$BL$7,IF(AS13=$BM$8,$BL$8)))))</f>
        <v>0</v>
      </c>
      <c r="AT14" s="3" t="b">
        <f>IF(AT13=$BM$4,$BL$4,IF(AT13=$BM$5,$BL$5,IF(AT13=$BM$6,$BL$6,IF(AT13=$BM$7,$BL$7,IF(AT13=$BM$8,$BL$8)))))</f>
        <v>0</v>
      </c>
      <c r="AU14" s="3" t="b">
        <f>IF(AU13=$BM$4,$BL$4,IF(AU13=$BM$5,$BL$5,IF(AU13=$BM$6,$BL$6,IF(AU13=$BM$7,$BL$7,IF(AU13=$BM$8,$BL$8)))))</f>
        <v>0</v>
      </c>
      <c r="AV14" s="3" t="b">
        <f>IF(AV13=$BM$4,$BL$4,IF(AV13=$BM$5,$BL$5,IF(AV13=$BM$6,$BL$6,IF(AV13=$BM$7,$BL$7,IF(AV13=$BM$8,$BL$8)))))</f>
        <v>0</v>
      </c>
      <c r="AW14" s="3" t="b">
        <f>IF(AW13=$BM$4,$BL$4,IF(AW13=$BM$5,$BL$5,IF(AW13=$BM$6,$BL$6,IF(AW13=$BM$7,$BL$7,IF(AW13=$BM$8,$BL$8)))))</f>
        <v>0</v>
      </c>
      <c r="AX14" s="3" t="b">
        <f>IF(AX13=$BM$4,$BL$4,IF(AX13=$BM$5,$BL$5,IF(AX13=$BM$6,$BL$6,IF(AX13=$BM$7,$BL$7,IF(AX13=$BM$8,$BL$8)))))</f>
        <v>0</v>
      </c>
      <c r="AY14" s="3" t="b">
        <f>IF(AY13=$BM$4,$BL$4,IF(AY13=$BM$5,$BL$5,IF(AY13=$BM$6,$BL$6,IF(AY13=$BM$7,$BL$7,IF(AY13=$BM$8,$BL$8)))))</f>
        <v>0</v>
      </c>
      <c r="AZ14" s="3" t="b">
        <f>IF(AZ13=$BM$4,$BL$4,IF(AZ13=$BM$5,$BL$5,IF(AZ13=$BM$6,$BL$6,IF(AZ13=$BM$7,$BL$7,IF(AZ13=$BM$8,$BL$8)))))</f>
        <v>0</v>
      </c>
      <c r="BA14" s="3" t="b">
        <f>IF(BA13=$BM$4,$BL$4,IF(BA13=$BM$5,$BL$5,IF(BA13=$BM$6,$BL$6,IF(BA13=$BM$7,$BL$7,IF(BA13=$BM$8,$BL$8)))))</f>
        <v>0</v>
      </c>
      <c r="BB14" s="3" t="b">
        <f>IF(BB13=$BM$4,$BL$4,IF(BB13=$BM$5,$BL$5,IF(BB13=$BM$6,$BL$6,IF(BB13=$BM$7,$BL$7,IF(BB13=$BM$8,$BL$8)))))</f>
        <v>0</v>
      </c>
      <c r="BC14" s="3" t="b">
        <f>IF(BC13=$BM$4,$BL$4,IF(BC13=$BM$5,$BL$5,IF(BC13=$BM$6,$BL$6,IF(BC13=$BM$7,$BL$7,IF(BC13=$BM$8,$BL$8)))))</f>
        <v>0</v>
      </c>
      <c r="BD14" s="3" t="b">
        <f>IF(BD13=$BM$4,$BL$4,IF(BD13=$BM$5,$BL$5,IF(BD13=$BM$6,$BL$6,IF(BD13=$BM$7,$BL$7,IF(BD13=$BM$8,$BL$8)))))</f>
        <v>0</v>
      </c>
      <c r="BE14" s="3" t="b">
        <f>IF(BE13=$BM$4,$BL$4,IF(BE13=$BM$5,$BL$5,IF(BE13=$BM$6,$BL$6,IF(BE13=$BM$7,$BL$7,IF(BE13=$BM$8,$BL$8)))))</f>
        <v>0</v>
      </c>
      <c r="BF14" s="3" t="b">
        <f>IF(BF13=$BM$4,$BL$4,IF(BF13=$BM$5,$BL$5,IF(BF13=$BM$6,$BL$6,IF(BF13=$BM$7,$BL$7,IF(BF13=$BM$8,$BL$8)))))</f>
        <v>0</v>
      </c>
      <c r="BG14" s="3" t="b">
        <f>IF(BG13=$BM$4,$BL$4,IF(BG13=$BM$5,$BL$5,IF(BG13=$BM$6,$BL$6,IF(BG13=$BM$7,$BL$7,IF(BG13=$BM$8,$BL$8)))))</f>
        <v>0</v>
      </c>
      <c r="BH14" s="3" t="b">
        <f>IF(BH13=$BM$4,$BL$4,IF(BH13=$BM$5,$BL$5,IF(BH13=$BM$6,$BL$6,IF(BH13=$BM$7,$BL$7,IF(BH13=$BM$8,$BL$8)))))</f>
        <v>0</v>
      </c>
      <c r="BI14" s="3" t="b">
        <f>IF(BI13=$BM$4,$BL$4,IF(BI13=$BM$5,$BL$5,IF(BI13=$BM$6,$BL$6,IF(BI13=$BM$7,$BL$7,IF(BI13=$BM$8,$BL$8)))))</f>
        <v>0</v>
      </c>
      <c r="BJ14" s="2">
        <f>SUM(AR14:BI14)</f>
        <v>0</v>
      </c>
      <c r="BK14" s="1">
        <f>BJ14+AO14+T14</f>
        <v>0</v>
      </c>
    </row>
    <row r="15" spans="1:65" ht="15.75" thickBot="1" x14ac:dyDescent="0.3"/>
    <row r="16" spans="1:65" ht="15.75" thickBot="1" x14ac:dyDescent="0.3">
      <c r="A16" s="27" t="s">
        <v>8</v>
      </c>
      <c r="B16" s="26">
        <v>1</v>
      </c>
      <c r="C16" s="25">
        <v>2</v>
      </c>
      <c r="D16" s="25">
        <v>3</v>
      </c>
      <c r="E16" s="25">
        <v>4</v>
      </c>
      <c r="F16" s="25">
        <v>5</v>
      </c>
      <c r="G16" s="25">
        <v>6</v>
      </c>
      <c r="H16" s="25">
        <v>7</v>
      </c>
      <c r="I16" s="25">
        <v>8</v>
      </c>
      <c r="J16" s="25">
        <v>9</v>
      </c>
      <c r="K16" s="25">
        <v>10</v>
      </c>
      <c r="L16" s="25">
        <v>11</v>
      </c>
      <c r="M16" s="25">
        <v>12</v>
      </c>
      <c r="N16" s="25">
        <v>13</v>
      </c>
      <c r="O16" s="25">
        <v>14</v>
      </c>
      <c r="P16" s="25">
        <v>15</v>
      </c>
      <c r="Q16" s="25">
        <v>16</v>
      </c>
      <c r="R16" s="25">
        <v>17</v>
      </c>
      <c r="S16" s="24">
        <v>18</v>
      </c>
      <c r="T16" s="23" t="s">
        <v>5</v>
      </c>
      <c r="V16" s="27" t="s">
        <v>8</v>
      </c>
      <c r="W16" s="26">
        <v>1</v>
      </c>
      <c r="X16" s="25">
        <v>2</v>
      </c>
      <c r="Y16" s="25">
        <v>3</v>
      </c>
      <c r="Z16" s="25">
        <v>4</v>
      </c>
      <c r="AA16" s="25">
        <v>5</v>
      </c>
      <c r="AB16" s="25">
        <v>6</v>
      </c>
      <c r="AC16" s="25">
        <v>7</v>
      </c>
      <c r="AD16" s="25">
        <v>8</v>
      </c>
      <c r="AE16" s="25">
        <v>9</v>
      </c>
      <c r="AF16" s="25">
        <v>10</v>
      </c>
      <c r="AG16" s="25">
        <v>11</v>
      </c>
      <c r="AH16" s="25">
        <v>12</v>
      </c>
      <c r="AI16" s="25">
        <v>13</v>
      </c>
      <c r="AJ16" s="25">
        <v>14</v>
      </c>
      <c r="AK16" s="25">
        <v>15</v>
      </c>
      <c r="AL16" s="25">
        <v>16</v>
      </c>
      <c r="AM16" s="25">
        <v>17</v>
      </c>
      <c r="AN16" s="24">
        <v>18</v>
      </c>
      <c r="AO16" s="23" t="s">
        <v>5</v>
      </c>
      <c r="AQ16" s="27" t="s">
        <v>8</v>
      </c>
      <c r="AR16" s="26">
        <v>1</v>
      </c>
      <c r="AS16" s="25">
        <v>2</v>
      </c>
      <c r="AT16" s="25">
        <v>3</v>
      </c>
      <c r="AU16" s="25">
        <v>4</v>
      </c>
      <c r="AV16" s="25">
        <v>5</v>
      </c>
      <c r="AW16" s="25">
        <v>6</v>
      </c>
      <c r="AX16" s="25">
        <v>7</v>
      </c>
      <c r="AY16" s="25">
        <v>8</v>
      </c>
      <c r="AZ16" s="25">
        <v>9</v>
      </c>
      <c r="BA16" s="25">
        <v>10</v>
      </c>
      <c r="BB16" s="25">
        <v>11</v>
      </c>
      <c r="BC16" s="25">
        <v>12</v>
      </c>
      <c r="BD16" s="25">
        <v>13</v>
      </c>
      <c r="BE16" s="25">
        <v>14</v>
      </c>
      <c r="BF16" s="25">
        <v>15</v>
      </c>
      <c r="BG16" s="25">
        <v>16</v>
      </c>
      <c r="BH16" s="25">
        <v>17</v>
      </c>
      <c r="BI16" s="24">
        <v>18</v>
      </c>
      <c r="BJ16" s="23" t="s">
        <v>5</v>
      </c>
    </row>
    <row r="17" spans="1:63" x14ac:dyDescent="0.25">
      <c r="A17" s="22" t="s">
        <v>4</v>
      </c>
      <c r="B17" s="21">
        <v>15</v>
      </c>
      <c r="C17" s="20">
        <v>11</v>
      </c>
      <c r="D17" s="20">
        <v>3</v>
      </c>
      <c r="E17" s="20">
        <v>17</v>
      </c>
      <c r="F17" s="20">
        <v>13</v>
      </c>
      <c r="G17" s="20">
        <v>5</v>
      </c>
      <c r="H17" s="20">
        <v>1</v>
      </c>
      <c r="I17" s="20">
        <v>9</v>
      </c>
      <c r="J17" s="20">
        <v>7</v>
      </c>
      <c r="K17" s="20">
        <v>10</v>
      </c>
      <c r="L17" s="20">
        <v>16</v>
      </c>
      <c r="M17" s="20">
        <v>2</v>
      </c>
      <c r="N17" s="20">
        <v>6</v>
      </c>
      <c r="O17" s="20">
        <v>12</v>
      </c>
      <c r="P17" s="20">
        <v>18</v>
      </c>
      <c r="Q17" s="20">
        <v>8</v>
      </c>
      <c r="R17" s="20">
        <v>14</v>
      </c>
      <c r="S17" s="19">
        <v>4</v>
      </c>
      <c r="T17" s="18"/>
      <c r="V17" s="22" t="s">
        <v>4</v>
      </c>
      <c r="W17" s="21">
        <v>3</v>
      </c>
      <c r="X17" s="20">
        <v>11</v>
      </c>
      <c r="Y17" s="20">
        <v>17</v>
      </c>
      <c r="Z17" s="20">
        <v>1</v>
      </c>
      <c r="AA17" s="20">
        <v>7</v>
      </c>
      <c r="AB17" s="20">
        <v>15</v>
      </c>
      <c r="AC17" s="20">
        <v>5</v>
      </c>
      <c r="AD17" s="20">
        <v>13</v>
      </c>
      <c r="AE17" s="20">
        <v>9</v>
      </c>
      <c r="AF17" s="20">
        <v>12</v>
      </c>
      <c r="AG17" s="20">
        <v>8</v>
      </c>
      <c r="AH17" s="20">
        <v>4</v>
      </c>
      <c r="AI17" s="20">
        <v>18</v>
      </c>
      <c r="AJ17" s="20">
        <v>14</v>
      </c>
      <c r="AK17" s="20">
        <v>2</v>
      </c>
      <c r="AL17" s="20">
        <v>10</v>
      </c>
      <c r="AM17" s="20">
        <v>6</v>
      </c>
      <c r="AN17" s="19">
        <v>16</v>
      </c>
      <c r="AO17" s="18"/>
      <c r="AQ17" s="22" t="s">
        <v>4</v>
      </c>
      <c r="AR17" s="21">
        <v>11</v>
      </c>
      <c r="AS17" s="20">
        <v>17</v>
      </c>
      <c r="AT17" s="20">
        <v>3</v>
      </c>
      <c r="AU17" s="20">
        <v>5</v>
      </c>
      <c r="AV17" s="20">
        <v>15</v>
      </c>
      <c r="AW17" s="20">
        <v>1</v>
      </c>
      <c r="AX17" s="20">
        <v>9</v>
      </c>
      <c r="AY17" s="20">
        <v>13</v>
      </c>
      <c r="AZ17" s="20">
        <v>7</v>
      </c>
      <c r="BA17" s="20">
        <v>16</v>
      </c>
      <c r="BB17" s="20">
        <v>2</v>
      </c>
      <c r="BC17" s="20">
        <v>10</v>
      </c>
      <c r="BD17" s="20">
        <v>4</v>
      </c>
      <c r="BE17" s="20">
        <v>12</v>
      </c>
      <c r="BF17" s="20">
        <v>6</v>
      </c>
      <c r="BG17" s="20">
        <v>18</v>
      </c>
      <c r="BH17" s="20">
        <v>8</v>
      </c>
      <c r="BI17" s="19">
        <v>14</v>
      </c>
      <c r="BJ17" s="18"/>
    </row>
    <row r="18" spans="1:63" x14ac:dyDescent="0.25">
      <c r="A18" s="17" t="s">
        <v>3</v>
      </c>
      <c r="B18" s="16">
        <v>4</v>
      </c>
      <c r="C18" s="15">
        <v>4</v>
      </c>
      <c r="D18" s="15">
        <v>4</v>
      </c>
      <c r="E18" s="15">
        <v>3</v>
      </c>
      <c r="F18" s="15">
        <v>4</v>
      </c>
      <c r="G18" s="15">
        <v>4</v>
      </c>
      <c r="H18" s="15">
        <v>3</v>
      </c>
      <c r="I18" s="15">
        <v>4</v>
      </c>
      <c r="J18" s="15">
        <v>4</v>
      </c>
      <c r="K18" s="15">
        <v>4</v>
      </c>
      <c r="L18" s="15">
        <v>4</v>
      </c>
      <c r="M18" s="15">
        <v>5</v>
      </c>
      <c r="N18" s="15">
        <v>4</v>
      </c>
      <c r="O18" s="15">
        <v>3</v>
      </c>
      <c r="P18" s="15">
        <v>5</v>
      </c>
      <c r="Q18" s="15">
        <v>4</v>
      </c>
      <c r="R18" s="15">
        <v>3</v>
      </c>
      <c r="S18" s="14">
        <v>4</v>
      </c>
      <c r="T18" s="13">
        <f>SUM(B18:S18)</f>
        <v>70</v>
      </c>
      <c r="V18" s="17" t="s">
        <v>3</v>
      </c>
      <c r="W18" s="16">
        <v>4</v>
      </c>
      <c r="X18" s="15">
        <v>4</v>
      </c>
      <c r="Y18" s="15">
        <v>4</v>
      </c>
      <c r="Z18" s="15">
        <v>3</v>
      </c>
      <c r="AA18" s="15">
        <v>4</v>
      </c>
      <c r="AB18" s="15">
        <v>4</v>
      </c>
      <c r="AC18" s="15">
        <v>3</v>
      </c>
      <c r="AD18" s="15">
        <v>4</v>
      </c>
      <c r="AE18" s="15">
        <v>4</v>
      </c>
      <c r="AF18" s="15">
        <v>4</v>
      </c>
      <c r="AG18" s="15">
        <v>4</v>
      </c>
      <c r="AH18" s="15">
        <v>5</v>
      </c>
      <c r="AI18" s="15">
        <v>4</v>
      </c>
      <c r="AJ18" s="15">
        <v>3</v>
      </c>
      <c r="AK18" s="15">
        <v>5</v>
      </c>
      <c r="AL18" s="15">
        <v>4</v>
      </c>
      <c r="AM18" s="15">
        <v>3</v>
      </c>
      <c r="AN18" s="14">
        <v>4</v>
      </c>
      <c r="AO18" s="13">
        <f>SUM(W18:AN18)</f>
        <v>70</v>
      </c>
      <c r="AQ18" s="17" t="s">
        <v>3</v>
      </c>
      <c r="AR18" s="16">
        <v>4</v>
      </c>
      <c r="AS18" s="15">
        <v>4</v>
      </c>
      <c r="AT18" s="15">
        <v>4</v>
      </c>
      <c r="AU18" s="15">
        <v>3</v>
      </c>
      <c r="AV18" s="15">
        <v>4</v>
      </c>
      <c r="AW18" s="15">
        <v>4</v>
      </c>
      <c r="AX18" s="15">
        <v>3</v>
      </c>
      <c r="AY18" s="15">
        <v>4</v>
      </c>
      <c r="AZ18" s="15">
        <v>4</v>
      </c>
      <c r="BA18" s="15">
        <v>4</v>
      </c>
      <c r="BB18" s="15">
        <v>4</v>
      </c>
      <c r="BC18" s="15">
        <v>5</v>
      </c>
      <c r="BD18" s="15">
        <v>4</v>
      </c>
      <c r="BE18" s="15">
        <v>3</v>
      </c>
      <c r="BF18" s="15">
        <v>5</v>
      </c>
      <c r="BG18" s="15">
        <v>4</v>
      </c>
      <c r="BH18" s="15">
        <v>3</v>
      </c>
      <c r="BI18" s="14">
        <v>4</v>
      </c>
      <c r="BJ18" s="13">
        <f>SUM(AR18:BI18)</f>
        <v>70</v>
      </c>
    </row>
    <row r="19" spans="1:63" x14ac:dyDescent="0.25">
      <c r="A19" s="9" t="s">
        <v>2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0"/>
      <c r="T19" s="5">
        <f>SUM(B19:S19)</f>
        <v>0</v>
      </c>
      <c r="V19" s="9" t="s">
        <v>2</v>
      </c>
      <c r="W19" s="12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0"/>
      <c r="AO19" s="5">
        <f>SUM(W19:AN19)</f>
        <v>0</v>
      </c>
      <c r="AQ19" s="9" t="s">
        <v>2</v>
      </c>
      <c r="AR19" s="12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0"/>
      <c r="BJ19" s="5">
        <f>SUM(AR19:BI19)</f>
        <v>0</v>
      </c>
    </row>
    <row r="20" spans="1:63" x14ac:dyDescent="0.25">
      <c r="A20" s="9" t="s">
        <v>1</v>
      </c>
      <c r="B20" s="8">
        <f>B19-B18</f>
        <v>-4</v>
      </c>
      <c r="C20" s="7">
        <f>C19-C18</f>
        <v>-4</v>
      </c>
      <c r="D20" s="7">
        <f>D19-D18</f>
        <v>-4</v>
      </c>
      <c r="E20" s="7">
        <f>E19-E18</f>
        <v>-3</v>
      </c>
      <c r="F20" s="7">
        <f>F19-F18</f>
        <v>-4</v>
      </c>
      <c r="G20" s="7">
        <f>G19-G18</f>
        <v>-4</v>
      </c>
      <c r="H20" s="7">
        <f>H19-H18</f>
        <v>-3</v>
      </c>
      <c r="I20" s="7">
        <f>I19-I18-1</f>
        <v>-5</v>
      </c>
      <c r="J20" s="7">
        <f>J19-J18</f>
        <v>-4</v>
      </c>
      <c r="K20" s="7">
        <f>K19-K18</f>
        <v>-4</v>
      </c>
      <c r="L20" s="7">
        <f>L19-L18-1</f>
        <v>-5</v>
      </c>
      <c r="M20" s="7">
        <f>M19-M18</f>
        <v>-5</v>
      </c>
      <c r="N20" s="7">
        <f>N19-N18</f>
        <v>-4</v>
      </c>
      <c r="O20" s="7">
        <f>O19-O18</f>
        <v>-3</v>
      </c>
      <c r="P20" s="7">
        <f>P19-P18</f>
        <v>-5</v>
      </c>
      <c r="Q20" s="7">
        <f>Q19-Q18</f>
        <v>-4</v>
      </c>
      <c r="R20" s="7">
        <f>R19-R18</f>
        <v>-3</v>
      </c>
      <c r="S20" s="6">
        <f>S19-S18</f>
        <v>-4</v>
      </c>
      <c r="T20" s="5">
        <f>SUM(B20:S20)</f>
        <v>-72</v>
      </c>
      <c r="V20" s="9" t="s">
        <v>1</v>
      </c>
      <c r="W20" s="8">
        <f>W19-W18</f>
        <v>-4</v>
      </c>
      <c r="X20" s="7">
        <f>X19-X18</f>
        <v>-4</v>
      </c>
      <c r="Y20" s="7">
        <f>Y19-Y18</f>
        <v>-4</v>
      </c>
      <c r="Z20" s="7">
        <f>Z19-Z18</f>
        <v>-3</v>
      </c>
      <c r="AA20" s="7">
        <f>AA19-AA18</f>
        <v>-4</v>
      </c>
      <c r="AB20" s="7">
        <f>AB19-AB18</f>
        <v>-4</v>
      </c>
      <c r="AC20" s="7">
        <f>AC19-AC18</f>
        <v>-3</v>
      </c>
      <c r="AD20" s="7">
        <f>AD19-AD18</f>
        <v>-4</v>
      </c>
      <c r="AE20" s="7">
        <f>AE19-AE18</f>
        <v>-4</v>
      </c>
      <c r="AF20" s="7">
        <f>AF19-AF18</f>
        <v>-4</v>
      </c>
      <c r="AG20" s="7">
        <f>AG19-AG18</f>
        <v>-4</v>
      </c>
      <c r="AH20" s="7">
        <f>AH19-AH18</f>
        <v>-5</v>
      </c>
      <c r="AI20" s="7">
        <f>AI19-AI18</f>
        <v>-4</v>
      </c>
      <c r="AJ20" s="7">
        <f>AJ19-AJ18</f>
        <v>-3</v>
      </c>
      <c r="AK20" s="7">
        <f>AK19-AK18</f>
        <v>-5</v>
      </c>
      <c r="AL20" s="7">
        <f>AL19-AL18</f>
        <v>-4</v>
      </c>
      <c r="AM20" s="7">
        <f>AM19-AM18</f>
        <v>-3</v>
      </c>
      <c r="AN20" s="6">
        <f>AN19-AN18</f>
        <v>-4</v>
      </c>
      <c r="AO20" s="5">
        <f>SUM(W20:AN20)</f>
        <v>-70</v>
      </c>
      <c r="AQ20" s="9" t="s">
        <v>1</v>
      </c>
      <c r="AR20" s="8">
        <f>AR19-AR18</f>
        <v>-4</v>
      </c>
      <c r="AS20" s="7">
        <f>AS19-AS18</f>
        <v>-4</v>
      </c>
      <c r="AT20" s="7">
        <f>AT19-AT18</f>
        <v>-4</v>
      </c>
      <c r="AU20" s="7">
        <f>AU19-AU18</f>
        <v>-3</v>
      </c>
      <c r="AV20" s="7">
        <f>AV19-AV18</f>
        <v>-4</v>
      </c>
      <c r="AW20" s="7">
        <f>AW19-AW18</f>
        <v>-4</v>
      </c>
      <c r="AX20" s="7">
        <f>AX19-AX18</f>
        <v>-3</v>
      </c>
      <c r="AY20" s="7">
        <f>AY19-AY18</f>
        <v>-4</v>
      </c>
      <c r="AZ20" s="7">
        <f>AZ19-AZ18</f>
        <v>-4</v>
      </c>
      <c r="BA20" s="7">
        <f>BA19-BA18</f>
        <v>-4</v>
      </c>
      <c r="BB20" s="7">
        <f>BB19-BB18</f>
        <v>-4</v>
      </c>
      <c r="BC20" s="7">
        <f>BC19-BC18</f>
        <v>-5</v>
      </c>
      <c r="BD20" s="7">
        <f>BD19-BD18</f>
        <v>-4</v>
      </c>
      <c r="BE20" s="7">
        <f>BE19-BE18</f>
        <v>-3</v>
      </c>
      <c r="BF20" s="7">
        <f>BF19-BF18</f>
        <v>-5</v>
      </c>
      <c r="BG20" s="7">
        <f>BG19-BG18</f>
        <v>-4</v>
      </c>
      <c r="BH20" s="7">
        <f>BH19-BH18</f>
        <v>-3</v>
      </c>
      <c r="BI20" s="6">
        <f>BI19-BI18</f>
        <v>-4</v>
      </c>
      <c r="BJ20" s="5">
        <f>SUM(AR20:BI20)</f>
        <v>-70</v>
      </c>
    </row>
    <row r="21" spans="1:63" ht="15.75" thickBot="1" x14ac:dyDescent="0.3">
      <c r="A21" s="4" t="s">
        <v>0</v>
      </c>
      <c r="B21" s="3" t="b">
        <f>IF(B20=$BM$4,$BL$4,IF(B20=$BM$5,$BL$5,IF(B20=$BM$6,$BL$6,IF(B20=$BM$7,$BL$7,IF(B20=$BM$8,$BL$8)))))</f>
        <v>0</v>
      </c>
      <c r="C21" s="3" t="b">
        <f>IF(C20=$BM$4,$BL$4,IF(C20=$BM$5,$BL$5,IF(C20=$BM$6,$BL$6,IF(C20=$BM$7,$BL$7,IF(C20=$BM$8,$BL$8)))))</f>
        <v>0</v>
      </c>
      <c r="D21" s="3" t="b">
        <f>IF(D20=$BM$4,$BL$4,IF(D20=$BM$5,$BL$5,IF(D20=$BM$6,$BL$6,IF(D20=$BM$7,$BL$7,IF(D20=$BM$8,$BL$8)))))</f>
        <v>0</v>
      </c>
      <c r="E21" s="3" t="b">
        <f>IF(E20=$BM$4,$BL$4,IF(E20=$BM$5,$BL$5,IF(E20=$BM$6,$BL$6,IF(E20=$BM$7,$BL$7,IF(E20=$BM$8,$BL$8)))))</f>
        <v>0</v>
      </c>
      <c r="F21" s="3" t="b">
        <f>IF(F20=$BM$4,$BL$4,IF(F20=$BM$5,$BL$5,IF(F20=$BM$6,$BL$6,IF(F20=$BM$7,$BL$7,IF(F20=$BM$8,$BL$8)))))</f>
        <v>0</v>
      </c>
      <c r="G21" s="3" t="b">
        <f>IF(G20=$BM$4,$BL$4,IF(G20=$BM$5,$BL$5,IF(G20=$BM$6,$BL$6,IF(G20=$BM$7,$BL$7,IF(G20=$BM$8,$BL$8)))))</f>
        <v>0</v>
      </c>
      <c r="H21" s="3" t="b">
        <f>IF(H20=$BM$4,$BL$4,IF(H20=$BM$5,$BL$5,IF(H20=$BM$6,$BL$6,IF(H20=$BM$7,$BL$7,IF(H20=$BM$8,$BL$8)))))</f>
        <v>0</v>
      </c>
      <c r="I21" s="3" t="b">
        <f>IF(I20=$BM$4,$BL$4,IF(I20=$BM$5,$BL$5,IF(I20=$BM$6,$BL$6,IF(I20=$BM$7,$BL$7,IF(I20=$BM$8,$BL$8)))))</f>
        <v>0</v>
      </c>
      <c r="J21" s="3" t="b">
        <f>IF(J20=$BM$4,$BL$4,IF(J20=$BM$5,$BL$5,IF(J20=$BM$6,$BL$6,IF(J20=$BM$7,$BL$7,IF(J20=$BM$8,$BL$8)))))</f>
        <v>0</v>
      </c>
      <c r="K21" s="3" t="b">
        <f>IF(K20=$BM$4,$BL$4,IF(K20=$BM$5,$BL$5,IF(K20=$BM$6,$BL$6,IF(K20=$BM$7,$BL$7,IF(K20=$BM$8,$BL$8)))))</f>
        <v>0</v>
      </c>
      <c r="L21" s="3" t="b">
        <f>IF(L20=$BM$4,$BL$4,IF(L20=$BM$5,$BL$5,IF(L20=$BM$6,$BL$6,IF(L20=$BM$7,$BL$7,IF(L20=$BM$8,$BL$8)))))</f>
        <v>0</v>
      </c>
      <c r="M21" s="3" t="b">
        <f>IF(M20=$BM$4,$BL$4,IF(M20=$BM$5,$BL$5,IF(M20=$BM$6,$BL$6,IF(M20=$BM$7,$BL$7,IF(M20=$BM$8,$BL$8)))))</f>
        <v>0</v>
      </c>
      <c r="N21" s="3" t="b">
        <f>IF(N20=$BM$4,$BL$4,IF(N20=$BM$5,$BL$5,IF(N20=$BM$6,$BL$6,IF(N20=$BM$7,$BL$7,IF(N20=$BM$8,$BL$8)))))</f>
        <v>0</v>
      </c>
      <c r="O21" s="3" t="b">
        <f>IF(O20=$BM$4,$BL$4,IF(O20=$BM$5,$BL$5,IF(O20=$BM$6,$BL$6,IF(O20=$BM$7,$BL$7,IF(O20=$BM$8,$BL$8)))))</f>
        <v>0</v>
      </c>
      <c r="P21" s="3" t="b">
        <f>IF(P20=$BM$4,$BL$4,IF(P20=$BM$5,$BL$5,IF(P20=$BM$6,$BL$6,IF(P20=$BM$7,$BL$7,IF(P20=$BM$8,$BL$8)))))</f>
        <v>0</v>
      </c>
      <c r="Q21" s="3" t="b">
        <f>IF(Q20=$BM$4,$BL$4,IF(Q20=$BM$5,$BL$5,IF(Q20=$BM$6,$BL$6,IF(Q20=$BM$7,$BL$7,IF(Q20=$BM$8,$BL$8)))))</f>
        <v>0</v>
      </c>
      <c r="R21" s="3" t="b">
        <f>IF(R20=$BM$4,$BL$4,IF(R20=$BM$5,$BL$5,IF(R20=$BM$6,$BL$6,IF(R20=$BM$7,$BL$7,IF(R20=$BM$8,$BL$8)))))</f>
        <v>0</v>
      </c>
      <c r="S21" s="3" t="b">
        <f>IF(S20=$BM$4,$BL$4,IF(S20=$BM$5,$BL$5,IF(S20=$BM$6,$BL$6,IF(S20=$BM$7,$BL$7,IF(S20=$BM$8,$BL$8)))))</f>
        <v>0</v>
      </c>
      <c r="T21" s="2">
        <f>SUM(B21:S21)</f>
        <v>0</v>
      </c>
      <c r="V21" s="4" t="s">
        <v>0</v>
      </c>
      <c r="W21" s="3" t="b">
        <f>IF(W20=$BM$4,$BL$4,IF(W20=$BM$5,$BL$5,IF(W20=$BM$6,$BL$6,IF(W20=$BM$7,$BL$7,IF(W20=$BM$8,$BL$8)))))</f>
        <v>0</v>
      </c>
      <c r="X21" s="3" t="b">
        <f>IF(X20=$BM$4,$BL$4,IF(X20=$BM$5,$BL$5,IF(X20=$BM$6,$BL$6,IF(X20=$BM$7,$BL$7,IF(X20=$BM$8,$BL$8)))))</f>
        <v>0</v>
      </c>
      <c r="Y21" s="3" t="b">
        <f>IF(Y20=$BM$4,$BL$4,IF(Y20=$BM$5,$BL$5,IF(Y20=$BM$6,$BL$6,IF(Y20=$BM$7,$BL$7,IF(Y20=$BM$8,$BL$8)))))</f>
        <v>0</v>
      </c>
      <c r="Z21" s="3" t="b">
        <f>IF(Z20=$BM$4,$BL$4,IF(Z20=$BM$5,$BL$5,IF(Z20=$BM$6,$BL$6,IF(Z20=$BM$7,$BL$7,IF(Z20=$BM$8,$BL$8)))))</f>
        <v>0</v>
      </c>
      <c r="AA21" s="3" t="b">
        <f>IF(AA20=$BM$4,$BL$4,IF(AA20=$BM$5,$BL$5,IF(AA20=$BM$6,$BL$6,IF(AA20=$BM$7,$BL$7,IF(AA20=$BM$8,$BL$8)))))</f>
        <v>0</v>
      </c>
      <c r="AB21" s="3" t="b">
        <f>IF(AB20=$BM$4,$BL$4,IF(AB20=$BM$5,$BL$5,IF(AB20=$BM$6,$BL$6,IF(AB20=$BM$7,$BL$7,IF(AB20=$BM$8,$BL$8)))))</f>
        <v>0</v>
      </c>
      <c r="AC21" s="3" t="b">
        <f>IF(AC20=$BM$4,$BL$4,IF(AC20=$BM$5,$BL$5,IF(AC20=$BM$6,$BL$6,IF(AC20=$BM$7,$BL$7,IF(AC20=$BM$8,$BL$8)))))</f>
        <v>0</v>
      </c>
      <c r="AD21" s="3" t="b">
        <f>IF(AD20=$BM$4,$BL$4,IF(AD20=$BM$5,$BL$5,IF(AD20=$BM$6,$BL$6,IF(AD20=$BM$7,$BL$7,IF(AD20=$BM$8,$BL$8)))))</f>
        <v>0</v>
      </c>
      <c r="AE21" s="3" t="b">
        <f>IF(AE20=$BM$4,$BL$4,IF(AE20=$BM$5,$BL$5,IF(AE20=$BM$6,$BL$6,IF(AE20=$BM$7,$BL$7,IF(AE20=$BM$8,$BL$8)))))</f>
        <v>0</v>
      </c>
      <c r="AF21" s="3" t="b">
        <f>IF(AF20=$BM$4,$BL$4,IF(AF20=$BM$5,$BL$5,IF(AF20=$BM$6,$BL$6,IF(AF20=$BM$7,$BL$7,IF(AF20=$BM$8,$BL$8)))))</f>
        <v>0</v>
      </c>
      <c r="AG21" s="3" t="b">
        <f>IF(AG20=$BM$4,$BL$4,IF(AG20=$BM$5,$BL$5,IF(AG20=$BM$6,$BL$6,IF(AG20=$BM$7,$BL$7,IF(AG20=$BM$8,$BL$8)))))</f>
        <v>0</v>
      </c>
      <c r="AH21" s="3" t="b">
        <f>IF(AH20=$BM$4,$BL$4,IF(AH20=$BM$5,$BL$5,IF(AH20=$BM$6,$BL$6,IF(AH20=$BM$7,$BL$7,IF(AH20=$BM$8,$BL$8)))))</f>
        <v>0</v>
      </c>
      <c r="AI21" s="3" t="b">
        <f>IF(AI20=$BM$4,$BL$4,IF(AI20=$BM$5,$BL$5,IF(AI20=$BM$6,$BL$6,IF(AI20=$BM$7,$BL$7,IF(AI20=$BM$8,$BL$8)))))</f>
        <v>0</v>
      </c>
      <c r="AJ21" s="3" t="b">
        <f>IF(AJ20=$BM$4,$BL$4,IF(AJ20=$BM$5,$BL$5,IF(AJ20=$BM$6,$BL$6,IF(AJ20=$BM$7,$BL$7,IF(AJ20=$BM$8,$BL$8)))))</f>
        <v>0</v>
      </c>
      <c r="AK21" s="3" t="b">
        <f>IF(AK20=$BM$4,$BL$4,IF(AK20=$BM$5,$BL$5,IF(AK20=$BM$6,$BL$6,IF(AK20=$BM$7,$BL$7,IF(AK20=$BM$8,$BL$8)))))</f>
        <v>0</v>
      </c>
      <c r="AL21" s="3" t="b">
        <f>IF(AL20=$BM$4,$BL$4,IF(AL20=$BM$5,$BL$5,IF(AL20=$BM$6,$BL$6,IF(AL20=$BM$7,$BL$7,IF(AL20=$BM$8,$BL$8)))))</f>
        <v>0</v>
      </c>
      <c r="AM21" s="3" t="b">
        <f>IF(AM20=$BM$4,$BL$4,IF(AM20=$BM$5,$BL$5,IF(AM20=$BM$6,$BL$6,IF(AM20=$BM$7,$BL$7,IF(AM20=$BM$8,$BL$8)))))</f>
        <v>0</v>
      </c>
      <c r="AN21" s="3" t="b">
        <f>IF(AN20=$BM$4,$BL$4,IF(AN20=$BM$5,$BL$5,IF(AN20=$BM$6,$BL$6,IF(AN20=$BM$7,$BL$7,IF(AN20=$BM$8,$BL$8)))))</f>
        <v>0</v>
      </c>
      <c r="AO21" s="2">
        <f>SUM(W21:AN21)</f>
        <v>0</v>
      </c>
      <c r="AQ21" s="4" t="s">
        <v>0</v>
      </c>
      <c r="AR21" s="3" t="b">
        <f>IF(AR20=$BM$4,$BL$4,IF(AR20=$BM$5,$BL$5,IF(AR20=$BM$6,$BL$6,IF(AR20=$BM$7,$BL$7,IF(AR20=$BM$8,$BL$8)))))</f>
        <v>0</v>
      </c>
      <c r="AS21" s="3" t="b">
        <f>IF(AS20=$BM$4,$BL$4,IF(AS20=$BM$5,$BL$5,IF(AS20=$BM$6,$BL$6,IF(AS20=$BM$7,$BL$7,IF(AS20=$BM$8,$BL$8)))))</f>
        <v>0</v>
      </c>
      <c r="AT21" s="3" t="b">
        <f>IF(AT20=$BM$4,$BL$4,IF(AT20=$BM$5,$BL$5,IF(AT20=$BM$6,$BL$6,IF(AT20=$BM$7,$BL$7,IF(AT20=$BM$8,$BL$8)))))</f>
        <v>0</v>
      </c>
      <c r="AU21" s="3" t="b">
        <f>IF(AU20=$BM$4,$BL$4,IF(AU20=$BM$5,$BL$5,IF(AU20=$BM$6,$BL$6,IF(AU20=$BM$7,$BL$7,IF(AU20=$BM$8,$BL$8)))))</f>
        <v>0</v>
      </c>
      <c r="AV21" s="3" t="b">
        <f>IF(AV20=$BM$4,$BL$4,IF(AV20=$BM$5,$BL$5,IF(AV20=$BM$6,$BL$6,IF(AV20=$BM$7,$BL$7,IF(AV20=$BM$8,$BL$8)))))</f>
        <v>0</v>
      </c>
      <c r="AW21" s="3" t="b">
        <f>IF(AW20=$BM$4,$BL$4,IF(AW20=$BM$5,$BL$5,IF(AW20=$BM$6,$BL$6,IF(AW20=$BM$7,$BL$7,IF(AW20=$BM$8,$BL$8)))))</f>
        <v>0</v>
      </c>
      <c r="AX21" s="3" t="b">
        <f>IF(AX20=$BM$4,$BL$4,IF(AX20=$BM$5,$BL$5,IF(AX20=$BM$6,$BL$6,IF(AX20=$BM$7,$BL$7,IF(AX20=$BM$8,$BL$8)))))</f>
        <v>0</v>
      </c>
      <c r="AY21" s="3" t="b">
        <f>IF(AY20=$BM$4,$BL$4,IF(AY20=$BM$5,$BL$5,IF(AY20=$BM$6,$BL$6,IF(AY20=$BM$7,$BL$7,IF(AY20=$BM$8,$BL$8)))))</f>
        <v>0</v>
      </c>
      <c r="AZ21" s="3" t="b">
        <f>IF(AZ20=$BM$4,$BL$4,IF(AZ20=$BM$5,$BL$5,IF(AZ20=$BM$6,$BL$6,IF(AZ20=$BM$7,$BL$7,IF(AZ20=$BM$8,$BL$8)))))</f>
        <v>0</v>
      </c>
      <c r="BA21" s="3" t="b">
        <f>IF(BA20=$BM$4,$BL$4,IF(BA20=$BM$5,$BL$5,IF(BA20=$BM$6,$BL$6,IF(BA20=$BM$7,$BL$7,IF(BA20=$BM$8,$BL$8)))))</f>
        <v>0</v>
      </c>
      <c r="BB21" s="3" t="b">
        <f>IF(BB20=$BM$4,$BL$4,IF(BB20=$BM$5,$BL$5,IF(BB20=$BM$6,$BL$6,IF(BB20=$BM$7,$BL$7,IF(BB20=$BM$8,$BL$8)))))</f>
        <v>0</v>
      </c>
      <c r="BC21" s="3" t="b">
        <f>IF(BC20=$BM$4,$BL$4,IF(BC20=$BM$5,$BL$5,IF(BC20=$BM$6,$BL$6,IF(BC20=$BM$7,$BL$7,IF(BC20=$BM$8,$BL$8)))))</f>
        <v>0</v>
      </c>
      <c r="BD21" s="3" t="b">
        <f>IF(BD20=$BM$4,$BL$4,IF(BD20=$BM$5,$BL$5,IF(BD20=$BM$6,$BL$6,IF(BD20=$BM$7,$BL$7,IF(BD20=$BM$8,$BL$8)))))</f>
        <v>0</v>
      </c>
      <c r="BE21" s="3" t="b">
        <f>IF(BE20=$BM$4,$BL$4,IF(BE20=$BM$5,$BL$5,IF(BE20=$BM$6,$BL$6,IF(BE20=$BM$7,$BL$7,IF(BE20=$BM$8,$BL$8)))))</f>
        <v>0</v>
      </c>
      <c r="BF21" s="3" t="b">
        <f>IF(BF20=$BM$4,$BL$4,IF(BF20=$BM$5,$BL$5,IF(BF20=$BM$6,$BL$6,IF(BF20=$BM$7,$BL$7,IF(BF20=$BM$8,$BL$8)))))</f>
        <v>0</v>
      </c>
      <c r="BG21" s="3" t="b">
        <f>IF(BG20=$BM$4,$BL$4,IF(BG20=$BM$5,$BL$5,IF(BG20=$BM$6,$BL$6,IF(BG20=$BM$7,$BL$7,IF(BG20=$BM$8,$BL$8)))))</f>
        <v>0</v>
      </c>
      <c r="BH21" s="3" t="b">
        <f>IF(BH20=$BM$4,$BL$4,IF(BH20=$BM$5,$BL$5,IF(BH20=$BM$6,$BL$6,IF(BH20=$BM$7,$BL$7,IF(BH20=$BM$8,$BL$8)))))</f>
        <v>0</v>
      </c>
      <c r="BI21" s="3" t="b">
        <f>IF(BI20=$BM$4,$BL$4,IF(BI20=$BM$5,$BL$5,IF(BI20=$BM$6,$BL$6,IF(BI20=$BM$7,$BL$7,IF(BI20=$BM$8,$BL$8)))))</f>
        <v>0</v>
      </c>
      <c r="BJ21" s="2">
        <f>SUM(AR21:BI21)</f>
        <v>0</v>
      </c>
      <c r="BK21" s="1">
        <f>BJ21+AO21+T21</f>
        <v>0</v>
      </c>
    </row>
    <row r="22" spans="1:63" ht="15.75" thickBot="1" x14ac:dyDescent="0.3">
      <c r="A22" s="28"/>
      <c r="V22" s="28"/>
      <c r="AQ22" s="28"/>
    </row>
    <row r="23" spans="1:63" ht="15.75" thickBot="1" x14ac:dyDescent="0.3">
      <c r="A23" s="27" t="s">
        <v>7</v>
      </c>
      <c r="B23" s="26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  <c r="J23" s="25">
        <v>9</v>
      </c>
      <c r="K23" s="25">
        <v>10</v>
      </c>
      <c r="L23" s="25">
        <v>11</v>
      </c>
      <c r="M23" s="25">
        <v>12</v>
      </c>
      <c r="N23" s="25">
        <v>13</v>
      </c>
      <c r="O23" s="25">
        <v>14</v>
      </c>
      <c r="P23" s="25">
        <v>15</v>
      </c>
      <c r="Q23" s="25">
        <v>16</v>
      </c>
      <c r="R23" s="25">
        <v>17</v>
      </c>
      <c r="S23" s="24">
        <v>18</v>
      </c>
      <c r="T23" s="23" t="s">
        <v>5</v>
      </c>
      <c r="V23" s="27" t="s">
        <v>7</v>
      </c>
      <c r="W23" s="26">
        <v>1</v>
      </c>
      <c r="X23" s="25">
        <v>2</v>
      </c>
      <c r="Y23" s="25">
        <v>3</v>
      </c>
      <c r="Z23" s="25">
        <v>4</v>
      </c>
      <c r="AA23" s="25">
        <v>5</v>
      </c>
      <c r="AB23" s="25">
        <v>6</v>
      </c>
      <c r="AC23" s="25">
        <v>7</v>
      </c>
      <c r="AD23" s="25">
        <v>8</v>
      </c>
      <c r="AE23" s="25">
        <v>9</v>
      </c>
      <c r="AF23" s="25">
        <v>10</v>
      </c>
      <c r="AG23" s="25">
        <v>11</v>
      </c>
      <c r="AH23" s="25">
        <v>12</v>
      </c>
      <c r="AI23" s="25">
        <v>13</v>
      </c>
      <c r="AJ23" s="25">
        <v>14</v>
      </c>
      <c r="AK23" s="25">
        <v>15</v>
      </c>
      <c r="AL23" s="25">
        <v>16</v>
      </c>
      <c r="AM23" s="25">
        <v>17</v>
      </c>
      <c r="AN23" s="24">
        <v>18</v>
      </c>
      <c r="AO23" s="23" t="s">
        <v>5</v>
      </c>
      <c r="AQ23" s="27" t="s">
        <v>7</v>
      </c>
      <c r="AR23" s="26">
        <v>1</v>
      </c>
      <c r="AS23" s="25">
        <v>2</v>
      </c>
      <c r="AT23" s="25">
        <v>3</v>
      </c>
      <c r="AU23" s="25">
        <v>4</v>
      </c>
      <c r="AV23" s="25">
        <v>5</v>
      </c>
      <c r="AW23" s="25">
        <v>6</v>
      </c>
      <c r="AX23" s="25">
        <v>7</v>
      </c>
      <c r="AY23" s="25">
        <v>8</v>
      </c>
      <c r="AZ23" s="25">
        <v>9</v>
      </c>
      <c r="BA23" s="25">
        <v>10</v>
      </c>
      <c r="BB23" s="25">
        <v>11</v>
      </c>
      <c r="BC23" s="25">
        <v>12</v>
      </c>
      <c r="BD23" s="25">
        <v>13</v>
      </c>
      <c r="BE23" s="25">
        <v>14</v>
      </c>
      <c r="BF23" s="25">
        <v>15</v>
      </c>
      <c r="BG23" s="25">
        <v>16</v>
      </c>
      <c r="BH23" s="25">
        <v>17</v>
      </c>
      <c r="BI23" s="24">
        <v>18</v>
      </c>
      <c r="BJ23" s="23" t="s">
        <v>5</v>
      </c>
    </row>
    <row r="24" spans="1:63" x14ac:dyDescent="0.25">
      <c r="A24" s="22" t="s">
        <v>4</v>
      </c>
      <c r="B24" s="21">
        <v>15</v>
      </c>
      <c r="C24" s="20">
        <v>11</v>
      </c>
      <c r="D24" s="20">
        <v>3</v>
      </c>
      <c r="E24" s="20">
        <v>17</v>
      </c>
      <c r="F24" s="20">
        <v>13</v>
      </c>
      <c r="G24" s="20">
        <v>5</v>
      </c>
      <c r="H24" s="20">
        <v>1</v>
      </c>
      <c r="I24" s="20">
        <v>9</v>
      </c>
      <c r="J24" s="20">
        <v>7</v>
      </c>
      <c r="K24" s="20">
        <v>10</v>
      </c>
      <c r="L24" s="20">
        <v>16</v>
      </c>
      <c r="M24" s="20">
        <v>2</v>
      </c>
      <c r="N24" s="20">
        <v>6</v>
      </c>
      <c r="O24" s="20">
        <v>12</v>
      </c>
      <c r="P24" s="20">
        <v>18</v>
      </c>
      <c r="Q24" s="20">
        <v>8</v>
      </c>
      <c r="R24" s="20">
        <v>14</v>
      </c>
      <c r="S24" s="19">
        <v>4</v>
      </c>
      <c r="T24" s="18"/>
      <c r="V24" s="22" t="s">
        <v>4</v>
      </c>
      <c r="W24" s="21">
        <v>3</v>
      </c>
      <c r="X24" s="20">
        <v>11</v>
      </c>
      <c r="Y24" s="20">
        <v>17</v>
      </c>
      <c r="Z24" s="20">
        <v>1</v>
      </c>
      <c r="AA24" s="20">
        <v>7</v>
      </c>
      <c r="AB24" s="20">
        <v>15</v>
      </c>
      <c r="AC24" s="20">
        <v>5</v>
      </c>
      <c r="AD24" s="20">
        <v>13</v>
      </c>
      <c r="AE24" s="20">
        <v>9</v>
      </c>
      <c r="AF24" s="20">
        <v>12</v>
      </c>
      <c r="AG24" s="20">
        <v>8</v>
      </c>
      <c r="AH24" s="20">
        <v>4</v>
      </c>
      <c r="AI24" s="20">
        <v>18</v>
      </c>
      <c r="AJ24" s="20">
        <v>14</v>
      </c>
      <c r="AK24" s="20">
        <v>2</v>
      </c>
      <c r="AL24" s="20">
        <v>10</v>
      </c>
      <c r="AM24" s="20">
        <v>6</v>
      </c>
      <c r="AN24" s="19">
        <v>16</v>
      </c>
      <c r="AO24" s="18"/>
      <c r="AQ24" s="22" t="s">
        <v>4</v>
      </c>
      <c r="AR24" s="21">
        <v>11</v>
      </c>
      <c r="AS24" s="20">
        <v>17</v>
      </c>
      <c r="AT24" s="20">
        <v>3</v>
      </c>
      <c r="AU24" s="20">
        <v>5</v>
      </c>
      <c r="AV24" s="20">
        <v>15</v>
      </c>
      <c r="AW24" s="20">
        <v>1</v>
      </c>
      <c r="AX24" s="20">
        <v>9</v>
      </c>
      <c r="AY24" s="20">
        <v>13</v>
      </c>
      <c r="AZ24" s="20">
        <v>7</v>
      </c>
      <c r="BA24" s="20">
        <v>16</v>
      </c>
      <c r="BB24" s="20">
        <v>2</v>
      </c>
      <c r="BC24" s="20">
        <v>10</v>
      </c>
      <c r="BD24" s="20">
        <v>4</v>
      </c>
      <c r="BE24" s="20">
        <v>12</v>
      </c>
      <c r="BF24" s="20">
        <v>6</v>
      </c>
      <c r="BG24" s="20">
        <v>18</v>
      </c>
      <c r="BH24" s="20">
        <v>8</v>
      </c>
      <c r="BI24" s="19">
        <v>14</v>
      </c>
      <c r="BJ24" s="18"/>
    </row>
    <row r="25" spans="1:63" x14ac:dyDescent="0.25">
      <c r="A25" s="17" t="s">
        <v>3</v>
      </c>
      <c r="B25" s="16">
        <v>4</v>
      </c>
      <c r="C25" s="15">
        <v>4</v>
      </c>
      <c r="D25" s="15">
        <v>4</v>
      </c>
      <c r="E25" s="15">
        <v>3</v>
      </c>
      <c r="F25" s="15">
        <v>4</v>
      </c>
      <c r="G25" s="15">
        <v>4</v>
      </c>
      <c r="H25" s="15">
        <v>3</v>
      </c>
      <c r="I25" s="15">
        <v>4</v>
      </c>
      <c r="J25" s="15">
        <v>4</v>
      </c>
      <c r="K25" s="15">
        <v>4</v>
      </c>
      <c r="L25" s="15">
        <v>4</v>
      </c>
      <c r="M25" s="15">
        <v>5</v>
      </c>
      <c r="N25" s="15">
        <v>4</v>
      </c>
      <c r="O25" s="15">
        <v>3</v>
      </c>
      <c r="P25" s="15">
        <v>5</v>
      </c>
      <c r="Q25" s="15">
        <v>4</v>
      </c>
      <c r="R25" s="15">
        <v>3</v>
      </c>
      <c r="S25" s="14">
        <v>4</v>
      </c>
      <c r="T25" s="13">
        <f>SUM(B25:S25)</f>
        <v>70</v>
      </c>
      <c r="V25" s="17" t="s">
        <v>3</v>
      </c>
      <c r="W25" s="16">
        <v>4</v>
      </c>
      <c r="X25" s="15">
        <v>4</v>
      </c>
      <c r="Y25" s="15">
        <v>4</v>
      </c>
      <c r="Z25" s="15">
        <v>3</v>
      </c>
      <c r="AA25" s="15">
        <v>4</v>
      </c>
      <c r="AB25" s="15">
        <v>4</v>
      </c>
      <c r="AC25" s="15">
        <v>3</v>
      </c>
      <c r="AD25" s="15">
        <v>4</v>
      </c>
      <c r="AE25" s="15">
        <v>4</v>
      </c>
      <c r="AF25" s="15">
        <v>4</v>
      </c>
      <c r="AG25" s="15">
        <v>4</v>
      </c>
      <c r="AH25" s="15">
        <v>5</v>
      </c>
      <c r="AI25" s="15">
        <v>4</v>
      </c>
      <c r="AJ25" s="15">
        <v>3</v>
      </c>
      <c r="AK25" s="15">
        <v>5</v>
      </c>
      <c r="AL25" s="15">
        <v>4</v>
      </c>
      <c r="AM25" s="15">
        <v>3</v>
      </c>
      <c r="AN25" s="14">
        <v>4</v>
      </c>
      <c r="AO25" s="13">
        <f>SUM(W25:AN25)</f>
        <v>70</v>
      </c>
      <c r="AQ25" s="17" t="s">
        <v>3</v>
      </c>
      <c r="AR25" s="16">
        <v>4</v>
      </c>
      <c r="AS25" s="15">
        <v>4</v>
      </c>
      <c r="AT25" s="15">
        <v>4</v>
      </c>
      <c r="AU25" s="15">
        <v>3</v>
      </c>
      <c r="AV25" s="15">
        <v>4</v>
      </c>
      <c r="AW25" s="15">
        <v>4</v>
      </c>
      <c r="AX25" s="15">
        <v>3</v>
      </c>
      <c r="AY25" s="15">
        <v>4</v>
      </c>
      <c r="AZ25" s="15">
        <v>4</v>
      </c>
      <c r="BA25" s="15">
        <v>4</v>
      </c>
      <c r="BB25" s="15">
        <v>4</v>
      </c>
      <c r="BC25" s="15">
        <v>5</v>
      </c>
      <c r="BD25" s="15">
        <v>4</v>
      </c>
      <c r="BE25" s="15">
        <v>3</v>
      </c>
      <c r="BF25" s="15">
        <v>5</v>
      </c>
      <c r="BG25" s="15">
        <v>4</v>
      </c>
      <c r="BH25" s="15">
        <v>3</v>
      </c>
      <c r="BI25" s="14">
        <v>4</v>
      </c>
      <c r="BJ25" s="13">
        <f>SUM(AR25:BI25)</f>
        <v>70</v>
      </c>
    </row>
    <row r="26" spans="1:63" x14ac:dyDescent="0.25">
      <c r="A26" s="9" t="s">
        <v>2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0"/>
      <c r="T26" s="5">
        <f>SUM(B26:S26)</f>
        <v>0</v>
      </c>
      <c r="V26" s="9" t="s">
        <v>2</v>
      </c>
      <c r="W26" s="12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0"/>
      <c r="AO26" s="5">
        <f>SUM(W26:AN26)</f>
        <v>0</v>
      </c>
      <c r="AQ26" s="9" t="s">
        <v>2</v>
      </c>
      <c r="AR26" s="12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0"/>
      <c r="BJ26" s="5">
        <f>SUM(AR26:BI26)</f>
        <v>0</v>
      </c>
    </row>
    <row r="27" spans="1:63" x14ac:dyDescent="0.25">
      <c r="A27" s="9" t="s">
        <v>1</v>
      </c>
      <c r="B27" s="8">
        <f>B26-B25</f>
        <v>-4</v>
      </c>
      <c r="C27" s="7">
        <f>C26-C25</f>
        <v>-4</v>
      </c>
      <c r="D27" s="7">
        <f>D26-D25</f>
        <v>-4</v>
      </c>
      <c r="E27" s="7">
        <f>E26-E25</f>
        <v>-3</v>
      </c>
      <c r="F27" s="7">
        <f>F26-F25</f>
        <v>-4</v>
      </c>
      <c r="G27" s="7">
        <f>G26-G25</f>
        <v>-4</v>
      </c>
      <c r="H27" s="7">
        <f>H26-H25</f>
        <v>-3</v>
      </c>
      <c r="I27" s="7">
        <f>I26-I25</f>
        <v>-4</v>
      </c>
      <c r="J27" s="7">
        <f>J26-J25</f>
        <v>-4</v>
      </c>
      <c r="K27" s="7">
        <f>K26-K25</f>
        <v>-4</v>
      </c>
      <c r="L27" s="7">
        <f>L26-L25</f>
        <v>-4</v>
      </c>
      <c r="M27" s="7">
        <f>M26-M25</f>
        <v>-5</v>
      </c>
      <c r="N27" s="7">
        <f>N26-N25</f>
        <v>-4</v>
      </c>
      <c r="O27" s="7">
        <f>O26-O25</f>
        <v>-3</v>
      </c>
      <c r="P27" s="7">
        <f>P26-P25</f>
        <v>-5</v>
      </c>
      <c r="Q27" s="7">
        <f>Q26-Q25</f>
        <v>-4</v>
      </c>
      <c r="R27" s="7">
        <f>R26-R25</f>
        <v>-3</v>
      </c>
      <c r="S27" s="6">
        <f>S26-S25</f>
        <v>-4</v>
      </c>
      <c r="T27" s="5">
        <f>SUM(B27:S27)</f>
        <v>-70</v>
      </c>
      <c r="V27" s="9" t="s">
        <v>1</v>
      </c>
      <c r="W27" s="8">
        <f>W26-W25</f>
        <v>-4</v>
      </c>
      <c r="X27" s="7">
        <f>X26-X25</f>
        <v>-4</v>
      </c>
      <c r="Y27" s="7">
        <f>Y26-Y25</f>
        <v>-4</v>
      </c>
      <c r="Z27" s="7">
        <f>Z26-Z25</f>
        <v>-3</v>
      </c>
      <c r="AA27" s="7">
        <f>AA26-AA25</f>
        <v>-4</v>
      </c>
      <c r="AB27" s="7">
        <f>AB26-AB25</f>
        <v>-4</v>
      </c>
      <c r="AC27" s="7">
        <f>AC26-AC25</f>
        <v>-3</v>
      </c>
      <c r="AD27" s="7">
        <f>AD26-AD25</f>
        <v>-4</v>
      </c>
      <c r="AE27" s="7">
        <f>AE26-AE25</f>
        <v>-4</v>
      </c>
      <c r="AF27" s="7">
        <f>AF26-AF25</f>
        <v>-4</v>
      </c>
      <c r="AG27" s="7">
        <f>AG26-AG25</f>
        <v>-4</v>
      </c>
      <c r="AH27" s="7">
        <f>AH26-AH25</f>
        <v>-5</v>
      </c>
      <c r="AI27" s="7">
        <f>AI26-AI25</f>
        <v>-4</v>
      </c>
      <c r="AJ27" s="7">
        <f>AJ26-AJ25</f>
        <v>-3</v>
      </c>
      <c r="AK27" s="7">
        <f>AK26-AK25</f>
        <v>-5</v>
      </c>
      <c r="AL27" s="7">
        <f>AL26-AL25</f>
        <v>-4</v>
      </c>
      <c r="AM27" s="7">
        <f>AM26-AM25</f>
        <v>-3</v>
      </c>
      <c r="AN27" s="6">
        <f>AN26-AN25</f>
        <v>-4</v>
      </c>
      <c r="AO27" s="5">
        <f>SUM(W27:AN27)</f>
        <v>-70</v>
      </c>
      <c r="AQ27" s="9" t="s">
        <v>1</v>
      </c>
      <c r="AR27" s="8">
        <f>AR26-AR25</f>
        <v>-4</v>
      </c>
      <c r="AS27" s="7">
        <f>AS26-AS25</f>
        <v>-4</v>
      </c>
      <c r="AT27" s="7">
        <f>AT26-AT25</f>
        <v>-4</v>
      </c>
      <c r="AU27" s="7">
        <f>AU26-AU25</f>
        <v>-3</v>
      </c>
      <c r="AV27" s="7">
        <f>AV26-AV25</f>
        <v>-4</v>
      </c>
      <c r="AW27" s="7">
        <f>AW26-AW25</f>
        <v>-4</v>
      </c>
      <c r="AX27" s="7">
        <f>AX26-AX25</f>
        <v>-3</v>
      </c>
      <c r="AY27" s="7">
        <f>AY26-AY25</f>
        <v>-4</v>
      </c>
      <c r="AZ27" s="7">
        <f>AZ26-AZ25</f>
        <v>-4</v>
      </c>
      <c r="BA27" s="7">
        <f>BA26-BA25</f>
        <v>-4</v>
      </c>
      <c r="BB27" s="7">
        <f>BB26-BB25</f>
        <v>-4</v>
      </c>
      <c r="BC27" s="7">
        <f>BC26-BC25</f>
        <v>-5</v>
      </c>
      <c r="BD27" s="7">
        <f>BD26-BD25</f>
        <v>-4</v>
      </c>
      <c r="BE27" s="7">
        <f>BE26-BE25</f>
        <v>-3</v>
      </c>
      <c r="BF27" s="7">
        <f>BF26-BF25</f>
        <v>-5</v>
      </c>
      <c r="BG27" s="7">
        <f>BG26-BG25</f>
        <v>-4</v>
      </c>
      <c r="BH27" s="7">
        <f>BH26-BH25</f>
        <v>-3</v>
      </c>
      <c r="BI27" s="6">
        <f>BI26-BI25</f>
        <v>-4</v>
      </c>
      <c r="BJ27" s="5">
        <f>SUM(AR27:BI27)</f>
        <v>-70</v>
      </c>
    </row>
    <row r="28" spans="1:63" ht="15.75" thickBot="1" x14ac:dyDescent="0.3">
      <c r="A28" s="4" t="s">
        <v>0</v>
      </c>
      <c r="B28" s="3" t="b">
        <f>IF(B27=$BM$4,$BL$4,IF(B27=$BM$5,$BL$5,IF(B27=$BM$6,$BL$6,IF(B27=$BM$7,$BL$7,IF(B27=$BM$8,$BL$8)))))</f>
        <v>0</v>
      </c>
      <c r="C28" s="3" t="b">
        <f>IF(C27=$BM$4,$BL$4,IF(C27=$BM$5,$BL$5,IF(C27=$BM$6,$BL$6,IF(C27=$BM$7,$BL$7,IF(C27=$BM$8,$BL$8)))))</f>
        <v>0</v>
      </c>
      <c r="D28" s="3" t="b">
        <f>IF(D27=$BM$4,$BL$4,IF(D27=$BM$5,$BL$5,IF(D27=$BM$6,$BL$6,IF(D27=$BM$7,$BL$7,IF(D27=$BM$8,$BL$8)))))</f>
        <v>0</v>
      </c>
      <c r="E28" s="3" t="b">
        <f>IF(E27=$BM$4,$BL$4,IF(E27=$BM$5,$BL$5,IF(E27=$BM$6,$BL$6,IF(E27=$BM$7,$BL$7,IF(E27=$BM$8,$BL$8)))))</f>
        <v>0</v>
      </c>
      <c r="F28" s="3" t="b">
        <f>IF(F27=$BM$4,$BL$4,IF(F27=$BM$5,$BL$5,IF(F27=$BM$6,$BL$6,IF(F27=$BM$7,$BL$7,IF(F27=$BM$8,$BL$8)))))</f>
        <v>0</v>
      </c>
      <c r="G28" s="3" t="b">
        <f>IF(G27=$BM$4,$BL$4,IF(G27=$BM$5,$BL$5,IF(G27=$BM$6,$BL$6,IF(G27=$BM$7,$BL$7,IF(G27=$BM$8,$BL$8)))))</f>
        <v>0</v>
      </c>
      <c r="H28" s="3" t="b">
        <f>IF(H27=$BM$4,$BL$4,IF(H27=$BM$5,$BL$5,IF(H27=$BM$6,$BL$6,IF(H27=$BM$7,$BL$7,IF(H27=$BM$8,$BL$8)))))</f>
        <v>0</v>
      </c>
      <c r="I28" s="3" t="b">
        <f>IF(I27=$BM$4,$BL$4,IF(I27=$BM$5,$BL$5,IF(I27=$BM$6,$BL$6,IF(I27=$BM$7,$BL$7,IF(I27=$BM$8,$BL$8)))))</f>
        <v>0</v>
      </c>
      <c r="J28" s="3" t="b">
        <f>IF(J27=$BM$4,$BL$4,IF(J27=$BM$5,$BL$5,IF(J27=$BM$6,$BL$6,IF(J27=$BM$7,$BL$7,IF(J27=$BM$8,$BL$8)))))</f>
        <v>0</v>
      </c>
      <c r="K28" s="3" t="b">
        <f>IF(K27=$BM$4,$BL$4,IF(K27=$BM$5,$BL$5,IF(K27=$BM$6,$BL$6,IF(K27=$BM$7,$BL$7,IF(K27=$BM$8,$BL$8)))))</f>
        <v>0</v>
      </c>
      <c r="L28" s="3" t="b">
        <f>IF(L27=$BM$4,$BL$4,IF(L27=$BM$5,$BL$5,IF(L27=$BM$6,$BL$6,IF(L27=$BM$7,$BL$7,IF(L27=$BM$8,$BL$8)))))</f>
        <v>0</v>
      </c>
      <c r="M28" s="3" t="b">
        <f>IF(M27=$BM$4,$BL$4,IF(M27=$BM$5,$BL$5,IF(M27=$BM$6,$BL$6,IF(M27=$BM$7,$BL$7,IF(M27=$BM$8,$BL$8)))))</f>
        <v>0</v>
      </c>
      <c r="N28" s="3" t="b">
        <f>IF(N27=$BM$4,$BL$4,IF(N27=$BM$5,$BL$5,IF(N27=$BM$6,$BL$6,IF(N27=$BM$7,$BL$7,IF(N27=$BM$8,$BL$8)))))</f>
        <v>0</v>
      </c>
      <c r="O28" s="3" t="b">
        <f>IF(O27=$BM$4,$BL$4,IF(O27=$BM$5,$BL$5,IF(O27=$BM$6,$BL$6,IF(O27=$BM$7,$BL$7,IF(O27=$BM$8,$BL$8)))))</f>
        <v>0</v>
      </c>
      <c r="P28" s="3" t="b">
        <f>IF(P27=$BM$4,$BL$4,IF(P27=$BM$5,$BL$5,IF(P27=$BM$6,$BL$6,IF(P27=$BM$7,$BL$7,IF(P27=$BM$8,$BL$8)))))</f>
        <v>0</v>
      </c>
      <c r="Q28" s="3" t="b">
        <f>IF(Q27=$BM$4,$BL$4,IF(Q27=$BM$5,$BL$5,IF(Q27=$BM$6,$BL$6,IF(Q27=$BM$7,$BL$7,IF(Q27=$BM$8,$BL$8)))))</f>
        <v>0</v>
      </c>
      <c r="R28" s="3" t="b">
        <f>IF(R27=$BM$4,$BL$4,IF(R27=$BM$5,$BL$5,IF(R27=$BM$6,$BL$6,IF(R27=$BM$7,$BL$7,IF(R27=$BM$8,$BL$8)))))</f>
        <v>0</v>
      </c>
      <c r="S28" s="3" t="b">
        <f>IF(S27=$BM$4,$BL$4,IF(S27=$BM$5,$BL$5,IF(S27=$BM$6,$BL$6,IF(S27=$BM$7,$BL$7,IF(S27=$BM$8,$BL$8)))))</f>
        <v>0</v>
      </c>
      <c r="T28" s="2">
        <f>SUM(B28:S28)</f>
        <v>0</v>
      </c>
      <c r="V28" s="4" t="s">
        <v>0</v>
      </c>
      <c r="W28" s="3" t="b">
        <f>IF(W27=$BM$4,$BL$4,IF(W27=$BM$5,$BL$5,IF(W27=$BM$6,$BL$6,IF(W27=$BM$7,$BL$7,IF(W27=$BM$8,$BL$8)))))</f>
        <v>0</v>
      </c>
      <c r="X28" s="3" t="b">
        <f>IF(X27=$BM$4,$BL$4,IF(X27=$BM$5,$BL$5,IF(X27=$BM$6,$BL$6,IF(X27=$BM$7,$BL$7,IF(X27=$BM$8,$BL$8)))))</f>
        <v>0</v>
      </c>
      <c r="Y28" s="3" t="b">
        <f>IF(Y27=$BM$4,$BL$4,IF(Y27=$BM$5,$BL$5,IF(Y27=$BM$6,$BL$6,IF(Y27=$BM$7,$BL$7,IF(Y27=$BM$8,$BL$8)))))</f>
        <v>0</v>
      </c>
      <c r="Z28" s="3" t="b">
        <f>IF(Z27=$BM$4,$BL$4,IF(Z27=$BM$5,$BL$5,IF(Z27=$BM$6,$BL$6,IF(Z27=$BM$7,$BL$7,IF(Z27=$BM$8,$BL$8)))))</f>
        <v>0</v>
      </c>
      <c r="AA28" s="3" t="b">
        <f>IF(AA27=$BM$4,$BL$4,IF(AA27=$BM$5,$BL$5,IF(AA27=$BM$6,$BL$6,IF(AA27=$BM$7,$BL$7,IF(AA27=$BM$8,$BL$8)))))</f>
        <v>0</v>
      </c>
      <c r="AB28" s="3" t="b">
        <f>IF(AB27=$BM$4,$BL$4,IF(AB27=$BM$5,$BL$5,IF(AB27=$BM$6,$BL$6,IF(AB27=$BM$7,$BL$7,IF(AB27=$BM$8,$BL$8)))))</f>
        <v>0</v>
      </c>
      <c r="AC28" s="3" t="b">
        <f>IF(AC27=$BM$4,$BL$4,IF(AC27=$BM$5,$BL$5,IF(AC27=$BM$6,$BL$6,IF(AC27=$BM$7,$BL$7,IF(AC27=$BM$8,$BL$8)))))</f>
        <v>0</v>
      </c>
      <c r="AD28" s="3" t="b">
        <f>IF(AD27=$BM$4,$BL$4,IF(AD27=$BM$5,$BL$5,IF(AD27=$BM$6,$BL$6,IF(AD27=$BM$7,$BL$7,IF(AD27=$BM$8,$BL$8)))))</f>
        <v>0</v>
      </c>
      <c r="AE28" s="3" t="b">
        <f>IF(AE27=$BM$4,$BL$4,IF(AE27=$BM$5,$BL$5,IF(AE27=$BM$6,$BL$6,IF(AE27=$BM$7,$BL$7,IF(AE27=$BM$8,$BL$8)))))</f>
        <v>0</v>
      </c>
      <c r="AF28" s="3" t="b">
        <f>IF(AF27=$BM$4,$BL$4,IF(AF27=$BM$5,$BL$5,IF(AF27=$BM$6,$BL$6,IF(AF27=$BM$7,$BL$7,IF(AF27=$BM$8,$BL$8)))))</f>
        <v>0</v>
      </c>
      <c r="AG28" s="3" t="b">
        <f>IF(AG27=$BM$4,$BL$4,IF(AG27=$BM$5,$BL$5,IF(AG27=$BM$6,$BL$6,IF(AG27=$BM$7,$BL$7,IF(AG27=$BM$8,$BL$8)))))</f>
        <v>0</v>
      </c>
      <c r="AH28" s="3" t="b">
        <f>IF(AH27=$BM$4,$BL$4,IF(AH27=$BM$5,$BL$5,IF(AH27=$BM$6,$BL$6,IF(AH27=$BM$7,$BL$7,IF(AH27=$BM$8,$BL$8)))))</f>
        <v>0</v>
      </c>
      <c r="AI28" s="3" t="b">
        <f>IF(AI27=$BM$4,$BL$4,IF(AI27=$BM$5,$BL$5,IF(AI27=$BM$6,$BL$6,IF(AI27=$BM$7,$BL$7,IF(AI27=$BM$8,$BL$8)))))</f>
        <v>0</v>
      </c>
      <c r="AJ28" s="3" t="b">
        <f>IF(AJ27=$BM$4,$BL$4,IF(AJ27=$BM$5,$BL$5,IF(AJ27=$BM$6,$BL$6,IF(AJ27=$BM$7,$BL$7,IF(AJ27=$BM$8,$BL$8)))))</f>
        <v>0</v>
      </c>
      <c r="AK28" s="3" t="b">
        <f>IF(AK27=$BM$4,$BL$4,IF(AK27=$BM$5,$BL$5,IF(AK27=$BM$6,$BL$6,IF(AK27=$BM$7,$BL$7,IF(AK27=$BM$8,$BL$8)))))</f>
        <v>0</v>
      </c>
      <c r="AL28" s="3" t="b">
        <f>IF(AL27=$BM$4,$BL$4,IF(AL27=$BM$5,$BL$5,IF(AL27=$BM$6,$BL$6,IF(AL27=$BM$7,$BL$7,IF(AL27=$BM$8,$BL$8)))))</f>
        <v>0</v>
      </c>
      <c r="AM28" s="3" t="b">
        <f>IF(AM27=$BM$4,$BL$4,IF(AM27=$BM$5,$BL$5,IF(AM27=$BM$6,$BL$6,IF(AM27=$BM$7,$BL$7,IF(AM27=$BM$8,$BL$8)))))</f>
        <v>0</v>
      </c>
      <c r="AN28" s="3" t="b">
        <f>IF(AN27=$BM$4,$BL$4,IF(AN27=$BM$5,$BL$5,IF(AN27=$BM$6,$BL$6,IF(AN27=$BM$7,$BL$7,IF(AN27=$BM$8,$BL$8)))))</f>
        <v>0</v>
      </c>
      <c r="AO28" s="2">
        <f>SUM(W28:AN28)</f>
        <v>0</v>
      </c>
      <c r="AQ28" s="4" t="s">
        <v>0</v>
      </c>
      <c r="AR28" s="3" t="b">
        <f>IF(AR27=$BM$4,$BL$4,IF(AR27=$BM$5,$BL$5,IF(AR27=$BM$6,$BL$6,IF(AR27=$BM$7,$BL$7,IF(AR27=$BM$8,$BL$8)))))</f>
        <v>0</v>
      </c>
      <c r="AS28" s="3" t="b">
        <f>IF(AS27=$BM$4,$BL$4,IF(AS27=$BM$5,$BL$5,IF(AS27=$BM$6,$BL$6,IF(AS27=$BM$7,$BL$7,IF(AS27=$BM$8,$BL$8)))))</f>
        <v>0</v>
      </c>
      <c r="AT28" s="3" t="b">
        <f>IF(AT27=$BM$4,$BL$4,IF(AT27=$BM$5,$BL$5,IF(AT27=$BM$6,$BL$6,IF(AT27=$BM$7,$BL$7,IF(AT27=$BM$8,$BL$8)))))</f>
        <v>0</v>
      </c>
      <c r="AU28" s="3" t="b">
        <f>IF(AU27=$BM$4,$BL$4,IF(AU27=$BM$5,$BL$5,IF(AU27=$BM$6,$BL$6,IF(AU27=$BM$7,$BL$7,IF(AU27=$BM$8,$BL$8)))))</f>
        <v>0</v>
      </c>
      <c r="AV28" s="3" t="b">
        <f>IF(AV27=$BM$4,$BL$4,IF(AV27=$BM$5,$BL$5,IF(AV27=$BM$6,$BL$6,IF(AV27=$BM$7,$BL$7,IF(AV27=$BM$8,$BL$8)))))</f>
        <v>0</v>
      </c>
      <c r="AW28" s="3" t="b">
        <f>IF(AW27=$BM$4,$BL$4,IF(AW27=$BM$5,$BL$5,IF(AW27=$BM$6,$BL$6,IF(AW27=$BM$7,$BL$7,IF(AW27=$BM$8,$BL$8)))))</f>
        <v>0</v>
      </c>
      <c r="AX28" s="3" t="b">
        <f>IF(AX27=$BM$4,$BL$4,IF(AX27=$BM$5,$BL$5,IF(AX27=$BM$6,$BL$6,IF(AX27=$BM$7,$BL$7,IF(AX27=$BM$8,$BL$8)))))</f>
        <v>0</v>
      </c>
      <c r="AY28" s="3" t="b">
        <f>IF(AY27=$BM$4,$BL$4,IF(AY27=$BM$5,$BL$5,IF(AY27=$BM$6,$BL$6,IF(AY27=$BM$7,$BL$7,IF(AY27=$BM$8,$BL$8)))))</f>
        <v>0</v>
      </c>
      <c r="AZ28" s="3" t="b">
        <f>IF(AZ27=$BM$4,$BL$4,IF(AZ27=$BM$5,$BL$5,IF(AZ27=$BM$6,$BL$6,IF(AZ27=$BM$7,$BL$7,IF(AZ27=$BM$8,$BL$8)))))</f>
        <v>0</v>
      </c>
      <c r="BA28" s="3" t="b">
        <f>IF(BA27=$BM$4,$BL$4,IF(BA27=$BM$5,$BL$5,IF(BA27=$BM$6,$BL$6,IF(BA27=$BM$7,$BL$7,IF(BA27=$BM$8,$BL$8)))))</f>
        <v>0</v>
      </c>
      <c r="BB28" s="3" t="b">
        <f>IF(BB27=$BM$4,$BL$4,IF(BB27=$BM$5,$BL$5,IF(BB27=$BM$6,$BL$6,IF(BB27=$BM$7,$BL$7,IF(BB27=$BM$8,$BL$8)))))</f>
        <v>0</v>
      </c>
      <c r="BC28" s="3" t="b">
        <f>IF(BC27=$BM$4,$BL$4,IF(BC27=$BM$5,$BL$5,IF(BC27=$BM$6,$BL$6,IF(BC27=$BM$7,$BL$7,IF(BC27=$BM$8,$BL$8)))))</f>
        <v>0</v>
      </c>
      <c r="BD28" s="3" t="b">
        <f>IF(BD27=$BM$4,$BL$4,IF(BD27=$BM$5,$BL$5,IF(BD27=$BM$6,$BL$6,IF(BD27=$BM$7,$BL$7,IF(BD27=$BM$8,$BL$8)))))</f>
        <v>0</v>
      </c>
      <c r="BE28" s="3" t="b">
        <f>IF(BE27=$BM$4,$BL$4,IF(BE27=$BM$5,$BL$5,IF(BE27=$BM$6,$BL$6,IF(BE27=$BM$7,$BL$7,IF(BE27=$BM$8,$BL$8)))))</f>
        <v>0</v>
      </c>
      <c r="BF28" s="3" t="b">
        <f>IF(BF27=$BM$4,$BL$4,IF(BF27=$BM$5,$BL$5,IF(BF27=$BM$6,$BL$6,IF(BF27=$BM$7,$BL$7,IF(BF27=$BM$8,$BL$8)))))</f>
        <v>0</v>
      </c>
      <c r="BG28" s="3" t="b">
        <f>IF(BG27=$BM$4,$BL$4,IF(BG27=$BM$5,$BL$5,IF(BG27=$BM$6,$BL$6,IF(BG27=$BM$7,$BL$7,IF(BG27=$BM$8,$BL$8)))))</f>
        <v>0</v>
      </c>
      <c r="BH28" s="3" t="b">
        <f>IF(BH27=$BM$4,$BL$4,IF(BH27=$BM$5,$BL$5,IF(BH27=$BM$6,$BL$6,IF(BH27=$BM$7,$BL$7,IF(BH27=$BM$8,$BL$8)))))</f>
        <v>0</v>
      </c>
      <c r="BI28" s="3" t="b">
        <f>IF(BI27=$BM$4,$BL$4,IF(BI27=$BM$5,$BL$5,IF(BI27=$BM$6,$BL$6,IF(BI27=$BM$7,$BL$7,IF(BI27=$BM$8,$BL$8)))))</f>
        <v>0</v>
      </c>
      <c r="BJ28" s="2">
        <f>SUM(AR28:BI28)</f>
        <v>0</v>
      </c>
      <c r="BK28" s="1">
        <f>BJ28+AO28+T28</f>
        <v>0</v>
      </c>
    </row>
    <row r="29" spans="1:63" ht="15.75" thickBot="1" x14ac:dyDescent="0.3"/>
    <row r="30" spans="1:63" ht="15.75" thickBot="1" x14ac:dyDescent="0.3">
      <c r="A30" s="27" t="s">
        <v>6</v>
      </c>
      <c r="B30" s="26">
        <v>1</v>
      </c>
      <c r="C30" s="25">
        <v>2</v>
      </c>
      <c r="D30" s="25">
        <v>3</v>
      </c>
      <c r="E30" s="25">
        <v>4</v>
      </c>
      <c r="F30" s="25">
        <v>5</v>
      </c>
      <c r="G30" s="25">
        <v>6</v>
      </c>
      <c r="H30" s="25">
        <v>7</v>
      </c>
      <c r="I30" s="25">
        <v>8</v>
      </c>
      <c r="J30" s="25">
        <v>9</v>
      </c>
      <c r="K30" s="25">
        <v>10</v>
      </c>
      <c r="L30" s="25">
        <v>11</v>
      </c>
      <c r="M30" s="25">
        <v>12</v>
      </c>
      <c r="N30" s="25">
        <v>13</v>
      </c>
      <c r="O30" s="25">
        <v>14</v>
      </c>
      <c r="P30" s="25">
        <v>15</v>
      </c>
      <c r="Q30" s="25">
        <v>16</v>
      </c>
      <c r="R30" s="25">
        <v>17</v>
      </c>
      <c r="S30" s="24">
        <v>18</v>
      </c>
      <c r="T30" s="23" t="s">
        <v>5</v>
      </c>
      <c r="V30" s="27" t="s">
        <v>6</v>
      </c>
      <c r="W30" s="26">
        <v>1</v>
      </c>
      <c r="X30" s="25">
        <v>2</v>
      </c>
      <c r="Y30" s="25">
        <v>3</v>
      </c>
      <c r="Z30" s="25">
        <v>4</v>
      </c>
      <c r="AA30" s="25">
        <v>5</v>
      </c>
      <c r="AB30" s="25">
        <v>6</v>
      </c>
      <c r="AC30" s="25">
        <v>7</v>
      </c>
      <c r="AD30" s="25">
        <v>8</v>
      </c>
      <c r="AE30" s="25">
        <v>9</v>
      </c>
      <c r="AF30" s="25">
        <v>10</v>
      </c>
      <c r="AG30" s="25">
        <v>11</v>
      </c>
      <c r="AH30" s="25">
        <v>12</v>
      </c>
      <c r="AI30" s="25">
        <v>13</v>
      </c>
      <c r="AJ30" s="25">
        <v>14</v>
      </c>
      <c r="AK30" s="25">
        <v>15</v>
      </c>
      <c r="AL30" s="25">
        <v>16</v>
      </c>
      <c r="AM30" s="25">
        <v>17</v>
      </c>
      <c r="AN30" s="24">
        <v>18</v>
      </c>
      <c r="AO30" s="23" t="s">
        <v>5</v>
      </c>
      <c r="AQ30" s="27" t="s">
        <v>6</v>
      </c>
      <c r="AR30" s="26">
        <v>1</v>
      </c>
      <c r="AS30" s="25">
        <v>2</v>
      </c>
      <c r="AT30" s="25">
        <v>3</v>
      </c>
      <c r="AU30" s="25">
        <v>4</v>
      </c>
      <c r="AV30" s="25">
        <v>5</v>
      </c>
      <c r="AW30" s="25">
        <v>6</v>
      </c>
      <c r="AX30" s="25">
        <v>7</v>
      </c>
      <c r="AY30" s="25">
        <v>8</v>
      </c>
      <c r="AZ30" s="25">
        <v>9</v>
      </c>
      <c r="BA30" s="25">
        <v>10</v>
      </c>
      <c r="BB30" s="25">
        <v>11</v>
      </c>
      <c r="BC30" s="25">
        <v>12</v>
      </c>
      <c r="BD30" s="25">
        <v>13</v>
      </c>
      <c r="BE30" s="25">
        <v>14</v>
      </c>
      <c r="BF30" s="25">
        <v>15</v>
      </c>
      <c r="BG30" s="25">
        <v>16</v>
      </c>
      <c r="BH30" s="25">
        <v>17</v>
      </c>
      <c r="BI30" s="24">
        <v>18</v>
      </c>
      <c r="BJ30" s="23" t="s">
        <v>5</v>
      </c>
    </row>
    <row r="31" spans="1:63" x14ac:dyDescent="0.25">
      <c r="A31" s="22" t="s">
        <v>4</v>
      </c>
      <c r="B31" s="21">
        <v>15</v>
      </c>
      <c r="C31" s="20">
        <v>11</v>
      </c>
      <c r="D31" s="20">
        <v>3</v>
      </c>
      <c r="E31" s="20">
        <v>17</v>
      </c>
      <c r="F31" s="20">
        <v>13</v>
      </c>
      <c r="G31" s="20">
        <v>5</v>
      </c>
      <c r="H31" s="20">
        <v>1</v>
      </c>
      <c r="I31" s="20">
        <v>9</v>
      </c>
      <c r="J31" s="20">
        <v>7</v>
      </c>
      <c r="K31" s="20">
        <v>10</v>
      </c>
      <c r="L31" s="20">
        <v>16</v>
      </c>
      <c r="M31" s="20">
        <v>2</v>
      </c>
      <c r="N31" s="20">
        <v>6</v>
      </c>
      <c r="O31" s="20">
        <v>12</v>
      </c>
      <c r="P31" s="20">
        <v>18</v>
      </c>
      <c r="Q31" s="20">
        <v>8</v>
      </c>
      <c r="R31" s="20">
        <v>14</v>
      </c>
      <c r="S31" s="19">
        <v>4</v>
      </c>
      <c r="T31" s="18"/>
      <c r="V31" s="22" t="s">
        <v>4</v>
      </c>
      <c r="W31" s="21">
        <v>3</v>
      </c>
      <c r="X31" s="20">
        <v>11</v>
      </c>
      <c r="Y31" s="20">
        <v>17</v>
      </c>
      <c r="Z31" s="20">
        <v>1</v>
      </c>
      <c r="AA31" s="20">
        <v>7</v>
      </c>
      <c r="AB31" s="20">
        <v>15</v>
      </c>
      <c r="AC31" s="20">
        <v>5</v>
      </c>
      <c r="AD31" s="20">
        <v>13</v>
      </c>
      <c r="AE31" s="20">
        <v>9</v>
      </c>
      <c r="AF31" s="20">
        <v>12</v>
      </c>
      <c r="AG31" s="20">
        <v>8</v>
      </c>
      <c r="AH31" s="20">
        <v>4</v>
      </c>
      <c r="AI31" s="20">
        <v>18</v>
      </c>
      <c r="AJ31" s="20">
        <v>14</v>
      </c>
      <c r="AK31" s="20">
        <v>2</v>
      </c>
      <c r="AL31" s="20">
        <v>10</v>
      </c>
      <c r="AM31" s="20">
        <v>6</v>
      </c>
      <c r="AN31" s="19">
        <v>16</v>
      </c>
      <c r="AO31" s="18"/>
      <c r="AQ31" s="22" t="s">
        <v>4</v>
      </c>
      <c r="AR31" s="21">
        <v>11</v>
      </c>
      <c r="AS31" s="20">
        <v>17</v>
      </c>
      <c r="AT31" s="20">
        <v>3</v>
      </c>
      <c r="AU31" s="20">
        <v>5</v>
      </c>
      <c r="AV31" s="20">
        <v>15</v>
      </c>
      <c r="AW31" s="20">
        <v>1</v>
      </c>
      <c r="AX31" s="20">
        <v>9</v>
      </c>
      <c r="AY31" s="20">
        <v>13</v>
      </c>
      <c r="AZ31" s="20">
        <v>7</v>
      </c>
      <c r="BA31" s="20">
        <v>16</v>
      </c>
      <c r="BB31" s="20">
        <v>2</v>
      </c>
      <c r="BC31" s="20">
        <v>10</v>
      </c>
      <c r="BD31" s="20">
        <v>4</v>
      </c>
      <c r="BE31" s="20">
        <v>12</v>
      </c>
      <c r="BF31" s="20">
        <v>6</v>
      </c>
      <c r="BG31" s="20">
        <v>18</v>
      </c>
      <c r="BH31" s="20">
        <v>8</v>
      </c>
      <c r="BI31" s="19">
        <v>14</v>
      </c>
      <c r="BJ31" s="18"/>
    </row>
    <row r="32" spans="1:63" x14ac:dyDescent="0.25">
      <c r="A32" s="17" t="s">
        <v>3</v>
      </c>
      <c r="B32" s="16">
        <v>4</v>
      </c>
      <c r="C32" s="15">
        <v>4</v>
      </c>
      <c r="D32" s="15">
        <v>4</v>
      </c>
      <c r="E32" s="15">
        <v>3</v>
      </c>
      <c r="F32" s="15">
        <v>4</v>
      </c>
      <c r="G32" s="15">
        <v>4</v>
      </c>
      <c r="H32" s="15">
        <v>3</v>
      </c>
      <c r="I32" s="15">
        <v>4</v>
      </c>
      <c r="J32" s="15">
        <v>4</v>
      </c>
      <c r="K32" s="15">
        <v>4</v>
      </c>
      <c r="L32" s="15">
        <v>4</v>
      </c>
      <c r="M32" s="15">
        <v>5</v>
      </c>
      <c r="N32" s="15">
        <v>4</v>
      </c>
      <c r="O32" s="15">
        <v>3</v>
      </c>
      <c r="P32" s="15">
        <v>5</v>
      </c>
      <c r="Q32" s="15">
        <v>4</v>
      </c>
      <c r="R32" s="15">
        <v>3</v>
      </c>
      <c r="S32" s="14">
        <v>4</v>
      </c>
      <c r="T32" s="13">
        <f>SUM(B32:S32)</f>
        <v>70</v>
      </c>
      <c r="V32" s="17" t="s">
        <v>3</v>
      </c>
      <c r="W32" s="16">
        <v>4</v>
      </c>
      <c r="X32" s="15">
        <v>4</v>
      </c>
      <c r="Y32" s="15">
        <v>4</v>
      </c>
      <c r="Z32" s="15">
        <v>3</v>
      </c>
      <c r="AA32" s="15">
        <v>4</v>
      </c>
      <c r="AB32" s="15">
        <v>4</v>
      </c>
      <c r="AC32" s="15">
        <v>3</v>
      </c>
      <c r="AD32" s="15">
        <v>4</v>
      </c>
      <c r="AE32" s="15">
        <v>4</v>
      </c>
      <c r="AF32" s="15">
        <v>4</v>
      </c>
      <c r="AG32" s="15">
        <v>4</v>
      </c>
      <c r="AH32" s="15">
        <v>5</v>
      </c>
      <c r="AI32" s="15">
        <v>4</v>
      </c>
      <c r="AJ32" s="15">
        <v>3</v>
      </c>
      <c r="AK32" s="15">
        <v>5</v>
      </c>
      <c r="AL32" s="15">
        <v>4</v>
      </c>
      <c r="AM32" s="15">
        <v>3</v>
      </c>
      <c r="AN32" s="14">
        <v>4</v>
      </c>
      <c r="AO32" s="13">
        <f>SUM(W32:AN32)</f>
        <v>70</v>
      </c>
      <c r="AQ32" s="17" t="s">
        <v>3</v>
      </c>
      <c r="AR32" s="16">
        <v>4</v>
      </c>
      <c r="AS32" s="15">
        <v>4</v>
      </c>
      <c r="AT32" s="15">
        <v>4</v>
      </c>
      <c r="AU32" s="15">
        <v>3</v>
      </c>
      <c r="AV32" s="15">
        <v>4</v>
      </c>
      <c r="AW32" s="15">
        <v>4</v>
      </c>
      <c r="AX32" s="15">
        <v>3</v>
      </c>
      <c r="AY32" s="15">
        <v>4</v>
      </c>
      <c r="AZ32" s="15">
        <v>4</v>
      </c>
      <c r="BA32" s="15">
        <v>4</v>
      </c>
      <c r="BB32" s="15">
        <v>4</v>
      </c>
      <c r="BC32" s="15">
        <v>5</v>
      </c>
      <c r="BD32" s="15">
        <v>4</v>
      </c>
      <c r="BE32" s="15">
        <v>3</v>
      </c>
      <c r="BF32" s="15">
        <v>5</v>
      </c>
      <c r="BG32" s="15">
        <v>4</v>
      </c>
      <c r="BH32" s="15">
        <v>3</v>
      </c>
      <c r="BI32" s="14">
        <v>4</v>
      </c>
      <c r="BJ32" s="13">
        <f>SUM(AR32:BI32)</f>
        <v>70</v>
      </c>
    </row>
    <row r="33" spans="1:63" x14ac:dyDescent="0.25">
      <c r="A33" s="9" t="s">
        <v>2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0"/>
      <c r="T33" s="5">
        <f>SUM(B33:S33)</f>
        <v>0</v>
      </c>
      <c r="V33" s="9" t="s">
        <v>2</v>
      </c>
      <c r="W33" s="12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0"/>
      <c r="AO33" s="5">
        <f>SUM(W33:AN33)</f>
        <v>0</v>
      </c>
      <c r="AQ33" s="9" t="s">
        <v>2</v>
      </c>
      <c r="AR33" s="12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0"/>
      <c r="BJ33" s="5">
        <f>SUM(AR33:BI33)</f>
        <v>0</v>
      </c>
    </row>
    <row r="34" spans="1:63" x14ac:dyDescent="0.25">
      <c r="A34" s="9" t="s">
        <v>1</v>
      </c>
      <c r="B34" s="8">
        <f>B33-B32</f>
        <v>-4</v>
      </c>
      <c r="C34" s="7">
        <f>C33-C32</f>
        <v>-4</v>
      </c>
      <c r="D34" s="7">
        <f>D33-D32</f>
        <v>-4</v>
      </c>
      <c r="E34" s="7">
        <f>E33-E32</f>
        <v>-3</v>
      </c>
      <c r="F34" s="7">
        <f>F33-F32</f>
        <v>-4</v>
      </c>
      <c r="G34" s="7">
        <f>G33-G32</f>
        <v>-4</v>
      </c>
      <c r="H34" s="7">
        <f>H33-H32</f>
        <v>-3</v>
      </c>
      <c r="I34" s="7">
        <f>I33-I32-1</f>
        <v>-5</v>
      </c>
      <c r="J34" s="7">
        <f>J33-J32</f>
        <v>-4</v>
      </c>
      <c r="K34" s="7">
        <f>K33-K32</f>
        <v>-4</v>
      </c>
      <c r="L34" s="7">
        <f>L33-L32</f>
        <v>-4</v>
      </c>
      <c r="M34" s="7">
        <f>M33-M32</f>
        <v>-5</v>
      </c>
      <c r="N34" s="7">
        <f>N33-N32</f>
        <v>-4</v>
      </c>
      <c r="O34" s="7">
        <f>O33-O32</f>
        <v>-3</v>
      </c>
      <c r="P34" s="7">
        <f>P33-P32</f>
        <v>-5</v>
      </c>
      <c r="Q34" s="7">
        <f>Q33-Q32</f>
        <v>-4</v>
      </c>
      <c r="R34" s="7">
        <f>R33-R32</f>
        <v>-3</v>
      </c>
      <c r="S34" s="6">
        <f>S33-S32</f>
        <v>-4</v>
      </c>
      <c r="T34" s="5">
        <f>SUM(B34:S34)</f>
        <v>-71</v>
      </c>
      <c r="V34" s="9" t="s">
        <v>1</v>
      </c>
      <c r="W34" s="8">
        <f>W33-W32</f>
        <v>-4</v>
      </c>
      <c r="X34" s="7">
        <f>X33-X32</f>
        <v>-4</v>
      </c>
      <c r="Y34" s="7">
        <f>Y33-Y32</f>
        <v>-4</v>
      </c>
      <c r="Z34" s="7">
        <f>Z33-Z32</f>
        <v>-3</v>
      </c>
      <c r="AA34" s="7">
        <f>AA33-AA32</f>
        <v>-4</v>
      </c>
      <c r="AB34" s="7">
        <f>AB33-AB32</f>
        <v>-4</v>
      </c>
      <c r="AC34" s="7">
        <f>AC33-AC32</f>
        <v>-3</v>
      </c>
      <c r="AD34" s="7">
        <f>AD33-AD32</f>
        <v>-4</v>
      </c>
      <c r="AE34" s="7">
        <f>AE33-AE32</f>
        <v>-4</v>
      </c>
      <c r="AF34" s="7">
        <f>AF33-AF32</f>
        <v>-4</v>
      </c>
      <c r="AG34" s="7">
        <f>AG33-AG32</f>
        <v>-4</v>
      </c>
      <c r="AH34" s="7">
        <f>AH33-AH32</f>
        <v>-5</v>
      </c>
      <c r="AI34" s="7">
        <f>AI33-AI32</f>
        <v>-4</v>
      </c>
      <c r="AJ34" s="7">
        <f>AJ33-AJ32</f>
        <v>-3</v>
      </c>
      <c r="AK34" s="7">
        <f>AK33-AK32</f>
        <v>-5</v>
      </c>
      <c r="AL34" s="7">
        <f>AL33-AL32</f>
        <v>-4</v>
      </c>
      <c r="AM34" s="7">
        <f>AM33-AM32</f>
        <v>-3</v>
      </c>
      <c r="AN34" s="6">
        <f>AN33-AN32</f>
        <v>-4</v>
      </c>
      <c r="AO34" s="5">
        <f>SUM(W34:AN34)</f>
        <v>-70</v>
      </c>
      <c r="AQ34" s="9" t="s">
        <v>1</v>
      </c>
      <c r="AR34" s="8">
        <f>AR33-AR32</f>
        <v>-4</v>
      </c>
      <c r="AS34" s="7">
        <f>AS33-AS32</f>
        <v>-4</v>
      </c>
      <c r="AT34" s="7">
        <f>AT33-AT32</f>
        <v>-4</v>
      </c>
      <c r="AU34" s="7">
        <f>AU33-AU32</f>
        <v>-3</v>
      </c>
      <c r="AV34" s="7">
        <f>AV33-AV32</f>
        <v>-4</v>
      </c>
      <c r="AW34" s="7">
        <f>AW33-AW32</f>
        <v>-4</v>
      </c>
      <c r="AX34" s="7">
        <f>AX33-AX32</f>
        <v>-3</v>
      </c>
      <c r="AY34" s="7">
        <f>AY33-AY32</f>
        <v>-4</v>
      </c>
      <c r="AZ34" s="7">
        <f>AZ33-AZ32</f>
        <v>-4</v>
      </c>
      <c r="BA34" s="7">
        <f>BA33-BA32</f>
        <v>-4</v>
      </c>
      <c r="BB34" s="7">
        <f>BB33-BB32</f>
        <v>-4</v>
      </c>
      <c r="BC34" s="7">
        <f>BC33-BC32</f>
        <v>-5</v>
      </c>
      <c r="BD34" s="7">
        <f>BD33-BD32</f>
        <v>-4</v>
      </c>
      <c r="BE34" s="7">
        <f>BE33-BE32</f>
        <v>-3</v>
      </c>
      <c r="BF34" s="7">
        <f>BF33-BF32</f>
        <v>-5</v>
      </c>
      <c r="BG34" s="7">
        <f>BG33-BG32</f>
        <v>-4</v>
      </c>
      <c r="BH34" s="7">
        <f>BH33-BH32</f>
        <v>-3</v>
      </c>
      <c r="BI34" s="6">
        <f>BI33-BI32</f>
        <v>-4</v>
      </c>
      <c r="BJ34" s="5">
        <f>SUM(AR34:BI34)</f>
        <v>-70</v>
      </c>
    </row>
    <row r="35" spans="1:63" ht="15.75" thickBot="1" x14ac:dyDescent="0.3">
      <c r="A35" s="4" t="s">
        <v>0</v>
      </c>
      <c r="B35" s="3" t="b">
        <f>IF(B34=$BM$4,$BL$4,IF(B34=$BM$5,$BL$5,IF(B34=$BM$6,$BL$6,IF(B34=$BM$7,$BL$7,IF(B34=$BM$8,$BL$8)))))</f>
        <v>0</v>
      </c>
      <c r="C35" s="3" t="b">
        <f>IF(C34=$BM$4,$BL$4,IF(C34=$BM$5,$BL$5,IF(C34=$BM$6,$BL$6,IF(C34=$BM$7,$BL$7,IF(C34=$BM$8,$BL$8)))))</f>
        <v>0</v>
      </c>
      <c r="D35" s="3" t="b">
        <f>IF(D34=$BM$4,$BL$4,IF(D34=$BM$5,$BL$5,IF(D34=$BM$6,$BL$6,IF(D34=$BM$7,$BL$7,IF(D34=$BM$8,$BL$8)))))</f>
        <v>0</v>
      </c>
      <c r="E35" s="3" t="b">
        <f>IF(E34=$BM$4,$BL$4,IF(E34=$BM$5,$BL$5,IF(E34=$BM$6,$BL$6,IF(E34=$BM$7,$BL$7,IF(E34=$BM$8,$BL$8)))))</f>
        <v>0</v>
      </c>
      <c r="F35" s="3" t="b">
        <f>IF(F34=$BM$4,$BL$4,IF(F34=$BM$5,$BL$5,IF(F34=$BM$6,$BL$6,IF(F34=$BM$7,$BL$7,IF(F34=$BM$8,$BL$8)))))</f>
        <v>0</v>
      </c>
      <c r="G35" s="3" t="b">
        <f>IF(G34=$BM$4,$BL$4,IF(G34=$BM$5,$BL$5,IF(G34=$BM$6,$BL$6,IF(G34=$BM$7,$BL$7,IF(G34=$BM$8,$BL$8)))))</f>
        <v>0</v>
      </c>
      <c r="H35" s="3" t="b">
        <f>IF(H34=$BM$4,$BL$4,IF(H34=$BM$5,$BL$5,IF(H34=$BM$6,$BL$6,IF(H34=$BM$7,$BL$7,IF(H34=$BM$8,$BL$8)))))</f>
        <v>0</v>
      </c>
      <c r="I35" s="3" t="b">
        <f>IF(I34=$BM$4,$BL$4,IF(I34=$BM$5,$BL$5,IF(I34=$BM$6,$BL$6,IF(I34=$BM$7,$BL$7,IF(I34=$BM$8,$BL$8)))))</f>
        <v>0</v>
      </c>
      <c r="J35" s="3" t="b">
        <f>IF(J34=$BM$4,$BL$4,IF(J34=$BM$5,$BL$5,IF(J34=$BM$6,$BL$6,IF(J34=$BM$7,$BL$7,IF(J34=$BM$8,$BL$8)))))</f>
        <v>0</v>
      </c>
      <c r="K35" s="3" t="b">
        <f>IF(K34=$BM$4,$BL$4,IF(K34=$BM$5,$BL$5,IF(K34=$BM$6,$BL$6,IF(K34=$BM$7,$BL$7,IF(K34=$BM$8,$BL$8)))))</f>
        <v>0</v>
      </c>
      <c r="L35" s="3" t="b">
        <f>IF(L34=$BM$4,$BL$4,IF(L34=$BM$5,$BL$5,IF(L34=$BM$6,$BL$6,IF(L34=$BM$7,$BL$7,IF(L34=$BM$8,$BL$8)))))</f>
        <v>0</v>
      </c>
      <c r="M35" s="3" t="b">
        <f>IF(M34=$BM$4,$BL$4,IF(M34=$BM$5,$BL$5,IF(M34=$BM$6,$BL$6,IF(M34=$BM$7,$BL$7,IF(M34=$BM$8,$BL$8)))))</f>
        <v>0</v>
      </c>
      <c r="N35" s="3" t="b">
        <f>IF(N34=$BM$4,$BL$4,IF(N34=$BM$5,$BL$5,IF(N34=$BM$6,$BL$6,IF(N34=$BM$7,$BL$7,IF(N34=$BM$8,$BL$8)))))</f>
        <v>0</v>
      </c>
      <c r="O35" s="3" t="b">
        <f>IF(O34=$BM$4,$BL$4,IF(O34=$BM$5,$BL$5,IF(O34=$BM$6,$BL$6,IF(O34=$BM$7,$BL$7,IF(O34=$BM$8,$BL$8)))))</f>
        <v>0</v>
      </c>
      <c r="P35" s="3" t="b">
        <f>IF(P34=$BM$4,$BL$4,IF(P34=$BM$5,$BL$5,IF(P34=$BM$6,$BL$6,IF(P34=$BM$7,$BL$7,IF(P34=$BM$8,$BL$8)))))</f>
        <v>0</v>
      </c>
      <c r="Q35" s="3" t="b">
        <f>IF(Q34=$BM$4,$BL$4,IF(Q34=$BM$5,$BL$5,IF(Q34=$BM$6,$BL$6,IF(Q34=$BM$7,$BL$7,IF(Q34=$BM$8,$BL$8)))))</f>
        <v>0</v>
      </c>
      <c r="R35" s="3" t="b">
        <f>IF(R34=$BM$4,$BL$4,IF(R34=$BM$5,$BL$5,IF(R34=$BM$6,$BL$6,IF(R34=$BM$7,$BL$7,IF(R34=$BM$8,$BL$8)))))</f>
        <v>0</v>
      </c>
      <c r="S35" s="3" t="b">
        <f>IF(S34=$BM$4,$BL$4,IF(S34=$BM$5,$BL$5,IF(S34=$BM$6,$BL$6,IF(S34=$BM$7,$BL$7,IF(S34=$BM$8,$BL$8)))))</f>
        <v>0</v>
      </c>
      <c r="T35" s="2">
        <f>SUM(B35:S35)</f>
        <v>0</v>
      </c>
      <c r="V35" s="4" t="s">
        <v>0</v>
      </c>
      <c r="W35" s="3" t="b">
        <f>IF(W34=$BM$4,$BL$4,IF(W34=$BM$5,$BL$5,IF(W34=$BM$6,$BL$6,IF(W34=$BM$7,$BL$7,IF(W34=$BM$8,$BL$8)))))</f>
        <v>0</v>
      </c>
      <c r="X35" s="3" t="b">
        <f>IF(X34=$BM$4,$BL$4,IF(X34=$BM$5,$BL$5,IF(X34=$BM$6,$BL$6,IF(X34=$BM$7,$BL$7,IF(X34=$BM$8,$BL$8)))))</f>
        <v>0</v>
      </c>
      <c r="Y35" s="3" t="b">
        <f>IF(Y34=$BM$4,$BL$4,IF(Y34=$BM$5,$BL$5,IF(Y34=$BM$6,$BL$6,IF(Y34=$BM$7,$BL$7,IF(Y34=$BM$8,$BL$8)))))</f>
        <v>0</v>
      </c>
      <c r="Z35" s="3" t="b">
        <f>IF(Z34=$BM$4,$BL$4,IF(Z34=$BM$5,$BL$5,IF(Z34=$BM$6,$BL$6,IF(Z34=$BM$7,$BL$7,IF(Z34=$BM$8,$BL$8)))))</f>
        <v>0</v>
      </c>
      <c r="AA35" s="3" t="b">
        <f>IF(AA34=$BM$4,$BL$4,IF(AA34=$BM$5,$BL$5,IF(AA34=$BM$6,$BL$6,IF(AA34=$BM$7,$BL$7,IF(AA34=$BM$8,$BL$8)))))</f>
        <v>0</v>
      </c>
      <c r="AB35" s="3" t="b">
        <f>IF(AB34=$BM$4,$BL$4,IF(AB34=$BM$5,$BL$5,IF(AB34=$BM$6,$BL$6,IF(AB34=$BM$7,$BL$7,IF(AB34=$BM$8,$BL$8)))))</f>
        <v>0</v>
      </c>
      <c r="AC35" s="3" t="b">
        <f>IF(AC34=$BM$4,$BL$4,IF(AC34=$BM$5,$BL$5,IF(AC34=$BM$6,$BL$6,IF(AC34=$BM$7,$BL$7,IF(AC34=$BM$8,$BL$8)))))</f>
        <v>0</v>
      </c>
      <c r="AD35" s="3" t="b">
        <f>IF(AD34=$BM$4,$BL$4,IF(AD34=$BM$5,$BL$5,IF(AD34=$BM$6,$BL$6,IF(AD34=$BM$7,$BL$7,IF(AD34=$BM$8,$BL$8)))))</f>
        <v>0</v>
      </c>
      <c r="AE35" s="3" t="b">
        <f>IF(AE34=$BM$4,$BL$4,IF(AE34=$BM$5,$BL$5,IF(AE34=$BM$6,$BL$6,IF(AE34=$BM$7,$BL$7,IF(AE34=$BM$8,$BL$8)))))</f>
        <v>0</v>
      </c>
      <c r="AF35" s="3" t="b">
        <f>IF(AF34=$BM$4,$BL$4,IF(AF34=$BM$5,$BL$5,IF(AF34=$BM$6,$BL$6,IF(AF34=$BM$7,$BL$7,IF(AF34=$BM$8,$BL$8)))))</f>
        <v>0</v>
      </c>
      <c r="AG35" s="3" t="b">
        <f>IF(AG34=$BM$4,$BL$4,IF(AG34=$BM$5,$BL$5,IF(AG34=$BM$6,$BL$6,IF(AG34=$BM$7,$BL$7,IF(AG34=$BM$8,$BL$8)))))</f>
        <v>0</v>
      </c>
      <c r="AH35" s="3" t="b">
        <f>IF(AH34=$BM$4,$BL$4,IF(AH34=$BM$5,$BL$5,IF(AH34=$BM$6,$BL$6,IF(AH34=$BM$7,$BL$7,IF(AH34=$BM$8,$BL$8)))))</f>
        <v>0</v>
      </c>
      <c r="AI35" s="3" t="b">
        <f>IF(AI34=$BM$4,$BL$4,IF(AI34=$BM$5,$BL$5,IF(AI34=$BM$6,$BL$6,IF(AI34=$BM$7,$BL$7,IF(AI34=$BM$8,$BL$8)))))</f>
        <v>0</v>
      </c>
      <c r="AJ35" s="3" t="b">
        <f>IF(AJ34=$BM$4,$BL$4,IF(AJ34=$BM$5,$BL$5,IF(AJ34=$BM$6,$BL$6,IF(AJ34=$BM$7,$BL$7,IF(AJ34=$BM$8,$BL$8)))))</f>
        <v>0</v>
      </c>
      <c r="AK35" s="3" t="b">
        <f>IF(AK34=$BM$4,$BL$4,IF(AK34=$BM$5,$BL$5,IF(AK34=$BM$6,$BL$6,IF(AK34=$BM$7,$BL$7,IF(AK34=$BM$8,$BL$8)))))</f>
        <v>0</v>
      </c>
      <c r="AL35" s="3" t="b">
        <f>IF(AL34=$BM$4,$BL$4,IF(AL34=$BM$5,$BL$5,IF(AL34=$BM$6,$BL$6,IF(AL34=$BM$7,$BL$7,IF(AL34=$BM$8,$BL$8)))))</f>
        <v>0</v>
      </c>
      <c r="AM35" s="3" t="b">
        <f>IF(AM34=$BM$4,$BL$4,IF(AM34=$BM$5,$BL$5,IF(AM34=$BM$6,$BL$6,IF(AM34=$BM$7,$BL$7,IF(AM34=$BM$8,$BL$8)))))</f>
        <v>0</v>
      </c>
      <c r="AN35" s="3" t="b">
        <f>IF(AN34=$BM$4,$BL$4,IF(AN34=$BM$5,$BL$5,IF(AN34=$BM$6,$BL$6,IF(AN34=$BM$7,$BL$7,IF(AN34=$BM$8,$BL$8)))))</f>
        <v>0</v>
      </c>
      <c r="AO35" s="2">
        <f>SUM(W35:AN35)</f>
        <v>0</v>
      </c>
      <c r="AQ35" s="4" t="s">
        <v>0</v>
      </c>
      <c r="AR35" s="3" t="b">
        <f>IF(AR34=$BM$4,$BL$4,IF(AR34=$BM$5,$BL$5,IF(AR34=$BM$6,$BL$6,IF(AR34=$BM$7,$BL$7,IF(AR34=$BM$8,$BL$8)))))</f>
        <v>0</v>
      </c>
      <c r="AS35" s="3" t="b">
        <f>IF(AS34=$BM$4,$BL$4,IF(AS34=$BM$5,$BL$5,IF(AS34=$BM$6,$BL$6,IF(AS34=$BM$7,$BL$7,IF(AS34=$BM$8,$BL$8)))))</f>
        <v>0</v>
      </c>
      <c r="AT35" s="3" t="b">
        <f>IF(AT34=$BM$4,$BL$4,IF(AT34=$BM$5,$BL$5,IF(AT34=$BM$6,$BL$6,IF(AT34=$BM$7,$BL$7,IF(AT34=$BM$8,$BL$8)))))</f>
        <v>0</v>
      </c>
      <c r="AU35" s="3" t="b">
        <f>IF(AU34=$BM$4,$BL$4,IF(AU34=$BM$5,$BL$5,IF(AU34=$BM$6,$BL$6,IF(AU34=$BM$7,$BL$7,IF(AU34=$BM$8,$BL$8)))))</f>
        <v>0</v>
      </c>
      <c r="AV35" s="3" t="b">
        <f>IF(AV34=$BM$4,$BL$4,IF(AV34=$BM$5,$BL$5,IF(AV34=$BM$6,$BL$6,IF(AV34=$BM$7,$BL$7,IF(AV34=$BM$8,$BL$8)))))</f>
        <v>0</v>
      </c>
      <c r="AW35" s="3" t="b">
        <f>IF(AW34=$BM$4,$BL$4,IF(AW34=$BM$5,$BL$5,IF(AW34=$BM$6,$BL$6,IF(AW34=$BM$7,$BL$7,IF(AW34=$BM$8,$BL$8)))))</f>
        <v>0</v>
      </c>
      <c r="AX35" s="3" t="b">
        <f>IF(AX34=$BM$4,$BL$4,IF(AX34=$BM$5,$BL$5,IF(AX34=$BM$6,$BL$6,IF(AX34=$BM$7,$BL$7,IF(AX34=$BM$8,$BL$8)))))</f>
        <v>0</v>
      </c>
      <c r="AY35" s="3" t="b">
        <f>IF(AY34=$BM$4,$BL$4,IF(AY34=$BM$5,$BL$5,IF(AY34=$BM$6,$BL$6,IF(AY34=$BM$7,$BL$7,IF(AY34=$BM$8,$BL$8)))))</f>
        <v>0</v>
      </c>
      <c r="AZ35" s="3" t="b">
        <f>IF(AZ34=$BM$4,$BL$4,IF(AZ34=$BM$5,$BL$5,IF(AZ34=$BM$6,$BL$6,IF(AZ34=$BM$7,$BL$7,IF(AZ34=$BM$8,$BL$8)))))</f>
        <v>0</v>
      </c>
      <c r="BA35" s="3" t="b">
        <f>IF(BA34=$BM$4,$BL$4,IF(BA34=$BM$5,$BL$5,IF(BA34=$BM$6,$BL$6,IF(BA34=$BM$7,$BL$7,IF(BA34=$BM$8,$BL$8)))))</f>
        <v>0</v>
      </c>
      <c r="BB35" s="3" t="b">
        <f>IF(BB34=$BM$4,$BL$4,IF(BB34=$BM$5,$BL$5,IF(BB34=$BM$6,$BL$6,IF(BB34=$BM$7,$BL$7,IF(BB34=$BM$8,$BL$8)))))</f>
        <v>0</v>
      </c>
      <c r="BC35" s="3" t="b">
        <f>IF(BC34=$BM$4,$BL$4,IF(BC34=$BM$5,$BL$5,IF(BC34=$BM$6,$BL$6,IF(BC34=$BM$7,$BL$7,IF(BC34=$BM$8,$BL$8)))))</f>
        <v>0</v>
      </c>
      <c r="BD35" s="3" t="b">
        <f>IF(BD34=$BM$4,$BL$4,IF(BD34=$BM$5,$BL$5,IF(BD34=$BM$6,$BL$6,IF(BD34=$BM$7,$BL$7,IF(BD34=$BM$8,$BL$8)))))</f>
        <v>0</v>
      </c>
      <c r="BE35" s="3" t="b">
        <f>IF(BE34=$BM$4,$BL$4,IF(BE34=$BM$5,$BL$5,IF(BE34=$BM$6,$BL$6,IF(BE34=$BM$7,$BL$7,IF(BE34=$BM$8,$BL$8)))))</f>
        <v>0</v>
      </c>
      <c r="BF35" s="3" t="b">
        <f>IF(BF34=$BM$4,$BL$4,IF(BF34=$BM$5,$BL$5,IF(BF34=$BM$6,$BL$6,IF(BF34=$BM$7,$BL$7,IF(BF34=$BM$8,$BL$8)))))</f>
        <v>0</v>
      </c>
      <c r="BG35" s="3" t="b">
        <f>IF(BG34=$BM$4,$BL$4,IF(BG34=$BM$5,$BL$5,IF(BG34=$BM$6,$BL$6,IF(BG34=$BM$7,$BL$7,IF(BG34=$BM$8,$BL$8)))))</f>
        <v>0</v>
      </c>
      <c r="BH35" s="3" t="b">
        <f>IF(BH34=$BM$4,$BL$4,IF(BH34=$BM$5,$BL$5,IF(BH34=$BM$6,$BL$6,IF(BH34=$BM$7,$BL$7,IF(BH34=$BM$8,$BL$8)))))</f>
        <v>0</v>
      </c>
      <c r="BI35" s="3" t="b">
        <f>IF(BI34=$BM$4,$BL$4,IF(BI34=$BM$5,$BL$5,IF(BI34=$BM$6,$BL$6,IF(BI34=$BM$7,$BL$7,IF(BI34=$BM$8,$BL$8)))))</f>
        <v>0</v>
      </c>
      <c r="BJ35" s="2">
        <f>SUM(AR35:BI35)</f>
        <v>0</v>
      </c>
      <c r="BK35" s="1">
        <f>BJ35+AO35+T35</f>
        <v>0</v>
      </c>
    </row>
  </sheetData>
  <mergeCells count="3">
    <mergeCell ref="A1:T1"/>
    <mergeCell ref="V1:AO1"/>
    <mergeCell ref="AQ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McIntosh</dc:creator>
  <cp:lastModifiedBy>Zach McIntosh</cp:lastModifiedBy>
  <dcterms:created xsi:type="dcterms:W3CDTF">2025-07-18T12:01:04Z</dcterms:created>
  <dcterms:modified xsi:type="dcterms:W3CDTF">2025-07-18T12:02:39Z</dcterms:modified>
</cp:coreProperties>
</file>