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05" windowWidth="16275" windowHeight="724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G49" i="1" l="1"/>
  <c r="I81" i="1" l="1"/>
  <c r="I151" i="1"/>
  <c r="I143" i="1"/>
  <c r="I19" i="1"/>
  <c r="I11" i="1"/>
  <c r="I57" i="1"/>
  <c r="I133" i="1"/>
  <c r="I6" i="1"/>
  <c r="I78" i="1"/>
  <c r="I140" i="1"/>
  <c r="I157" i="1"/>
  <c r="I152" i="1"/>
  <c r="I158" i="1"/>
  <c r="I52" i="1"/>
  <c r="I34" i="1"/>
  <c r="I101" i="1"/>
  <c r="I60" i="1"/>
  <c r="I8" i="1"/>
  <c r="I37" i="1"/>
  <c r="I41" i="1"/>
  <c r="I139" i="1"/>
  <c r="I184" i="1"/>
  <c r="I175" i="1"/>
  <c r="I163" i="1"/>
  <c r="I7" i="1"/>
  <c r="I18" i="1"/>
  <c r="I3" i="1"/>
  <c r="I119" i="1"/>
  <c r="I153" i="1"/>
  <c r="I107" i="1"/>
  <c r="I136" i="1"/>
  <c r="I86" i="1"/>
  <c r="I141" i="1"/>
  <c r="I55" i="1"/>
  <c r="I168" i="1"/>
  <c r="I112" i="1"/>
  <c r="I113" i="1"/>
  <c r="I146" i="1"/>
  <c r="I147" i="1"/>
  <c r="I148" i="1"/>
  <c r="I88" i="1"/>
  <c r="I89" i="1"/>
  <c r="I127" i="1"/>
  <c r="I210" i="1"/>
  <c r="I93" i="1"/>
  <c r="I45" i="1"/>
  <c r="I160" i="1"/>
  <c r="I211" i="1"/>
  <c r="I212" i="1"/>
  <c r="I64" i="1"/>
  <c r="I65" i="1"/>
  <c r="I124" i="1"/>
  <c r="I134" i="1"/>
  <c r="I97" i="1"/>
  <c r="I109" i="1"/>
  <c r="I192" i="1"/>
  <c r="I48" i="1"/>
  <c r="I213" i="1"/>
  <c r="I214" i="1"/>
  <c r="I215" i="1"/>
  <c r="I130" i="1"/>
  <c r="I162" i="1"/>
  <c r="I172" i="1"/>
  <c r="I50" i="1"/>
  <c r="I123" i="1"/>
  <c r="I95" i="1"/>
  <c r="I173" i="1"/>
  <c r="I73" i="1"/>
  <c r="I187" i="1"/>
  <c r="I166" i="1"/>
  <c r="I167" i="1"/>
  <c r="I155" i="1"/>
  <c r="I181" i="1"/>
  <c r="I189" i="1"/>
  <c r="I182" i="1"/>
  <c r="I191" i="1"/>
  <c r="I216" i="1"/>
  <c r="G126" i="1" l="1"/>
  <c r="I126" i="1" s="1"/>
  <c r="G188" i="1"/>
  <c r="I188" i="1" s="1"/>
  <c r="G204" i="1"/>
  <c r="I204" i="1" s="1"/>
  <c r="G85" i="1"/>
  <c r="I85" i="1" s="1"/>
  <c r="G91" i="1"/>
  <c r="I91" i="1" s="1"/>
  <c r="G103" i="1"/>
  <c r="I103" i="1" s="1"/>
  <c r="G15" i="1"/>
  <c r="I15" i="1" s="1"/>
  <c r="G193" i="1"/>
  <c r="I193" i="1" s="1"/>
  <c r="G202" i="1"/>
  <c r="I202" i="1" s="1"/>
  <c r="G195" i="1"/>
  <c r="I195" i="1" s="1"/>
  <c r="G129" i="1"/>
  <c r="I129" i="1" s="1"/>
  <c r="G25" i="1"/>
  <c r="I25" i="1" s="1"/>
  <c r="G118" i="1"/>
  <c r="I118" i="1" s="1"/>
  <c r="G198" i="1"/>
  <c r="I198" i="1" s="1"/>
  <c r="G207" i="1"/>
  <c r="I207" i="1" s="1"/>
  <c r="G197" i="1"/>
  <c r="I197" i="1" s="1"/>
  <c r="G80" i="1"/>
  <c r="I80" i="1" s="1"/>
  <c r="G201" i="1"/>
  <c r="I201" i="1" s="1"/>
  <c r="G59" i="1"/>
  <c r="I59" i="1" s="1"/>
  <c r="I21" i="1"/>
  <c r="I49" i="1"/>
  <c r="G35" i="1"/>
  <c r="I35" i="1" s="1"/>
  <c r="G200" i="1"/>
  <c r="I200" i="1" s="1"/>
  <c r="G149" i="1"/>
  <c r="I149" i="1" s="1"/>
  <c r="G169" i="1"/>
  <c r="I169" i="1" s="1"/>
  <c r="G186" i="1"/>
  <c r="I186" i="1" s="1"/>
  <c r="G68" i="1"/>
  <c r="I68" i="1" s="1"/>
  <c r="G58" i="1"/>
  <c r="I58" i="1" s="1"/>
  <c r="G203" i="1"/>
  <c r="I203" i="1" s="1"/>
  <c r="G13" i="1"/>
  <c r="I13" i="1" s="1"/>
  <c r="G31" i="1"/>
  <c r="I31" i="1" s="1"/>
  <c r="G196" i="1"/>
  <c r="I196" i="1" s="1"/>
  <c r="G161" i="1"/>
  <c r="I161" i="1" s="1"/>
  <c r="G30" i="1"/>
  <c r="I30" i="1" s="1"/>
  <c r="G190" i="1"/>
  <c r="I190" i="1" s="1"/>
  <c r="G121" i="1"/>
  <c r="I121" i="1" s="1"/>
  <c r="G159" i="1"/>
  <c r="I159" i="1" s="1"/>
  <c r="G82" i="1"/>
  <c r="I82" i="1" s="1"/>
  <c r="G176" i="1"/>
  <c r="I176" i="1" s="1"/>
  <c r="G138" i="1"/>
  <c r="I138" i="1" s="1"/>
  <c r="G177" i="1"/>
  <c r="I177" i="1" s="1"/>
  <c r="G69" i="1"/>
  <c r="I69" i="1" s="1"/>
  <c r="G72" i="1"/>
  <c r="I72" i="1" s="1"/>
  <c r="G178" i="1"/>
  <c r="I178" i="1" s="1"/>
  <c r="G179" i="1"/>
  <c r="I179" i="1" s="1"/>
  <c r="G76" i="1"/>
  <c r="I76" i="1" s="1"/>
  <c r="G171" i="1"/>
  <c r="I171" i="1" s="1"/>
  <c r="G131" i="1"/>
  <c r="I131" i="1" s="1"/>
  <c r="G120" i="1"/>
  <c r="I120" i="1" s="1"/>
  <c r="G122" i="1"/>
  <c r="I122" i="1" s="1"/>
  <c r="G117" i="1"/>
  <c r="I117" i="1" s="1"/>
  <c r="G23" i="1"/>
  <c r="I23" i="1" s="1"/>
  <c r="G5" i="1"/>
  <c r="I5" i="1" s="1"/>
  <c r="G63" i="1"/>
  <c r="I63" i="1" s="1"/>
  <c r="G116" i="1"/>
  <c r="I116" i="1" s="1"/>
  <c r="G102" i="1"/>
  <c r="I102" i="1" s="1"/>
  <c r="G104" i="1"/>
  <c r="I104" i="1" s="1"/>
  <c r="G105" i="1"/>
  <c r="I105" i="1" s="1"/>
  <c r="G96" i="1"/>
  <c r="I96" i="1" s="1"/>
  <c r="G132" i="1"/>
  <c r="I132" i="1" s="1"/>
  <c r="G115" i="1"/>
  <c r="I115" i="1" s="1"/>
  <c r="G66" i="1"/>
  <c r="I66" i="1" s="1"/>
  <c r="G71" i="1"/>
  <c r="I71" i="1" s="1"/>
  <c r="G70" i="1"/>
  <c r="I70" i="1" s="1"/>
  <c r="G205" i="1"/>
  <c r="I205" i="1" s="1"/>
  <c r="G61" i="1"/>
  <c r="I61" i="1" s="1"/>
  <c r="G185" i="1"/>
  <c r="I185" i="1" s="1"/>
  <c r="G16" i="1"/>
  <c r="I16" i="1" s="1"/>
  <c r="G46" i="1"/>
  <c r="I46" i="1" s="1"/>
  <c r="G94" i="1"/>
  <c r="I94" i="1" s="1"/>
  <c r="G128" i="1"/>
  <c r="I128" i="1" s="1"/>
  <c r="G77" i="1"/>
  <c r="I77" i="1" s="1"/>
  <c r="G98" i="1"/>
  <c r="I98" i="1" s="1"/>
  <c r="G145" i="1"/>
  <c r="I145" i="1" s="1"/>
  <c r="G43" i="1"/>
  <c r="I43" i="1" s="1"/>
  <c r="G17" i="1"/>
  <c r="I17" i="1" s="1"/>
  <c r="G29" i="1"/>
  <c r="I29" i="1" s="1"/>
  <c r="G28" i="1"/>
  <c r="I28" i="1" s="1"/>
  <c r="G84" i="1"/>
  <c r="I84" i="1" s="1"/>
  <c r="G87" i="1"/>
  <c r="I87" i="1" s="1"/>
  <c r="G135" i="1"/>
  <c r="I135" i="1" s="1"/>
  <c r="G44" i="1"/>
  <c r="I44" i="1" s="1"/>
  <c r="G39" i="1"/>
  <c r="I39" i="1" s="1"/>
  <c r="G108" i="1"/>
  <c r="I108" i="1" s="1"/>
  <c r="G150" i="1"/>
  <c r="I150" i="1" s="1"/>
  <c r="G2" i="1"/>
  <c r="I2" i="1" s="1"/>
  <c r="G209" i="1"/>
  <c r="I209" i="1" s="1"/>
  <c r="G40" i="1"/>
  <c r="I40" i="1" s="1"/>
  <c r="G33" i="1"/>
  <c r="I33" i="1" s="1"/>
  <c r="G10" i="1"/>
  <c r="I10" i="1" s="1"/>
  <c r="G38" i="1"/>
  <c r="I38" i="1" s="1"/>
  <c r="G22" i="1"/>
  <c r="I22" i="1" s="1"/>
  <c r="G20" i="1"/>
  <c r="I20" i="1" s="1"/>
  <c r="G79" i="1"/>
  <c r="I79" i="1" s="1"/>
  <c r="G106" i="1"/>
  <c r="I106" i="1" s="1"/>
  <c r="G199" i="1"/>
  <c r="I199" i="1" s="1"/>
  <c r="G180" i="1"/>
  <c r="I180" i="1" s="1"/>
  <c r="G99" i="1"/>
  <c r="I99" i="1" s="1"/>
  <c r="G26" i="1"/>
  <c r="I26" i="1" s="1"/>
  <c r="G183" i="1"/>
  <c r="I183" i="1" s="1"/>
  <c r="G100" i="1"/>
  <c r="I100" i="1" s="1"/>
  <c r="G90" i="1"/>
  <c r="I90" i="1" s="1"/>
  <c r="G36" i="1"/>
  <c r="I36" i="1" s="1"/>
  <c r="G164" i="1"/>
  <c r="I164" i="1" s="1"/>
  <c r="G144" i="1"/>
  <c r="I144" i="1" s="1"/>
  <c r="G53" i="1"/>
  <c r="I53" i="1" s="1"/>
  <c r="G75" i="1"/>
  <c r="I75" i="1" s="1"/>
  <c r="G206" i="1"/>
  <c r="I206" i="1" s="1"/>
  <c r="G165" i="1"/>
  <c r="I165" i="1" s="1"/>
  <c r="G54" i="1"/>
  <c r="I54" i="1" s="1"/>
  <c r="G114" i="1"/>
  <c r="I114" i="1" s="1"/>
  <c r="G12" i="1"/>
  <c r="I12" i="1" s="1"/>
  <c r="G111" i="1"/>
  <c r="I111" i="1" s="1"/>
  <c r="G170" i="1"/>
  <c r="I170" i="1" s="1"/>
  <c r="G142" i="1"/>
  <c r="I142" i="1" s="1"/>
  <c r="G110" i="1"/>
  <c r="I110" i="1" s="1"/>
  <c r="G137" i="1"/>
  <c r="I137" i="1" s="1"/>
  <c r="G74" i="1"/>
  <c r="I74" i="1" s="1"/>
  <c r="G27" i="1"/>
  <c r="I27" i="1" s="1"/>
  <c r="G9" i="1"/>
  <c r="I9" i="1" s="1"/>
  <c r="G125" i="1"/>
  <c r="I125" i="1" s="1"/>
  <c r="G67" i="1"/>
  <c r="I67" i="1" s="1"/>
  <c r="G208" i="1"/>
  <c r="I208" i="1" s="1"/>
  <c r="G51" i="1"/>
  <c r="I51" i="1" s="1"/>
  <c r="G62" i="1"/>
  <c r="I62" i="1" s="1"/>
  <c r="G32" i="1"/>
  <c r="I32" i="1" s="1"/>
  <c r="G42" i="1"/>
  <c r="I42" i="1" s="1"/>
  <c r="G14" i="1"/>
  <c r="I14" i="1" s="1"/>
  <c r="G156" i="1"/>
  <c r="I156" i="1" s="1"/>
  <c r="G24" i="1"/>
  <c r="I24" i="1" s="1"/>
  <c r="G92" i="1"/>
  <c r="I92" i="1" s="1"/>
  <c r="G56" i="1"/>
  <c r="I56" i="1" s="1"/>
  <c r="G4" i="1"/>
  <c r="I4" i="1" s="1"/>
  <c r="G194" i="1"/>
  <c r="I194" i="1" s="1"/>
  <c r="G47" i="1"/>
  <c r="I47" i="1" s="1"/>
  <c r="G154" i="1"/>
  <c r="I154" i="1" s="1"/>
  <c r="G174" i="1"/>
  <c r="I174" i="1" s="1"/>
  <c r="G83" i="1"/>
  <c r="I83" i="1" s="1"/>
</calcChain>
</file>

<file path=xl/sharedStrings.xml><?xml version="1.0" encoding="utf-8"?>
<sst xmlns="http://schemas.openxmlformats.org/spreadsheetml/2006/main" count="569" uniqueCount="255">
  <si>
    <t>Runner Number</t>
  </si>
  <si>
    <t>Runner Name</t>
  </si>
  <si>
    <t>Start Time</t>
  </si>
  <si>
    <t>Finish Time</t>
  </si>
  <si>
    <t>Race Time</t>
  </si>
  <si>
    <t>Time Reduction</t>
  </si>
  <si>
    <t>Final Time</t>
  </si>
  <si>
    <t>Position</t>
  </si>
  <si>
    <t>Club</t>
  </si>
  <si>
    <t>Gender</t>
  </si>
  <si>
    <t>Alan Cucknell</t>
  </si>
  <si>
    <t>Coastside running club</t>
  </si>
  <si>
    <t>Male</t>
  </si>
  <si>
    <t>Alan Fullerton</t>
  </si>
  <si>
    <t>GFDR</t>
  </si>
  <si>
    <t>Alix Wilson</t>
  </si>
  <si>
    <t>Female</t>
  </si>
  <si>
    <t>Andrew Dowling</t>
  </si>
  <si>
    <t>Andy Sweeting</t>
  </si>
  <si>
    <t>Andy Zucker</t>
  </si>
  <si>
    <t>Antony Goodall</t>
  </si>
  <si>
    <t>Springfield Striders</t>
  </si>
  <si>
    <t>Becky Grimwood</t>
  </si>
  <si>
    <t>Witham running club</t>
  </si>
  <si>
    <t>Benjamin Leeds</t>
  </si>
  <si>
    <t>Mid Essex Casuals</t>
  </si>
  <si>
    <t>Bruce Hogarth-Jones</t>
  </si>
  <si>
    <t>Carolina Zoia</t>
  </si>
  <si>
    <t>Chris Beazeley</t>
  </si>
  <si>
    <t>Chris Pearce</t>
  </si>
  <si>
    <t>Clare Chandler</t>
  </si>
  <si>
    <t>Clare Jennings</t>
  </si>
  <si>
    <t>LBRR</t>
  </si>
  <si>
    <t>Colin Jackson</t>
  </si>
  <si>
    <t>Craig Burgess</t>
  </si>
  <si>
    <t>Daniel Abigail</t>
  </si>
  <si>
    <t>Darren sutton</t>
  </si>
  <si>
    <t>Springfield striders</t>
  </si>
  <si>
    <t>David Leeds</t>
  </si>
  <si>
    <t>David Reaves</t>
  </si>
  <si>
    <t>MEC</t>
  </si>
  <si>
    <t>Davina Parradine</t>
  </si>
  <si>
    <t>Donna Hindle</t>
  </si>
  <si>
    <t>Ed Dawtrey</t>
  </si>
  <si>
    <t>Francis Gridley</t>
  </si>
  <si>
    <t>Tiptree Road Runners</t>
  </si>
  <si>
    <t>Gary Dixon</t>
  </si>
  <si>
    <t>Gavin Allen</t>
  </si>
  <si>
    <t>Halstead Road Runners</t>
  </si>
  <si>
    <t>Gavin Long</t>
  </si>
  <si>
    <t>Saffron Striders</t>
  </si>
  <si>
    <t>Gerry McGovern</t>
  </si>
  <si>
    <t>Hannah Harbottle</t>
  </si>
  <si>
    <t>Hannah Wilson</t>
  </si>
  <si>
    <t>Heather Eastwood</t>
  </si>
  <si>
    <t>Heather Jackson</t>
  </si>
  <si>
    <t>Ian Brazier</t>
  </si>
  <si>
    <t>Ian Lawson</t>
  </si>
  <si>
    <t>Jackie Sibthorp</t>
  </si>
  <si>
    <t>Jacqueline Adams</t>
  </si>
  <si>
    <t>James Haskey-Jones</t>
  </si>
  <si>
    <t>James Hawkes</t>
  </si>
  <si>
    <t>Jane Cowland</t>
  </si>
  <si>
    <t>Bishop's Stortford Running Club</t>
  </si>
  <si>
    <t>Jayne Hammett</t>
  </si>
  <si>
    <t>Jayne Mills</t>
  </si>
  <si>
    <t>Jenny Barrett</t>
  </si>
  <si>
    <t>jillian Jones</t>
  </si>
  <si>
    <t>John Pettifer</t>
  </si>
  <si>
    <t>John Powley</t>
  </si>
  <si>
    <t>Jon Byford</t>
  </si>
  <si>
    <t>Julia Bawden</t>
  </si>
  <si>
    <t>Julian Catmull</t>
  </si>
  <si>
    <t>Julian Holder</t>
  </si>
  <si>
    <t>Kate Priest</t>
  </si>
  <si>
    <t>Kevin Dixon</t>
  </si>
  <si>
    <t>Kevin Wright</t>
  </si>
  <si>
    <t>Kim Dawtrey</t>
  </si>
  <si>
    <t>Larina marsh</t>
  </si>
  <si>
    <t>Lorna Pettifer</t>
  </si>
  <si>
    <t>Louise Gear</t>
  </si>
  <si>
    <t>Malcolm Finch</t>
  </si>
  <si>
    <t>Marisa Christie</t>
  </si>
  <si>
    <t>Mark Christie</t>
  </si>
  <si>
    <t>Mark Newton</t>
  </si>
  <si>
    <t>Matt Wilson</t>
  </si>
  <si>
    <t>LDWA</t>
  </si>
  <si>
    <t>Maxine Stevens</t>
  </si>
  <si>
    <t>Melanie Sirett</t>
  </si>
  <si>
    <t>Myles Coulson</t>
  </si>
  <si>
    <t>Natasha Newbery</t>
  </si>
  <si>
    <t>MRG</t>
  </si>
  <si>
    <t>Neil Brand-Barker</t>
  </si>
  <si>
    <t>Neil Johnson</t>
  </si>
  <si>
    <t>Nikki Brockbank</t>
  </si>
  <si>
    <t>Paul Bridges</t>
  </si>
  <si>
    <t>100 marathon club</t>
  </si>
  <si>
    <t>Paul Charlton</t>
  </si>
  <si>
    <t>Paul Dawtrey</t>
  </si>
  <si>
    <t>Paul Newton</t>
  </si>
  <si>
    <t>Ravens</t>
  </si>
  <si>
    <t>Peter Harrington</t>
  </si>
  <si>
    <t>Peter Johnson</t>
  </si>
  <si>
    <t>St Edmund Pacers</t>
  </si>
  <si>
    <t>Rebecca Smith</t>
  </si>
  <si>
    <t>Richard Rule</t>
  </si>
  <si>
    <t>Richard Sirett</t>
  </si>
  <si>
    <t>Richard Wager</t>
  </si>
  <si>
    <t>Rob Mills</t>
  </si>
  <si>
    <t>Robert Sirett</t>
  </si>
  <si>
    <t>Samuel Rule</t>
  </si>
  <si>
    <t>Sebastian Maguire</t>
  </si>
  <si>
    <t>Sharon Bannister</t>
  </si>
  <si>
    <t>Simon Dunmow</t>
  </si>
  <si>
    <t>Simon Priest</t>
  </si>
  <si>
    <t>Speedy</t>
  </si>
  <si>
    <t>Stacy Hember</t>
  </si>
  <si>
    <t>Stuart Raven</t>
  </si>
  <si>
    <t>Susan Myers</t>
  </si>
  <si>
    <t>Val Cumberpatch</t>
  </si>
  <si>
    <t>Val White</t>
  </si>
  <si>
    <t>Wendy Smalley</t>
  </si>
  <si>
    <t>York Deavers</t>
  </si>
  <si>
    <t>Paul Burgess</t>
  </si>
  <si>
    <t>Anthony Cross</t>
  </si>
  <si>
    <t>male</t>
  </si>
  <si>
    <t>Gareth Beddoe</t>
  </si>
  <si>
    <t>Richard Taylor</t>
  </si>
  <si>
    <t>Craig Vernon</t>
  </si>
  <si>
    <t>Ellen Pepper</t>
  </si>
  <si>
    <t>K Thorogood</t>
  </si>
  <si>
    <t>Andrew Willmott</t>
  </si>
  <si>
    <t>Caroliena Camron</t>
  </si>
  <si>
    <t>Andy White</t>
  </si>
  <si>
    <t>Simon Baker</t>
  </si>
  <si>
    <t>Lorraine Baker</t>
  </si>
  <si>
    <t>Mandy Tonbridge</t>
  </si>
  <si>
    <t>Simon Furguson</t>
  </si>
  <si>
    <t>Sally Smith</t>
  </si>
  <si>
    <t>Rick Smith</t>
  </si>
  <si>
    <t>Keith Jackson</t>
  </si>
  <si>
    <t>Pat Rhodes</t>
  </si>
  <si>
    <t>Alison Peace</t>
  </si>
  <si>
    <t>Kerrey Dellar</t>
  </si>
  <si>
    <t>Nicola Rudgley</t>
  </si>
  <si>
    <t xml:space="preserve">pitsea </t>
  </si>
  <si>
    <t>Kelly Andrews</t>
  </si>
  <si>
    <t>Dale Andrews</t>
  </si>
  <si>
    <t>Guy Hammett</t>
  </si>
  <si>
    <t>John Mcvelia</t>
  </si>
  <si>
    <t>Tina Clarke</t>
  </si>
  <si>
    <t>Jo Roblin</t>
  </si>
  <si>
    <t>Sue Charsley</t>
  </si>
  <si>
    <t>Helen Wraight</t>
  </si>
  <si>
    <t>Penny Clarke</t>
  </si>
  <si>
    <t>Malcolm Savage</t>
  </si>
  <si>
    <t>Gillian Robertson</t>
  </si>
  <si>
    <t>Charlotte King</t>
  </si>
  <si>
    <t>Richard Percy</t>
  </si>
  <si>
    <t>Simon Tolliday</t>
  </si>
  <si>
    <t>Katrina Tolliday</t>
  </si>
  <si>
    <t>Paul Broome</t>
  </si>
  <si>
    <t>Carl Mitchell</t>
  </si>
  <si>
    <t>Theresa Tremain</t>
  </si>
  <si>
    <t>Helen Walker</t>
  </si>
  <si>
    <t>Andrew Mason</t>
  </si>
  <si>
    <t>Mark Howard</t>
  </si>
  <si>
    <t>James Meyrack</t>
  </si>
  <si>
    <t>Rosie Atkins</t>
  </si>
  <si>
    <t>Daniel Hollinshead</t>
  </si>
  <si>
    <t>Wesley Atkins</t>
  </si>
  <si>
    <t>Catriona Sinclair</t>
  </si>
  <si>
    <t>Lucy Cannon</t>
  </si>
  <si>
    <t>Sharon Hardwick</t>
  </si>
  <si>
    <t>Sue Long</t>
  </si>
  <si>
    <t>Angela Smith</t>
  </si>
  <si>
    <t>Terry Howe</t>
  </si>
  <si>
    <t>Marian Breeze</t>
  </si>
  <si>
    <t>Dave Page</t>
  </si>
  <si>
    <t>harlow running club</t>
  </si>
  <si>
    <t>Janice Page</t>
  </si>
  <si>
    <t>Dion Jones</t>
  </si>
  <si>
    <t>Debbie smith</t>
  </si>
  <si>
    <t>Louise Reynolds</t>
  </si>
  <si>
    <t>Carol Mott</t>
  </si>
  <si>
    <t>Matthew Eastwood</t>
  </si>
  <si>
    <t>Emily Murray</t>
  </si>
  <si>
    <t>Ted Rowntree</t>
  </si>
  <si>
    <t>John Clark</t>
  </si>
  <si>
    <t>Fred Clark</t>
  </si>
  <si>
    <t>Paul Symons</t>
  </si>
  <si>
    <t>Sean Ketteridge</t>
  </si>
  <si>
    <t>Mike Butterworth</t>
  </si>
  <si>
    <t>Emma Austin</t>
  </si>
  <si>
    <t>Nicholas Day</t>
  </si>
  <si>
    <t>Tracey Martin</t>
  </si>
  <si>
    <t>Matt Fletcher</t>
  </si>
  <si>
    <t>Ben Soper</t>
  </si>
  <si>
    <t>Lucinda Hewing-Powell</t>
  </si>
  <si>
    <t>Katie Hewing-Powell</t>
  </si>
  <si>
    <t>Graham Hewing-Powell</t>
  </si>
  <si>
    <t>Gary Wright</t>
  </si>
  <si>
    <t>Andrew Jackson</t>
  </si>
  <si>
    <t>Paul Scrivener</t>
  </si>
  <si>
    <t>Kerry Scrivener</t>
  </si>
  <si>
    <t>Karen Hand</t>
  </si>
  <si>
    <t>Barry Hand</t>
  </si>
  <si>
    <t>Nick Card</t>
  </si>
  <si>
    <t>Amy Deer</t>
  </si>
  <si>
    <t>Kevin Hum</t>
  </si>
  <si>
    <t>Steff Jiggins</t>
  </si>
  <si>
    <t>Ben Jiggins</t>
  </si>
  <si>
    <t>David Scarlett</t>
  </si>
  <si>
    <t>Michael Laudraum</t>
  </si>
  <si>
    <t>Jennifer Akroyd</t>
  </si>
  <si>
    <t xml:space="preserve">dagenham </t>
  </si>
  <si>
    <t>Vicky Brolley</t>
  </si>
  <si>
    <t>Roger Brolley</t>
  </si>
  <si>
    <t>Alex Harrison</t>
  </si>
  <si>
    <t>Ian Gowers</t>
  </si>
  <si>
    <t>Anna Young</t>
  </si>
  <si>
    <t>great bentley runnin club</t>
  </si>
  <si>
    <t>Andrew Thorn</t>
  </si>
  <si>
    <t>harwich runners</t>
  </si>
  <si>
    <t>Stuart Newman</t>
  </si>
  <si>
    <t>Karen Newman</t>
  </si>
  <si>
    <t>andrea nelson</t>
  </si>
  <si>
    <t>Adrian nelson</t>
  </si>
  <si>
    <t>Chris Burgoyne</t>
  </si>
  <si>
    <t>Dennis Hargraft</t>
  </si>
  <si>
    <t>Jola Duzmiack</t>
  </si>
  <si>
    <t>JO Richardson</t>
  </si>
  <si>
    <t>Tim Brockington</t>
  </si>
  <si>
    <t>Andy Smith</t>
  </si>
  <si>
    <t>Neil Onions</t>
  </si>
  <si>
    <t>Rupert Rusby</t>
  </si>
  <si>
    <t>Adam Portway</t>
  </si>
  <si>
    <t>Start time after finish time</t>
  </si>
  <si>
    <t>Yan Stile</t>
  </si>
  <si>
    <t>NO START TIME</t>
  </si>
  <si>
    <t>NO FINISH TIME</t>
  </si>
  <si>
    <t>Sig Tooley</t>
  </si>
  <si>
    <t>No Times</t>
  </si>
  <si>
    <t>LBBR</t>
  </si>
  <si>
    <t>mec</t>
  </si>
  <si>
    <t>Colchester Harriers</t>
  </si>
  <si>
    <t>Alison Gillan</t>
  </si>
  <si>
    <t>Alistair Gillan</t>
  </si>
  <si>
    <t>Jo Gowers</t>
  </si>
  <si>
    <t>Elaine Tribley</t>
  </si>
  <si>
    <t>Nick Perry</t>
  </si>
  <si>
    <t>Sheila Macauley</t>
  </si>
  <si>
    <t>Carl Belgrove</t>
  </si>
  <si>
    <t>Jo Smythe</t>
  </si>
  <si>
    <t>Keely Jordan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</si>
</sst>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400]h:mm:ss\ AM/PM"/>
  </numFmts>
  <fonts count="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00B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3" fillId="2" borderId="1" xfId="0" applyFont="1" applyFill="1" applyBorder="1" applyAlignment="1" applyProtection="1">
      <alignment horizontal="center" vertical="center"/>
      <protection locked="0"/>
    </xf>
    <xf numFmtId="21" fontId="3" fillId="3" borderId="1" xfId="0" applyNumberFormat="1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21" fontId="3" fillId="3" borderId="2" xfId="0" applyNumberFormat="1" applyFont="1" applyFill="1" applyBorder="1" applyAlignment="1" applyProtection="1">
      <alignment horizontal="center" vertical="center"/>
      <protection locked="0"/>
    </xf>
    <xf numFmtId="164" fontId="0" fillId="0" borderId="0" xfId="0" applyNumberFormat="1"/>
    <xf numFmtId="21" fontId="3" fillId="4" borderId="1" xfId="0" applyNumberFormat="1" applyFont="1" applyFill="1" applyBorder="1" applyAlignment="1" applyProtection="1">
      <alignment horizontal="center" vertical="center"/>
      <protection locked="0"/>
    </xf>
    <xf numFmtId="21" fontId="3" fillId="4" borderId="2" xfId="0" applyNumberFormat="1" applyFont="1" applyFill="1" applyBorder="1" applyAlignment="1" applyProtection="1">
      <alignment horizontal="center" vertical="center"/>
      <protection locked="0"/>
    </xf>
    <xf numFmtId="0" fontId="0" fillId="5" borderId="0" xfId="0" applyFill="1"/>
    <xf numFmtId="0" fontId="3" fillId="2" borderId="0" xfId="0" applyFont="1" applyFill="1" applyBorder="1" applyAlignment="1" applyProtection="1">
      <alignment horizontal="center" vertical="center"/>
      <protection locked="0"/>
    </xf>
    <xf numFmtId="21" fontId="3" fillId="4" borderId="0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/>
    <xf numFmtId="164" fontId="2" fillId="0" borderId="0" xfId="0" applyNumberFormat="1" applyFont="1"/>
    <xf numFmtId="164" fontId="1" fillId="0" borderId="0" xfId="0" applyNumberFormat="1" applyFont="1"/>
    <xf numFmtId="0" fontId="1" fillId="0" borderId="0" xfId="0" applyFont="1"/>
    <xf numFmtId="164" fontId="4" fillId="0" borderId="0" xfId="0" applyNumberFormat="1" applyFont="1"/>
    <xf numFmtId="21" fontId="0" fillId="0" borderId="0" xfId="0" applyNumberFormat="1"/>
    <xf numFmtId="20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4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H159" sqref="H159"/>
    </sheetView>
  </sheetViews>
  <sheetFormatPr defaultRowHeight="15" x14ac:dyDescent="0.25"/>
  <cols>
    <col min="1" max="1" width="15.28515625" bestFit="1" customWidth="1"/>
    <col min="2" max="2" width="22.28515625" bestFit="1" customWidth="1"/>
    <col min="3" max="3" width="29.42578125" bestFit="1" customWidth="1"/>
    <col min="4" max="4" width="7.5703125" bestFit="1" customWidth="1"/>
    <col min="5" max="6" width="16.28515625" style="5" customWidth="1"/>
    <col min="7" max="8" width="16.28515625" customWidth="1"/>
    <col min="9" max="9" width="15" customWidth="1"/>
    <col min="10" max="10" width="16.28515625" customWidth="1"/>
  </cols>
  <sheetData>
    <row r="1" spans="1:10" x14ac:dyDescent="0.25">
      <c r="A1" s="11" t="s">
        <v>0</v>
      </c>
      <c r="B1" s="11" t="s">
        <v>1</v>
      </c>
      <c r="C1" s="11" t="s">
        <v>8</v>
      </c>
      <c r="D1" s="11" t="s">
        <v>9</v>
      </c>
      <c r="E1" s="12" t="s">
        <v>2</v>
      </c>
      <c r="F1" s="11" t="s">
        <v>3</v>
      </c>
      <c r="G1" s="11" t="s">
        <v>4</v>
      </c>
      <c r="H1" s="11" t="s">
        <v>5</v>
      </c>
      <c r="I1" s="11" t="s">
        <v>6</v>
      </c>
      <c r="J1" s="11" t="s">
        <v>7</v>
      </c>
    </row>
    <row r="2" spans="1:10" x14ac:dyDescent="0.25">
      <c r="A2">
        <v>108</v>
      </c>
      <c r="B2" t="s">
        <v>117</v>
      </c>
      <c r="C2" t="s">
        <v>21</v>
      </c>
      <c r="D2" t="s">
        <v>12</v>
      </c>
      <c r="E2" s="5">
        <v>0.44662037037037039</v>
      </c>
      <c r="F2" s="5">
        <v>0.52653935185185186</v>
      </c>
      <c r="G2" s="5">
        <f>F2-E2</f>
        <v>7.9918981481481466E-2</v>
      </c>
      <c r="H2" s="16">
        <v>6.9444444444444434E-2</v>
      </c>
      <c r="I2" s="5">
        <f>G2-H2</f>
        <v>1.0474537037037032E-2</v>
      </c>
    </row>
    <row r="3" spans="1:10" x14ac:dyDescent="0.25">
      <c r="A3">
        <v>102</v>
      </c>
      <c r="B3" t="s">
        <v>111</v>
      </c>
      <c r="C3" t="s">
        <v>21</v>
      </c>
      <c r="D3" t="s">
        <v>12</v>
      </c>
      <c r="E3" s="5">
        <v>0.44662037037037039</v>
      </c>
      <c r="F3" s="5">
        <v>0.52656249999999993</v>
      </c>
      <c r="G3" s="5">
        <v>7.991898148148148E-2</v>
      </c>
      <c r="H3" s="16">
        <v>6.9444444444444434E-2</v>
      </c>
      <c r="I3" s="5">
        <f>G3-H3</f>
        <v>1.0474537037037046E-2</v>
      </c>
    </row>
    <row r="4" spans="1:10" x14ac:dyDescent="0.25">
      <c r="A4">
        <v>7</v>
      </c>
      <c r="B4" t="s">
        <v>20</v>
      </c>
      <c r="C4" t="s">
        <v>21</v>
      </c>
      <c r="D4" t="s">
        <v>12</v>
      </c>
      <c r="E4" s="5">
        <v>0.44662037037037039</v>
      </c>
      <c r="F4" s="5">
        <v>0.52657407407407408</v>
      </c>
      <c r="G4" s="5">
        <f>F4-E4</f>
        <v>7.9953703703703694E-2</v>
      </c>
      <c r="H4" s="16">
        <v>6.9444444444444434E-2</v>
      </c>
      <c r="I4" s="5">
        <f>G4-H4</f>
        <v>1.050925925925926E-2</v>
      </c>
    </row>
    <row r="5" spans="1:10" x14ac:dyDescent="0.25">
      <c r="A5">
        <v>185</v>
      </c>
      <c r="B5" t="s">
        <v>191</v>
      </c>
      <c r="C5" t="s">
        <v>245</v>
      </c>
      <c r="D5" t="s">
        <v>125</v>
      </c>
      <c r="E5" s="5">
        <v>0.45440972222222226</v>
      </c>
      <c r="F5" s="5">
        <v>0.53962962962962957</v>
      </c>
      <c r="G5" s="5">
        <f>F5-E5</f>
        <v>8.5219907407407314E-2</v>
      </c>
      <c r="H5" s="16">
        <v>6.9444444444444434E-2</v>
      </c>
      <c r="I5" s="5">
        <f>G5-H5</f>
        <v>1.577546296296288E-2</v>
      </c>
    </row>
    <row r="6" spans="1:10" x14ac:dyDescent="0.25">
      <c r="A6">
        <v>30</v>
      </c>
      <c r="B6" t="s">
        <v>47</v>
      </c>
      <c r="C6" t="s">
        <v>48</v>
      </c>
      <c r="D6" t="s">
        <v>12</v>
      </c>
      <c r="E6" s="5">
        <v>0.45440972222222226</v>
      </c>
      <c r="F6" s="5">
        <v>0.53976851851851848</v>
      </c>
      <c r="G6" s="5">
        <v>8.5219907407407411E-2</v>
      </c>
      <c r="H6" s="16">
        <v>6.9444444444444434E-2</v>
      </c>
      <c r="I6" s="5">
        <f>G6-H6</f>
        <v>1.5775462962962977E-2</v>
      </c>
    </row>
    <row r="7" spans="1:10" x14ac:dyDescent="0.25">
      <c r="A7">
        <v>91</v>
      </c>
      <c r="B7" t="s">
        <v>99</v>
      </c>
      <c r="C7" t="s">
        <v>100</v>
      </c>
      <c r="D7" t="s">
        <v>12</v>
      </c>
      <c r="E7" s="5">
        <v>0.45440972222222226</v>
      </c>
      <c r="F7" s="5">
        <v>0.53967592592592595</v>
      </c>
      <c r="G7" s="5">
        <v>8.5219907407407411E-2</v>
      </c>
      <c r="H7" s="16">
        <v>6.9444444444444434E-2</v>
      </c>
      <c r="I7" s="5">
        <f>G7-H7</f>
        <v>1.5775462962962977E-2</v>
      </c>
    </row>
    <row r="8" spans="1:10" x14ac:dyDescent="0.25">
      <c r="A8">
        <v>76</v>
      </c>
      <c r="B8" t="s">
        <v>84</v>
      </c>
      <c r="C8" t="s">
        <v>21</v>
      </c>
      <c r="D8" t="s">
        <v>12</v>
      </c>
      <c r="E8" s="5">
        <v>0.45440972222222226</v>
      </c>
      <c r="F8" s="5">
        <v>0.5397453703703704</v>
      </c>
      <c r="G8" s="5">
        <v>8.5219907407407411E-2</v>
      </c>
      <c r="H8" s="16">
        <v>6.9444444444444434E-2</v>
      </c>
      <c r="I8" s="5">
        <f>G8-H8</f>
        <v>1.5775462962962977E-2</v>
      </c>
    </row>
    <row r="9" spans="1:10" x14ac:dyDescent="0.25">
      <c r="A9">
        <v>38</v>
      </c>
      <c r="B9" t="s">
        <v>56</v>
      </c>
      <c r="C9" t="s">
        <v>32</v>
      </c>
      <c r="D9" t="s">
        <v>12</v>
      </c>
      <c r="E9" s="5">
        <v>0.43396990740740743</v>
      </c>
      <c r="F9" s="5">
        <v>0.52924768518518517</v>
      </c>
      <c r="G9" s="5">
        <f>F9-E9</f>
        <v>9.5277777777777739E-2</v>
      </c>
      <c r="H9" s="16">
        <v>6.9444444444444434E-2</v>
      </c>
      <c r="I9" s="5">
        <f>G9-H9</f>
        <v>2.5833333333333305E-2</v>
      </c>
    </row>
    <row r="10" spans="1:10" x14ac:dyDescent="0.25">
      <c r="A10">
        <v>98</v>
      </c>
      <c r="B10" t="s">
        <v>108</v>
      </c>
      <c r="C10" t="s">
        <v>21</v>
      </c>
      <c r="D10" t="s">
        <v>12</v>
      </c>
      <c r="E10" s="5">
        <v>0.45393518518518516</v>
      </c>
      <c r="F10" s="5">
        <v>0.55298611111111107</v>
      </c>
      <c r="G10" s="5">
        <f>F10-E10</f>
        <v>9.9050925925925903E-2</v>
      </c>
      <c r="H10" s="16">
        <v>6.9444444444444434E-2</v>
      </c>
      <c r="I10" s="5">
        <f>G10-H10</f>
        <v>2.960648148148147E-2</v>
      </c>
    </row>
    <row r="11" spans="1:10" x14ac:dyDescent="0.25">
      <c r="A11">
        <v>20</v>
      </c>
      <c r="B11" t="s">
        <v>36</v>
      </c>
      <c r="C11" t="s">
        <v>37</v>
      </c>
      <c r="D11" t="s">
        <v>12</v>
      </c>
      <c r="E11" s="5">
        <v>0.45393518518518516</v>
      </c>
      <c r="F11" s="5">
        <v>0.55302083333333341</v>
      </c>
      <c r="G11" s="5">
        <v>9.9050925925925917E-2</v>
      </c>
      <c r="H11" s="16">
        <v>6.9444444444444434E-2</v>
      </c>
      <c r="I11" s="5">
        <f>G11-H11</f>
        <v>2.9606481481481484E-2</v>
      </c>
    </row>
    <row r="12" spans="1:10" x14ac:dyDescent="0.25">
      <c r="A12">
        <v>58</v>
      </c>
      <c r="B12" t="s">
        <v>70</v>
      </c>
      <c r="C12" t="s">
        <v>21</v>
      </c>
      <c r="D12" t="s">
        <v>12</v>
      </c>
      <c r="E12" s="5">
        <v>0.45393518518518516</v>
      </c>
      <c r="F12" s="5">
        <v>0.55391203703703706</v>
      </c>
      <c r="G12" s="5">
        <f>F12-E12</f>
        <v>9.99768518518519E-2</v>
      </c>
      <c r="H12" s="16">
        <v>6.9444444444444434E-2</v>
      </c>
      <c r="I12" s="5">
        <f>G12-H12</f>
        <v>3.0532407407407466E-2</v>
      </c>
    </row>
    <row r="13" spans="1:10" x14ac:dyDescent="0.25">
      <c r="A13">
        <v>231</v>
      </c>
      <c r="B13" t="s">
        <v>233</v>
      </c>
      <c r="C13" t="s">
        <v>63</v>
      </c>
      <c r="D13" t="s">
        <v>125</v>
      </c>
      <c r="E13" s="5">
        <v>0.48438657407407404</v>
      </c>
      <c r="F13" s="5">
        <v>0.58496527777777774</v>
      </c>
      <c r="G13" s="5">
        <f>F13-E13</f>
        <v>0.1005787037037037</v>
      </c>
      <c r="H13" s="16">
        <v>6.9444444444444434E-2</v>
      </c>
      <c r="I13" s="5">
        <f>G13-H13</f>
        <v>3.1134259259259264E-2</v>
      </c>
    </row>
    <row r="14" spans="1:10" x14ac:dyDescent="0.25">
      <c r="A14">
        <v>17</v>
      </c>
      <c r="B14" t="s">
        <v>33</v>
      </c>
      <c r="C14" t="s">
        <v>14</v>
      </c>
      <c r="D14" t="s">
        <v>12</v>
      </c>
      <c r="E14" s="5">
        <v>0.46364583333333331</v>
      </c>
      <c r="F14" s="5">
        <v>0.56995370370370368</v>
      </c>
      <c r="G14" s="5">
        <f>F14-E14</f>
        <v>0.10630787037037037</v>
      </c>
      <c r="H14" s="16">
        <v>6.9444444444444434E-2</v>
      </c>
      <c r="I14" s="5">
        <f>G14-H14</f>
        <v>3.6863425925925938E-2</v>
      </c>
    </row>
    <row r="15" spans="1:10" x14ac:dyDescent="0.25">
      <c r="A15">
        <v>238</v>
      </c>
      <c r="B15" t="s">
        <v>238</v>
      </c>
      <c r="C15" t="s">
        <v>40</v>
      </c>
      <c r="D15" t="s">
        <v>125</v>
      </c>
      <c r="E15" s="5">
        <v>0.53039351851851857</v>
      </c>
      <c r="F15" s="5">
        <v>0.63949074074074075</v>
      </c>
      <c r="G15" s="15">
        <f>F15-E15</f>
        <v>0.10909722222222218</v>
      </c>
      <c r="H15" s="16">
        <v>6.9444444444444434E-2</v>
      </c>
      <c r="I15" s="5">
        <f>G15-H15</f>
        <v>3.9652777777777745E-2</v>
      </c>
    </row>
    <row r="16" spans="1:10" x14ac:dyDescent="0.25">
      <c r="A16">
        <v>154</v>
      </c>
      <c r="B16" t="s">
        <v>161</v>
      </c>
      <c r="C16" t="s">
        <v>21</v>
      </c>
      <c r="D16" t="s">
        <v>12</v>
      </c>
      <c r="E16" s="5">
        <v>0.44096064814814812</v>
      </c>
      <c r="F16" s="5">
        <v>0.52278935185185182</v>
      </c>
      <c r="G16" s="5">
        <f>F16-E16</f>
        <v>8.1828703703703709E-2</v>
      </c>
      <c r="H16" s="16">
        <v>4.1666666666666664E-2</v>
      </c>
      <c r="I16" s="5">
        <f>G16-H16</f>
        <v>4.0162037037037045E-2</v>
      </c>
    </row>
    <row r="17" spans="1:9" x14ac:dyDescent="0.25">
      <c r="A17">
        <v>129</v>
      </c>
      <c r="B17" t="s">
        <v>137</v>
      </c>
      <c r="C17" t="s">
        <v>244</v>
      </c>
      <c r="D17" t="s">
        <v>125</v>
      </c>
      <c r="E17" s="5">
        <v>0.44153935185185184</v>
      </c>
      <c r="F17" s="5">
        <v>0.52665509259259258</v>
      </c>
      <c r="G17" s="5">
        <f>F17-E17</f>
        <v>8.5115740740740742E-2</v>
      </c>
      <c r="H17" s="16">
        <v>4.1666666666666664E-2</v>
      </c>
      <c r="I17" s="5">
        <f>G17-H17</f>
        <v>4.3449074074074077E-2</v>
      </c>
    </row>
    <row r="18" spans="1:9" x14ac:dyDescent="0.25">
      <c r="A18">
        <v>100</v>
      </c>
      <c r="B18" t="s">
        <v>110</v>
      </c>
      <c r="C18" t="s">
        <v>21</v>
      </c>
      <c r="D18" t="s">
        <v>12</v>
      </c>
      <c r="E18" s="5">
        <v>0.43942129629629628</v>
      </c>
      <c r="F18" s="5">
        <v>0.55590277777777775</v>
      </c>
      <c r="G18" s="5">
        <v>0.11645833333333333</v>
      </c>
      <c r="H18" s="16">
        <v>6.9444444444444434E-2</v>
      </c>
      <c r="I18" s="5">
        <f>G18-H18</f>
        <v>4.7013888888888897E-2</v>
      </c>
    </row>
    <row r="19" spans="1:9" x14ac:dyDescent="0.25">
      <c r="A19">
        <v>19</v>
      </c>
      <c r="B19" t="s">
        <v>35</v>
      </c>
      <c r="D19" t="s">
        <v>12</v>
      </c>
      <c r="E19" s="5">
        <v>0.43942129629629628</v>
      </c>
      <c r="F19" s="5">
        <v>0.55592592592592593</v>
      </c>
      <c r="G19" s="15">
        <v>0.11645833333333333</v>
      </c>
      <c r="H19" s="16">
        <v>6.9444444444444434E-2</v>
      </c>
      <c r="I19" s="5">
        <f>G19-H19</f>
        <v>4.7013888888888897E-2</v>
      </c>
    </row>
    <row r="20" spans="1:9" x14ac:dyDescent="0.25">
      <c r="A20">
        <v>95</v>
      </c>
      <c r="B20" t="s">
        <v>105</v>
      </c>
      <c r="C20" t="s">
        <v>21</v>
      </c>
      <c r="D20" t="s">
        <v>12</v>
      </c>
      <c r="E20" s="5">
        <v>0.43942129629629628</v>
      </c>
      <c r="F20" s="5">
        <v>0.55587962962962967</v>
      </c>
      <c r="G20" s="5">
        <f>F20-E20</f>
        <v>0.11645833333333339</v>
      </c>
      <c r="H20" s="16">
        <v>6.9444444444444434E-2</v>
      </c>
      <c r="I20" s="5">
        <f>G20-H20</f>
        <v>4.7013888888888952E-2</v>
      </c>
    </row>
    <row r="21" spans="1:9" x14ac:dyDescent="0.25">
      <c r="A21">
        <v>198</v>
      </c>
      <c r="B21" t="s">
        <v>201</v>
      </c>
      <c r="C21" t="s">
        <v>21</v>
      </c>
      <c r="D21" t="s">
        <v>125</v>
      </c>
      <c r="E21" s="5">
        <v>0.46113425925925927</v>
      </c>
      <c r="F21" s="5">
        <v>0.57696759259259256</v>
      </c>
      <c r="G21" s="15">
        <v>9.6875000000000003E-2</v>
      </c>
      <c r="H21" s="16">
        <v>4.8611111111111112E-2</v>
      </c>
      <c r="I21" s="5">
        <f>G21-H21</f>
        <v>4.8263888888888891E-2</v>
      </c>
    </row>
    <row r="22" spans="1:9" x14ac:dyDescent="0.25">
      <c r="A22">
        <v>96</v>
      </c>
      <c r="B22" t="s">
        <v>106</v>
      </c>
      <c r="C22" t="s">
        <v>21</v>
      </c>
      <c r="D22" t="s">
        <v>12</v>
      </c>
      <c r="E22" s="5">
        <v>0.426724537037037</v>
      </c>
      <c r="F22" s="5">
        <v>0.54670138888888886</v>
      </c>
      <c r="G22" s="5">
        <f>F22-E22</f>
        <v>0.11997685185185186</v>
      </c>
      <c r="H22" s="16">
        <v>6.9444444444444434E-2</v>
      </c>
      <c r="I22" s="5">
        <f>G22-H22</f>
        <v>5.0532407407407429E-2</v>
      </c>
    </row>
    <row r="23" spans="1:9" x14ac:dyDescent="0.25">
      <c r="A23">
        <v>186</v>
      </c>
      <c r="B23" t="s">
        <v>192</v>
      </c>
      <c r="D23" t="s">
        <v>125</v>
      </c>
      <c r="E23" s="5">
        <v>0.45519675925925923</v>
      </c>
      <c r="F23" s="5">
        <v>0.54869212962962965</v>
      </c>
      <c r="G23" s="5">
        <f>F23-E23</f>
        <v>9.3495370370370423E-2</v>
      </c>
      <c r="H23" s="16">
        <v>4.1666666666666664E-2</v>
      </c>
      <c r="I23" s="5">
        <f>G23-H23</f>
        <v>5.1828703703703759E-2</v>
      </c>
    </row>
    <row r="24" spans="1:9" x14ac:dyDescent="0.25">
      <c r="A24">
        <v>13</v>
      </c>
      <c r="B24" t="s">
        <v>28</v>
      </c>
      <c r="C24" t="s">
        <v>21</v>
      </c>
      <c r="D24" t="s">
        <v>12</v>
      </c>
      <c r="E24" s="5">
        <v>0.43363425925925925</v>
      </c>
      <c r="F24" s="5">
        <v>0.5314699074074074</v>
      </c>
      <c r="G24" s="5">
        <f>F24-E24</f>
        <v>9.7835648148148158E-2</v>
      </c>
      <c r="H24" s="16">
        <v>4.1666666666666664E-2</v>
      </c>
      <c r="I24" s="5">
        <f>G24-H24</f>
        <v>5.6168981481481493E-2</v>
      </c>
    </row>
    <row r="25" spans="1:9" x14ac:dyDescent="0.25">
      <c r="A25">
        <v>14</v>
      </c>
      <c r="B25" t="s">
        <v>29</v>
      </c>
      <c r="C25" t="s">
        <v>21</v>
      </c>
      <c r="D25" t="s">
        <v>12</v>
      </c>
      <c r="E25" s="5">
        <v>0.43363425925925925</v>
      </c>
      <c r="F25" s="5">
        <v>0.5314699074074074</v>
      </c>
      <c r="G25" s="15">
        <f>F25-E25</f>
        <v>9.7835648148148158E-2</v>
      </c>
      <c r="H25" s="16">
        <v>4.1666666666666664E-2</v>
      </c>
      <c r="I25" s="5">
        <f>G25-H25</f>
        <v>5.6168981481481493E-2</v>
      </c>
    </row>
    <row r="26" spans="1:9" x14ac:dyDescent="0.25">
      <c r="A26">
        <v>86</v>
      </c>
      <c r="B26" t="s">
        <v>94</v>
      </c>
      <c r="C26" t="s">
        <v>21</v>
      </c>
      <c r="D26" t="s">
        <v>16</v>
      </c>
      <c r="E26" s="5">
        <v>0.45393518518518516</v>
      </c>
      <c r="F26" s="5">
        <v>0.55269675925925921</v>
      </c>
      <c r="G26" s="5">
        <f>F26-E26</f>
        <v>9.8761574074074043E-2</v>
      </c>
      <c r="H26" s="16">
        <v>4.1666666666666664E-2</v>
      </c>
      <c r="I26" s="5">
        <f>G26-H26</f>
        <v>5.7094907407407379E-2</v>
      </c>
    </row>
    <row r="27" spans="1:9" x14ac:dyDescent="0.25">
      <c r="A27">
        <v>39</v>
      </c>
      <c r="B27" t="s">
        <v>57</v>
      </c>
      <c r="C27" t="s">
        <v>14</v>
      </c>
      <c r="D27" t="s">
        <v>12</v>
      </c>
      <c r="E27" s="5">
        <v>0.43416666666666665</v>
      </c>
      <c r="F27" s="5">
        <v>0.54369212962962965</v>
      </c>
      <c r="G27" s="5">
        <f>F27-E27</f>
        <v>0.109525462962963</v>
      </c>
      <c r="H27" s="16">
        <v>4.8611111111111112E-2</v>
      </c>
      <c r="I27" s="5">
        <f>G27-H27</f>
        <v>6.0914351851851893E-2</v>
      </c>
    </row>
    <row r="28" spans="1:9" x14ac:dyDescent="0.25">
      <c r="A28">
        <v>126</v>
      </c>
      <c r="B28" t="s">
        <v>134</v>
      </c>
      <c r="C28" t="s">
        <v>45</v>
      </c>
      <c r="D28" t="s">
        <v>125</v>
      </c>
      <c r="E28" s="5">
        <v>0.42660879629629633</v>
      </c>
      <c r="F28" s="5">
        <v>0.55748842592592596</v>
      </c>
      <c r="G28" s="5">
        <f>F28-E28</f>
        <v>0.13087962962962962</v>
      </c>
      <c r="H28" s="16">
        <v>6.9444444444444434E-2</v>
      </c>
      <c r="I28" s="5">
        <f>G28-H28</f>
        <v>6.143518518518519E-2</v>
      </c>
    </row>
    <row r="29" spans="1:9" x14ac:dyDescent="0.25">
      <c r="A29">
        <v>127</v>
      </c>
      <c r="B29" t="s">
        <v>135</v>
      </c>
      <c r="C29" t="s">
        <v>45</v>
      </c>
      <c r="D29" t="s">
        <v>16</v>
      </c>
      <c r="E29" s="5">
        <v>0.42660879629629633</v>
      </c>
      <c r="F29" s="5">
        <v>0.55918981481481478</v>
      </c>
      <c r="G29" s="5">
        <f>F29-E29</f>
        <v>0.13258101851851845</v>
      </c>
      <c r="H29" s="16">
        <v>6.9444444444444434E-2</v>
      </c>
      <c r="I29" s="5">
        <f>G29-H29</f>
        <v>6.3136574074074012E-2</v>
      </c>
    </row>
    <row r="30" spans="1:9" x14ac:dyDescent="0.25">
      <c r="A30">
        <v>225</v>
      </c>
      <c r="B30" t="s">
        <v>228</v>
      </c>
      <c r="C30" t="s">
        <v>21</v>
      </c>
      <c r="D30" t="s">
        <v>12</v>
      </c>
      <c r="E30" s="5">
        <v>0.47696759259259264</v>
      </c>
      <c r="F30" s="5">
        <v>0.54017361111111117</v>
      </c>
      <c r="G30" s="5">
        <f>F30-E30</f>
        <v>6.3206018518518536E-2</v>
      </c>
      <c r="H30" s="16">
        <v>0</v>
      </c>
      <c r="I30" s="5">
        <f>G30-H30</f>
        <v>6.3206018518518536E-2</v>
      </c>
    </row>
    <row r="31" spans="1:9" x14ac:dyDescent="0.25">
      <c r="A31">
        <v>230</v>
      </c>
      <c r="B31" t="s">
        <v>232</v>
      </c>
      <c r="C31" t="s">
        <v>21</v>
      </c>
      <c r="D31" t="s">
        <v>125</v>
      </c>
      <c r="E31" s="5">
        <v>0.48376157407407411</v>
      </c>
      <c r="F31" s="5">
        <v>0.58265046296296297</v>
      </c>
      <c r="G31" s="5">
        <f>F31-E31</f>
        <v>9.888888888888886E-2</v>
      </c>
      <c r="H31" s="16">
        <v>3.4722222222222224E-2</v>
      </c>
      <c r="I31" s="5">
        <f>G31-H31</f>
        <v>6.4166666666666636E-2</v>
      </c>
    </row>
    <row r="32" spans="1:9" x14ac:dyDescent="0.25">
      <c r="A32">
        <v>22</v>
      </c>
      <c r="B32" t="s">
        <v>39</v>
      </c>
      <c r="C32" t="s">
        <v>40</v>
      </c>
      <c r="D32" t="s">
        <v>12</v>
      </c>
      <c r="E32" s="5">
        <v>0.45004629629629633</v>
      </c>
      <c r="F32" s="5">
        <v>0.5568981481481482</v>
      </c>
      <c r="G32" s="5">
        <f>F32-E32</f>
        <v>0.10685185185185186</v>
      </c>
      <c r="H32" s="16">
        <v>4.1666666666666664E-2</v>
      </c>
      <c r="I32" s="5">
        <f>G32-H32</f>
        <v>6.5185185185185207E-2</v>
      </c>
    </row>
    <row r="33" spans="1:9" x14ac:dyDescent="0.25">
      <c r="A33">
        <v>99</v>
      </c>
      <c r="B33" t="s">
        <v>109</v>
      </c>
      <c r="C33" t="s">
        <v>21</v>
      </c>
      <c r="D33" t="s">
        <v>12</v>
      </c>
      <c r="E33" s="5">
        <v>0.42872685185185189</v>
      </c>
      <c r="F33" s="5">
        <v>0.52281250000000001</v>
      </c>
      <c r="G33" s="5">
        <f>F33-E33</f>
        <v>9.4085648148148127E-2</v>
      </c>
      <c r="H33" s="16">
        <v>2.7777777777777776E-2</v>
      </c>
      <c r="I33" s="5">
        <f>G33-H33</f>
        <v>6.630787037037035E-2</v>
      </c>
    </row>
    <row r="34" spans="1:9" x14ac:dyDescent="0.25">
      <c r="A34">
        <v>61</v>
      </c>
      <c r="B34" t="s">
        <v>72</v>
      </c>
      <c r="C34" t="s">
        <v>37</v>
      </c>
      <c r="D34" t="s">
        <v>12</v>
      </c>
      <c r="E34" s="5">
        <v>0.42872685185185189</v>
      </c>
      <c r="F34" s="5">
        <v>0.52284722222222224</v>
      </c>
      <c r="G34" s="5">
        <v>9.408564814814814E-2</v>
      </c>
      <c r="H34" s="16">
        <v>2.7777777777777776E-2</v>
      </c>
      <c r="I34" s="5">
        <f>G34-H34</f>
        <v>6.6307870370370364E-2</v>
      </c>
    </row>
    <row r="35" spans="1:9" x14ac:dyDescent="0.25">
      <c r="A35">
        <v>125</v>
      </c>
      <c r="B35" t="s">
        <v>133</v>
      </c>
      <c r="C35" t="s">
        <v>23</v>
      </c>
      <c r="D35" t="s">
        <v>12</v>
      </c>
      <c r="E35" s="5">
        <v>0.42660879629629633</v>
      </c>
      <c r="F35" s="5">
        <v>0.55748842592592596</v>
      </c>
      <c r="G35" s="15">
        <f>F35-E35</f>
        <v>0.13087962962962962</v>
      </c>
      <c r="H35" s="16">
        <v>6.25E-2</v>
      </c>
      <c r="I35" s="5">
        <f>G35-H35</f>
        <v>6.8379629629629624E-2</v>
      </c>
    </row>
    <row r="36" spans="1:9" x14ac:dyDescent="0.25">
      <c r="A36">
        <v>74</v>
      </c>
      <c r="B36" t="s">
        <v>82</v>
      </c>
      <c r="C36" t="s">
        <v>21</v>
      </c>
      <c r="D36" t="s">
        <v>16</v>
      </c>
      <c r="E36" s="5">
        <v>0.45657407407407408</v>
      </c>
      <c r="F36" s="5">
        <v>0.58174768518518516</v>
      </c>
      <c r="G36" s="5">
        <f>F36-E36</f>
        <v>0.12517361111111108</v>
      </c>
      <c r="H36" s="16">
        <v>5.5555555555555552E-2</v>
      </c>
      <c r="I36" s="5">
        <f>G36-H36</f>
        <v>6.961805555555553E-2</v>
      </c>
    </row>
    <row r="37" spans="1:9" x14ac:dyDescent="0.25">
      <c r="A37">
        <v>77</v>
      </c>
      <c r="B37" t="s">
        <v>85</v>
      </c>
      <c r="C37" t="s">
        <v>86</v>
      </c>
      <c r="D37" t="s">
        <v>12</v>
      </c>
      <c r="E37" s="5">
        <v>0.45057870370370368</v>
      </c>
      <c r="F37" s="5">
        <v>0.56287037037037035</v>
      </c>
      <c r="G37" s="5">
        <v>0.11228009259259258</v>
      </c>
      <c r="H37" s="16">
        <v>4.1666666666666664E-2</v>
      </c>
      <c r="I37" s="5">
        <f>G37-H37</f>
        <v>7.0613425925925927E-2</v>
      </c>
    </row>
    <row r="38" spans="1:9" x14ac:dyDescent="0.25">
      <c r="A38">
        <v>97</v>
      </c>
      <c r="B38" t="s">
        <v>107</v>
      </c>
      <c r="C38" t="s">
        <v>86</v>
      </c>
      <c r="D38" t="s">
        <v>12</v>
      </c>
      <c r="E38" s="5">
        <v>0.45057870370370368</v>
      </c>
      <c r="F38" s="5">
        <v>0.56285879629629632</v>
      </c>
      <c r="G38" s="5">
        <f>F38-E38</f>
        <v>0.11228009259259264</v>
      </c>
      <c r="H38" s="16">
        <v>4.1666666666666664E-2</v>
      </c>
      <c r="I38" s="5">
        <f>G38-H38</f>
        <v>7.0613425925925982E-2</v>
      </c>
    </row>
    <row r="39" spans="1:9" x14ac:dyDescent="0.25">
      <c r="A39">
        <v>115</v>
      </c>
      <c r="B39" t="s">
        <v>122</v>
      </c>
      <c r="C39" t="s">
        <v>243</v>
      </c>
      <c r="D39" t="s">
        <v>12</v>
      </c>
      <c r="E39" s="5">
        <v>0.43396990740740743</v>
      </c>
      <c r="F39" s="5">
        <v>0.53256944444444443</v>
      </c>
      <c r="G39" s="5">
        <f>F39-E39</f>
        <v>9.8599537037036999E-2</v>
      </c>
      <c r="H39" s="16">
        <v>2.7777777777777776E-2</v>
      </c>
      <c r="I39" s="5">
        <f>G39-H39</f>
        <v>7.0821759259259223E-2</v>
      </c>
    </row>
    <row r="40" spans="1:9" x14ac:dyDescent="0.25">
      <c r="A40">
        <v>103</v>
      </c>
      <c r="B40" t="s">
        <v>112</v>
      </c>
      <c r="C40" t="s">
        <v>21</v>
      </c>
      <c r="D40" t="s">
        <v>16</v>
      </c>
      <c r="E40" s="5">
        <v>0.45226851851851851</v>
      </c>
      <c r="F40" s="5">
        <v>0.58114583333333336</v>
      </c>
      <c r="G40" s="5">
        <f>F40-E40</f>
        <v>0.12887731481481485</v>
      </c>
      <c r="H40" s="16">
        <v>5.5555555555555552E-2</v>
      </c>
      <c r="I40" s="5">
        <f>G40-H40</f>
        <v>7.3321759259259295E-2</v>
      </c>
    </row>
    <row r="41" spans="1:9" x14ac:dyDescent="0.25">
      <c r="A41">
        <v>80</v>
      </c>
      <c r="B41" t="s">
        <v>89</v>
      </c>
      <c r="C41" t="s">
        <v>40</v>
      </c>
      <c r="D41" t="s">
        <v>12</v>
      </c>
      <c r="E41" s="5">
        <v>0.42886574074074074</v>
      </c>
      <c r="F41" s="5">
        <v>0.54398148148148151</v>
      </c>
      <c r="G41" s="5">
        <v>0.11510416666666667</v>
      </c>
      <c r="H41" s="16">
        <v>4.1666666666666664E-2</v>
      </c>
      <c r="I41" s="5">
        <f>G41-H41</f>
        <v>7.3437500000000017E-2</v>
      </c>
    </row>
    <row r="42" spans="1:9" x14ac:dyDescent="0.25">
      <c r="A42">
        <v>18</v>
      </c>
      <c r="B42" t="s">
        <v>34</v>
      </c>
      <c r="D42" t="s">
        <v>12</v>
      </c>
      <c r="E42" s="5">
        <v>0.42886574074074074</v>
      </c>
      <c r="F42" s="5">
        <v>0.54396990740740747</v>
      </c>
      <c r="G42" s="5">
        <f>F42-E42</f>
        <v>0.11510416666666673</v>
      </c>
      <c r="H42" s="16">
        <v>4.1666666666666664E-2</v>
      </c>
      <c r="I42" s="5">
        <f>G42-H42</f>
        <v>7.3437500000000072E-2</v>
      </c>
    </row>
    <row r="43" spans="1:9" x14ac:dyDescent="0.25">
      <c r="A43">
        <v>133</v>
      </c>
      <c r="B43" t="s">
        <v>140</v>
      </c>
      <c r="C43" t="s">
        <v>40</v>
      </c>
      <c r="D43" t="s">
        <v>125</v>
      </c>
      <c r="E43" s="5">
        <v>0.48160879629629627</v>
      </c>
      <c r="F43" s="5">
        <v>0.60474537037037035</v>
      </c>
      <c r="G43" s="5">
        <f>F43-E43</f>
        <v>0.12313657407407408</v>
      </c>
      <c r="H43" s="16">
        <v>4.8611111111111112E-2</v>
      </c>
      <c r="I43" s="5">
        <f>G43-H43</f>
        <v>7.4525462962962974E-2</v>
      </c>
    </row>
    <row r="44" spans="1:9" x14ac:dyDescent="0.25">
      <c r="A44">
        <v>117</v>
      </c>
      <c r="B44" t="s">
        <v>124</v>
      </c>
      <c r="D44" t="s">
        <v>125</v>
      </c>
      <c r="E44" s="5">
        <v>0.42576388888888889</v>
      </c>
      <c r="F44" s="5">
        <v>0.54903935185185182</v>
      </c>
      <c r="G44" s="5">
        <f>F44-E44</f>
        <v>0.12327546296296293</v>
      </c>
      <c r="H44" s="16">
        <v>4.8611111111111112E-2</v>
      </c>
      <c r="I44" s="5">
        <f>G44-H44</f>
        <v>7.4664351851851829E-2</v>
      </c>
    </row>
    <row r="45" spans="1:9" x14ac:dyDescent="0.25">
      <c r="A45">
        <v>150</v>
      </c>
      <c r="B45" t="s">
        <v>157</v>
      </c>
      <c r="C45" t="s">
        <v>14</v>
      </c>
      <c r="D45" t="s">
        <v>16</v>
      </c>
      <c r="E45" s="5">
        <v>0.43416666666666665</v>
      </c>
      <c r="F45" s="5">
        <v>0.54375000000000007</v>
      </c>
      <c r="G45" s="5">
        <v>0.10956018518518518</v>
      </c>
      <c r="H45" s="16">
        <v>3.4722222222222224E-2</v>
      </c>
      <c r="I45" s="5">
        <f>G45-H45</f>
        <v>7.4837962962962953E-2</v>
      </c>
    </row>
    <row r="46" spans="1:9" x14ac:dyDescent="0.25">
      <c r="A46">
        <v>149</v>
      </c>
      <c r="B46" t="s">
        <v>156</v>
      </c>
      <c r="C46" t="s">
        <v>14</v>
      </c>
      <c r="D46" t="s">
        <v>16</v>
      </c>
      <c r="E46" s="5">
        <v>0.43416666666666665</v>
      </c>
      <c r="F46" s="5">
        <v>0.54372685185185188</v>
      </c>
      <c r="G46" s="5">
        <f>F46-E46</f>
        <v>0.10956018518518523</v>
      </c>
      <c r="H46" s="16">
        <v>3.4722222222222224E-2</v>
      </c>
      <c r="I46" s="5">
        <f>G46-H46</f>
        <v>7.4837962962963009E-2</v>
      </c>
    </row>
    <row r="47" spans="1:9" x14ac:dyDescent="0.25">
      <c r="A47">
        <v>5</v>
      </c>
      <c r="B47" t="s">
        <v>18</v>
      </c>
      <c r="D47" t="s">
        <v>12</v>
      </c>
      <c r="E47" s="5">
        <v>0.42837962962962961</v>
      </c>
      <c r="F47" s="5">
        <v>0.54513888888888895</v>
      </c>
      <c r="G47" s="5">
        <f>F47-E47</f>
        <v>0.11675925925925934</v>
      </c>
      <c r="H47" s="16">
        <v>4.1666666666666664E-2</v>
      </c>
      <c r="I47" s="5">
        <f>G47-H47</f>
        <v>7.5092592592592683E-2</v>
      </c>
    </row>
    <row r="48" spans="1:9" x14ac:dyDescent="0.25">
      <c r="A48">
        <v>181</v>
      </c>
      <c r="B48" t="s">
        <v>187</v>
      </c>
      <c r="D48" t="s">
        <v>125</v>
      </c>
      <c r="E48" s="5">
        <v>0.45519675925925923</v>
      </c>
      <c r="F48" s="5">
        <v>0.56798611111111108</v>
      </c>
      <c r="G48" s="5">
        <v>0.11277777777777777</v>
      </c>
      <c r="H48" s="16">
        <v>3.4722222222222224E-2</v>
      </c>
      <c r="I48" s="5">
        <f>G48-H48</f>
        <v>7.8055555555555545E-2</v>
      </c>
    </row>
    <row r="49" spans="1:9" x14ac:dyDescent="0.25">
      <c r="A49">
        <v>176</v>
      </c>
      <c r="B49" t="s">
        <v>249</v>
      </c>
      <c r="C49" t="s">
        <v>21</v>
      </c>
      <c r="D49" t="s">
        <v>16</v>
      </c>
      <c r="E49" s="5">
        <v>0.45226851851851851</v>
      </c>
      <c r="F49" s="5">
        <v>0.58620370370370367</v>
      </c>
      <c r="G49" s="15">
        <f>F49-E49</f>
        <v>0.13393518518518516</v>
      </c>
      <c r="H49" s="16">
        <v>5.5555555555555552E-2</v>
      </c>
      <c r="I49" s="5">
        <f>G49-H49</f>
        <v>7.8379629629629605E-2</v>
      </c>
    </row>
    <row r="50" spans="1:9" x14ac:dyDescent="0.25">
      <c r="A50">
        <v>197</v>
      </c>
      <c r="B50" t="s">
        <v>247</v>
      </c>
      <c r="C50" t="s">
        <v>21</v>
      </c>
      <c r="D50" t="s">
        <v>125</v>
      </c>
      <c r="E50" s="5">
        <v>0.46113425925925927</v>
      </c>
      <c r="F50" s="5">
        <v>0.57511574074074068</v>
      </c>
      <c r="G50" s="5">
        <v>0.11396990740740741</v>
      </c>
      <c r="H50" s="16">
        <v>3.4722222222222224E-2</v>
      </c>
      <c r="I50" s="5">
        <f>G50-H50</f>
        <v>7.9247685185185185E-2</v>
      </c>
    </row>
    <row r="51" spans="1:9" x14ac:dyDescent="0.25">
      <c r="A51">
        <v>25</v>
      </c>
      <c r="B51" t="s">
        <v>43</v>
      </c>
      <c r="D51" t="s">
        <v>12</v>
      </c>
      <c r="E51" s="5">
        <v>0.47256944444444443</v>
      </c>
      <c r="F51" s="5">
        <v>0.62131944444444442</v>
      </c>
      <c r="G51" s="5">
        <f>F51-E51</f>
        <v>0.14874999999999999</v>
      </c>
      <c r="H51" s="16">
        <v>6.9444444444444434E-2</v>
      </c>
      <c r="I51" s="5">
        <f>G51-H51</f>
        <v>7.930555555555556E-2</v>
      </c>
    </row>
    <row r="52" spans="1:9" x14ac:dyDescent="0.25">
      <c r="A52">
        <v>56</v>
      </c>
      <c r="B52" t="s">
        <v>68</v>
      </c>
      <c r="C52" t="s">
        <v>40</v>
      </c>
      <c r="D52" t="s">
        <v>12</v>
      </c>
      <c r="E52" s="5">
        <v>0.45254629629629628</v>
      </c>
      <c r="F52" s="5">
        <v>0.60131944444444441</v>
      </c>
      <c r="G52" s="5">
        <v>0.14875000000000002</v>
      </c>
      <c r="H52" s="16">
        <v>6.9444444444444434E-2</v>
      </c>
      <c r="I52" s="5">
        <f>G52-H52</f>
        <v>7.9305555555555587E-2</v>
      </c>
    </row>
    <row r="53" spans="1:9" x14ac:dyDescent="0.25">
      <c r="A53">
        <v>71</v>
      </c>
      <c r="B53" t="s">
        <v>79</v>
      </c>
      <c r="C53" t="s">
        <v>40</v>
      </c>
      <c r="D53" t="s">
        <v>16</v>
      </c>
      <c r="E53" s="5">
        <v>0.45254629629629628</v>
      </c>
      <c r="F53" s="5">
        <v>0.60129629629629633</v>
      </c>
      <c r="G53" s="5">
        <f>F53-E53</f>
        <v>0.14875000000000005</v>
      </c>
      <c r="H53" s="16">
        <v>6.9444444444444434E-2</v>
      </c>
      <c r="I53" s="5">
        <f>G53-H53</f>
        <v>7.9305555555555615E-2</v>
      </c>
    </row>
    <row r="54" spans="1:9" x14ac:dyDescent="0.25">
      <c r="A54">
        <v>62</v>
      </c>
      <c r="B54" t="s">
        <v>73</v>
      </c>
      <c r="C54" t="s">
        <v>45</v>
      </c>
      <c r="D54" t="s">
        <v>12</v>
      </c>
      <c r="E54" s="5">
        <v>0.45254629629629628</v>
      </c>
      <c r="F54" s="5">
        <v>0.56664351851851846</v>
      </c>
      <c r="G54" s="5">
        <f>F54-E54</f>
        <v>0.11409722222222218</v>
      </c>
      <c r="H54" s="16">
        <v>3.4722222222222224E-2</v>
      </c>
      <c r="I54" s="5">
        <f>G54-H54</f>
        <v>7.9374999999999959E-2</v>
      </c>
    </row>
    <row r="55" spans="1:9" x14ac:dyDescent="0.25">
      <c r="A55">
        <v>130</v>
      </c>
      <c r="B55" t="s">
        <v>254</v>
      </c>
      <c r="C55" t="s">
        <v>40</v>
      </c>
      <c r="D55" t="s">
        <v>16</v>
      </c>
      <c r="E55" s="5">
        <v>0.45254629629629628</v>
      </c>
      <c r="F55" s="5">
        <v>0.56665509259259261</v>
      </c>
      <c r="G55" s="5">
        <v>0.11409722222222222</v>
      </c>
      <c r="H55" s="16">
        <v>3.4722222222222224E-2</v>
      </c>
      <c r="I55" s="5">
        <f>G55-H55</f>
        <v>7.9375000000000001E-2</v>
      </c>
    </row>
    <row r="56" spans="1:9" x14ac:dyDescent="0.25">
      <c r="A56">
        <v>10</v>
      </c>
      <c r="B56" t="s">
        <v>24</v>
      </c>
      <c r="C56" t="s">
        <v>40</v>
      </c>
      <c r="D56" t="s">
        <v>12</v>
      </c>
      <c r="E56" s="5">
        <v>0.43885416666666671</v>
      </c>
      <c r="F56" s="5">
        <v>0.58789351851851845</v>
      </c>
      <c r="G56" s="5">
        <f>F56-E56</f>
        <v>0.14903935185185174</v>
      </c>
      <c r="H56" s="16">
        <v>6.9444444444444434E-2</v>
      </c>
      <c r="I56" s="5">
        <f>G56-H56</f>
        <v>7.9594907407407309E-2</v>
      </c>
    </row>
    <row r="57" spans="1:9" x14ac:dyDescent="0.25">
      <c r="A57">
        <v>21</v>
      </c>
      <c r="B57" t="s">
        <v>38</v>
      </c>
      <c r="D57" t="s">
        <v>12</v>
      </c>
      <c r="E57" s="5">
        <v>0.43885416666666671</v>
      </c>
      <c r="F57" s="5">
        <v>0.5879050925925926</v>
      </c>
      <c r="G57" s="5">
        <v>0.14903935185185185</v>
      </c>
      <c r="H57" s="16">
        <v>6.9444444444444434E-2</v>
      </c>
      <c r="I57" s="5">
        <f>G57-H57</f>
        <v>7.959490740740742E-2</v>
      </c>
    </row>
    <row r="58" spans="1:9" x14ac:dyDescent="0.25">
      <c r="A58">
        <v>43</v>
      </c>
      <c r="B58" t="s">
        <v>59</v>
      </c>
      <c r="C58" t="s">
        <v>14</v>
      </c>
      <c r="D58" t="s">
        <v>16</v>
      </c>
      <c r="E58" s="5">
        <v>0.4455324074074074</v>
      </c>
      <c r="F58" s="5">
        <v>0.56753472222222223</v>
      </c>
      <c r="G58" s="15">
        <f>F58-E58</f>
        <v>0.12200231481481483</v>
      </c>
      <c r="H58" s="16">
        <v>4.1666666666666664E-2</v>
      </c>
      <c r="I58" s="5">
        <f>G58-H58</f>
        <v>8.033564814814817E-2</v>
      </c>
    </row>
    <row r="59" spans="1:9" x14ac:dyDescent="0.25">
      <c r="A59">
        <v>118</v>
      </c>
      <c r="B59" t="s">
        <v>126</v>
      </c>
      <c r="D59" t="s">
        <v>125</v>
      </c>
      <c r="E59" s="5">
        <v>0.42576388888888889</v>
      </c>
      <c r="F59" s="5">
        <v>0.54903935185185182</v>
      </c>
      <c r="G59" s="15">
        <f>F59-E59</f>
        <v>0.12327546296296293</v>
      </c>
      <c r="H59" s="16">
        <v>4.1666666666666664E-2</v>
      </c>
      <c r="I59" s="5">
        <f>G59-H59</f>
        <v>8.1608796296296277E-2</v>
      </c>
    </row>
    <row r="60" spans="1:9" x14ac:dyDescent="0.25">
      <c r="A60">
        <v>75</v>
      </c>
      <c r="B60" t="s">
        <v>83</v>
      </c>
      <c r="D60" t="s">
        <v>12</v>
      </c>
      <c r="E60" s="5">
        <v>0.45657407407407408</v>
      </c>
      <c r="F60" s="5">
        <v>0.58182870370370365</v>
      </c>
      <c r="G60" s="5">
        <v>0.12517361111111111</v>
      </c>
      <c r="H60" s="16">
        <v>4.1666666666666664E-2</v>
      </c>
      <c r="I60" s="5">
        <f>G60-H60</f>
        <v>8.3506944444444453E-2</v>
      </c>
    </row>
    <row r="61" spans="1:9" x14ac:dyDescent="0.25">
      <c r="A61">
        <v>158</v>
      </c>
      <c r="B61" t="s">
        <v>165</v>
      </c>
      <c r="C61" t="s">
        <v>21</v>
      </c>
      <c r="D61" t="s">
        <v>125</v>
      </c>
      <c r="E61" s="5">
        <v>0.44004629629629632</v>
      </c>
      <c r="F61" s="5">
        <v>0.5932291666666667</v>
      </c>
      <c r="G61" s="5">
        <f>F61-E61</f>
        <v>0.15318287037037037</v>
      </c>
      <c r="H61" s="16">
        <v>6.9444444444444434E-2</v>
      </c>
      <c r="I61" s="5">
        <f>G61-H61</f>
        <v>8.3738425925925938E-2</v>
      </c>
    </row>
    <row r="62" spans="1:9" x14ac:dyDescent="0.25">
      <c r="A62">
        <v>24</v>
      </c>
      <c r="B62" t="s">
        <v>42</v>
      </c>
      <c r="C62" t="s">
        <v>37</v>
      </c>
      <c r="D62" t="s">
        <v>16</v>
      </c>
      <c r="E62" s="5">
        <v>0.45226851851851851</v>
      </c>
      <c r="F62" s="5">
        <v>0.58509259259259261</v>
      </c>
      <c r="G62" s="5">
        <f>F62-E62</f>
        <v>0.13282407407407409</v>
      </c>
      <c r="H62" s="16">
        <v>4.8611111111111112E-2</v>
      </c>
      <c r="I62" s="5">
        <f>G62-H62</f>
        <v>8.4212962962962989E-2</v>
      </c>
    </row>
    <row r="63" spans="1:9" x14ac:dyDescent="0.25">
      <c r="A63">
        <v>180</v>
      </c>
      <c r="B63" t="s">
        <v>186</v>
      </c>
      <c r="D63" t="s">
        <v>16</v>
      </c>
      <c r="E63" s="5">
        <v>0.45519675925925923</v>
      </c>
      <c r="F63" s="5">
        <v>0.56797453703703704</v>
      </c>
      <c r="G63" s="5">
        <f>F63-E63</f>
        <v>0.11277777777777781</v>
      </c>
      <c r="H63" s="16">
        <v>2.7777777777777776E-2</v>
      </c>
      <c r="I63" s="5">
        <f>G63-H63</f>
        <v>8.5000000000000034E-2</v>
      </c>
    </row>
    <row r="64" spans="1:9" x14ac:dyDescent="0.25">
      <c r="A64">
        <v>163</v>
      </c>
      <c r="B64" t="s">
        <v>169</v>
      </c>
      <c r="C64" t="s">
        <v>48</v>
      </c>
      <c r="D64" t="s">
        <v>125</v>
      </c>
      <c r="E64" s="5">
        <v>0.44503472222222223</v>
      </c>
      <c r="F64" s="5">
        <v>0.55959490740740747</v>
      </c>
      <c r="G64" s="5">
        <v>0.11453703703703703</v>
      </c>
      <c r="H64" s="16">
        <v>2.7777777777777776E-2</v>
      </c>
      <c r="I64" s="5">
        <f>G64-H64</f>
        <v>8.6759259259259258E-2</v>
      </c>
    </row>
    <row r="65" spans="1:9" x14ac:dyDescent="0.25">
      <c r="A65">
        <v>164</v>
      </c>
      <c r="B65" t="s">
        <v>170</v>
      </c>
      <c r="C65" t="s">
        <v>48</v>
      </c>
      <c r="D65" t="s">
        <v>12</v>
      </c>
      <c r="E65" s="5">
        <v>0.44503472222222223</v>
      </c>
      <c r="F65" s="5">
        <v>0.55961805555555555</v>
      </c>
      <c r="G65" s="5">
        <v>0.11453703703703703</v>
      </c>
      <c r="H65" s="16">
        <v>2.7777777777777776E-2</v>
      </c>
      <c r="I65" s="5">
        <f>G65-H65</f>
        <v>8.6759259259259258E-2</v>
      </c>
    </row>
    <row r="66" spans="1:9" x14ac:dyDescent="0.25">
      <c r="A66">
        <v>162</v>
      </c>
      <c r="B66" t="s">
        <v>168</v>
      </c>
      <c r="C66" t="s">
        <v>48</v>
      </c>
      <c r="D66" t="s">
        <v>16</v>
      </c>
      <c r="E66" s="5">
        <v>0.44503472222222223</v>
      </c>
      <c r="F66" s="5">
        <v>0.55957175925925928</v>
      </c>
      <c r="G66" s="5">
        <f>F66-E66</f>
        <v>0.11453703703703705</v>
      </c>
      <c r="H66" s="16">
        <v>2.7777777777777776E-2</v>
      </c>
      <c r="I66" s="5">
        <f>G66-H66</f>
        <v>8.6759259259259272E-2</v>
      </c>
    </row>
    <row r="67" spans="1:9" x14ac:dyDescent="0.25">
      <c r="A67">
        <v>31</v>
      </c>
      <c r="B67" t="s">
        <v>49</v>
      </c>
      <c r="C67" t="s">
        <v>50</v>
      </c>
      <c r="D67" t="s">
        <v>12</v>
      </c>
      <c r="E67" s="5">
        <v>0.42820601851851853</v>
      </c>
      <c r="F67" s="5">
        <v>0.58533564814814809</v>
      </c>
      <c r="G67" s="5">
        <f>F67-E67</f>
        <v>0.15712962962962956</v>
      </c>
      <c r="H67" s="16">
        <v>6.9444444444444434E-2</v>
      </c>
      <c r="I67" s="5">
        <f>G67-H67</f>
        <v>8.768518518518513E-2</v>
      </c>
    </row>
    <row r="68" spans="1:9" x14ac:dyDescent="0.25">
      <c r="A68">
        <v>209</v>
      </c>
      <c r="B68" t="s">
        <v>210</v>
      </c>
      <c r="D68" t="s">
        <v>16</v>
      </c>
      <c r="E68" s="5">
        <v>0.46709490740740739</v>
      </c>
      <c r="F68" s="5">
        <v>0.62531250000000005</v>
      </c>
      <c r="G68" s="15">
        <f>F68-E68</f>
        <v>0.15821759259259266</v>
      </c>
      <c r="H68" s="16">
        <v>6.9444444444444434E-2</v>
      </c>
      <c r="I68" s="5">
        <f>G68-H68</f>
        <v>8.8773148148148226E-2</v>
      </c>
    </row>
    <row r="69" spans="1:9" x14ac:dyDescent="0.25">
      <c r="A69">
        <v>210</v>
      </c>
      <c r="B69" t="s">
        <v>211</v>
      </c>
      <c r="D69" t="s">
        <v>125</v>
      </c>
      <c r="E69" s="5">
        <v>0.46709490740740739</v>
      </c>
      <c r="F69" s="5">
        <v>0.62531250000000005</v>
      </c>
      <c r="G69" s="5">
        <f>F69-E69</f>
        <v>0.15821759259259266</v>
      </c>
      <c r="H69" s="16">
        <v>6.9444444444444434E-2</v>
      </c>
      <c r="I69" s="5">
        <f>G69-H69</f>
        <v>8.8773148148148226E-2</v>
      </c>
    </row>
    <row r="70" spans="1:9" x14ac:dyDescent="0.25">
      <c r="A70">
        <v>160</v>
      </c>
      <c r="B70" t="s">
        <v>167</v>
      </c>
      <c r="D70" t="s">
        <v>125</v>
      </c>
      <c r="E70" s="5">
        <v>0.46729166666666666</v>
      </c>
      <c r="F70" s="5">
        <v>0.62581018518518516</v>
      </c>
      <c r="G70" s="5">
        <f>F70-E70</f>
        <v>0.1585185185185185</v>
      </c>
      <c r="H70" s="16">
        <v>6.9444444444444434E-2</v>
      </c>
      <c r="I70" s="5">
        <f>G70-H70</f>
        <v>8.9074074074074069E-2</v>
      </c>
    </row>
    <row r="71" spans="1:9" x14ac:dyDescent="0.25">
      <c r="A71">
        <v>161</v>
      </c>
      <c r="B71" t="s">
        <v>252</v>
      </c>
      <c r="D71" t="s">
        <v>12</v>
      </c>
      <c r="E71" s="5">
        <v>0.46709490740740739</v>
      </c>
      <c r="F71" s="5">
        <v>0.62584490740740739</v>
      </c>
      <c r="G71" s="5">
        <f>F71-E71</f>
        <v>0.15875</v>
      </c>
      <c r="H71" s="16">
        <v>6.9444444444444434E-2</v>
      </c>
      <c r="I71" s="5">
        <f>G71-H71</f>
        <v>8.9305555555555569E-2</v>
      </c>
    </row>
    <row r="72" spans="1:9" x14ac:dyDescent="0.25">
      <c r="A72">
        <v>205</v>
      </c>
      <c r="B72" t="s">
        <v>250</v>
      </c>
      <c r="C72" t="s">
        <v>14</v>
      </c>
      <c r="D72" t="s">
        <v>125</v>
      </c>
      <c r="E72" s="5">
        <v>0.46840277777777778</v>
      </c>
      <c r="F72" s="5">
        <v>0.59372685185185181</v>
      </c>
      <c r="G72" s="5">
        <f>F72-E72</f>
        <v>0.12532407407407403</v>
      </c>
      <c r="H72" s="16">
        <v>3.4722222222222224E-2</v>
      </c>
      <c r="I72" s="5">
        <f>G72-H72</f>
        <v>9.0601851851851808E-2</v>
      </c>
    </row>
    <row r="73" spans="1:9" x14ac:dyDescent="0.25">
      <c r="A73">
        <v>206</v>
      </c>
      <c r="B73" t="s">
        <v>207</v>
      </c>
      <c r="D73" t="s">
        <v>125</v>
      </c>
      <c r="E73" s="5">
        <v>0.46840277777777778</v>
      </c>
      <c r="F73" s="5">
        <v>0.59375</v>
      </c>
      <c r="G73" s="15">
        <v>0.12532407407407406</v>
      </c>
      <c r="H73" s="16">
        <v>3.4722222222222224E-2</v>
      </c>
      <c r="I73" s="5">
        <f>G73-H73</f>
        <v>9.0601851851851836E-2</v>
      </c>
    </row>
    <row r="74" spans="1:9" x14ac:dyDescent="0.25">
      <c r="A74">
        <v>41</v>
      </c>
      <c r="B74" t="s">
        <v>58</v>
      </c>
      <c r="C74" t="s">
        <v>40</v>
      </c>
      <c r="D74" t="s">
        <v>16</v>
      </c>
      <c r="E74" s="5">
        <v>0.44520833333333337</v>
      </c>
      <c r="F74" s="5">
        <v>0.57192129629629629</v>
      </c>
      <c r="G74" s="5">
        <f>F74-E74</f>
        <v>0.12671296296296292</v>
      </c>
      <c r="H74" s="16">
        <v>3.4722222222222224E-2</v>
      </c>
      <c r="I74" s="5">
        <f>G74-H74</f>
        <v>9.1990740740740692E-2</v>
      </c>
    </row>
    <row r="75" spans="1:9" x14ac:dyDescent="0.25">
      <c r="A75">
        <v>68</v>
      </c>
      <c r="B75" t="s">
        <v>76</v>
      </c>
      <c r="C75" t="s">
        <v>21</v>
      </c>
      <c r="D75" t="s">
        <v>12</v>
      </c>
      <c r="E75" s="5">
        <v>0.46806712962962965</v>
      </c>
      <c r="F75" s="5">
        <v>0.60878472222222224</v>
      </c>
      <c r="G75" s="5">
        <f>F75-E75</f>
        <v>0.14071759259259259</v>
      </c>
      <c r="H75" s="16">
        <v>4.8611111111111112E-2</v>
      </c>
      <c r="I75" s="5">
        <f>G75-H75</f>
        <v>9.2106481481481484E-2</v>
      </c>
    </row>
    <row r="76" spans="1:9" x14ac:dyDescent="0.25">
      <c r="A76">
        <v>196</v>
      </c>
      <c r="B76" t="s">
        <v>246</v>
      </c>
      <c r="C76" t="s">
        <v>21</v>
      </c>
      <c r="D76" t="s">
        <v>16</v>
      </c>
      <c r="E76" s="5">
        <v>0.46113425925925927</v>
      </c>
      <c r="F76" s="5">
        <v>0.57510416666666664</v>
      </c>
      <c r="G76" s="5">
        <f>F76-E76</f>
        <v>0.11396990740740737</v>
      </c>
      <c r="H76" s="16">
        <v>2.0833333333333332E-2</v>
      </c>
      <c r="I76" s="5">
        <f>G76-H76</f>
        <v>9.3136574074074038E-2</v>
      </c>
    </row>
    <row r="77" spans="1:9" x14ac:dyDescent="0.25">
      <c r="A77">
        <v>141</v>
      </c>
      <c r="B77" t="s">
        <v>149</v>
      </c>
      <c r="C77" t="s">
        <v>45</v>
      </c>
      <c r="D77" t="s">
        <v>125</v>
      </c>
      <c r="E77" s="5">
        <v>0.43180555555555555</v>
      </c>
      <c r="F77" s="5">
        <v>0.56770833333333337</v>
      </c>
      <c r="G77" s="5">
        <f>F77-E77</f>
        <v>0.13590277777777782</v>
      </c>
      <c r="H77" s="16">
        <v>4.1666666666666664E-2</v>
      </c>
      <c r="I77" s="5">
        <f>G77-H77</f>
        <v>9.4236111111111159E-2</v>
      </c>
    </row>
    <row r="78" spans="1:9" x14ac:dyDescent="0.25">
      <c r="A78">
        <v>32</v>
      </c>
      <c r="B78" t="s">
        <v>51</v>
      </c>
      <c r="C78" t="s">
        <v>32</v>
      </c>
      <c r="D78" t="s">
        <v>12</v>
      </c>
      <c r="E78" s="5">
        <v>0.48297453703703702</v>
      </c>
      <c r="F78" s="5">
        <v>0.61211805555555554</v>
      </c>
      <c r="G78" s="5">
        <v>0.12912037037037036</v>
      </c>
      <c r="H78" s="16">
        <v>3.4722222222222224E-2</v>
      </c>
      <c r="I78" s="5">
        <f>G78-H78</f>
        <v>9.4398148148148134E-2</v>
      </c>
    </row>
    <row r="79" spans="1:9" x14ac:dyDescent="0.25">
      <c r="A79">
        <v>94</v>
      </c>
      <c r="B79" t="s">
        <v>104</v>
      </c>
      <c r="C79" t="s">
        <v>32</v>
      </c>
      <c r="D79" t="s">
        <v>16</v>
      </c>
      <c r="E79" s="5">
        <v>0.48297453703703702</v>
      </c>
      <c r="F79" s="5">
        <v>0.61209490740740746</v>
      </c>
      <c r="G79" s="5">
        <f>F79-E79</f>
        <v>0.12912037037037044</v>
      </c>
      <c r="H79" s="16">
        <v>3.4722222222222224E-2</v>
      </c>
      <c r="I79" s="5">
        <f>G79-H79</f>
        <v>9.4398148148148217E-2</v>
      </c>
    </row>
    <row r="80" spans="1:9" x14ac:dyDescent="0.25">
      <c r="A80">
        <v>105</v>
      </c>
      <c r="B80" t="s">
        <v>114</v>
      </c>
      <c r="C80" t="s">
        <v>32</v>
      </c>
      <c r="D80" t="s">
        <v>12</v>
      </c>
      <c r="E80" s="5">
        <v>0.43396990740740743</v>
      </c>
      <c r="F80" s="5">
        <v>0.52924768518518517</v>
      </c>
      <c r="G80" s="15">
        <f>F80-E80</f>
        <v>9.5277777777777739E-2</v>
      </c>
      <c r="I80" s="5">
        <f>G80-H80</f>
        <v>9.5277777777777739E-2</v>
      </c>
    </row>
    <row r="81" spans="1:9" x14ac:dyDescent="0.25">
      <c r="A81">
        <v>4</v>
      </c>
      <c r="B81" t="s">
        <v>17</v>
      </c>
      <c r="D81" t="s">
        <v>12</v>
      </c>
      <c r="E81" s="5">
        <v>0.47179398148148149</v>
      </c>
      <c r="F81" s="5">
        <v>0.60350694444444442</v>
      </c>
      <c r="G81" s="5">
        <v>0.13168981481481482</v>
      </c>
      <c r="H81" s="16">
        <v>3.4722222222222224E-2</v>
      </c>
      <c r="I81" s="5">
        <f>G81-H81</f>
        <v>9.6967592592592591E-2</v>
      </c>
    </row>
    <row r="82" spans="1:9" x14ac:dyDescent="0.25">
      <c r="A82">
        <v>216</v>
      </c>
      <c r="B82" t="s">
        <v>218</v>
      </c>
      <c r="D82" t="s">
        <v>125</v>
      </c>
      <c r="E82" s="5">
        <v>0.47179398148148149</v>
      </c>
      <c r="F82" s="5">
        <v>0.60348379629629634</v>
      </c>
      <c r="G82" s="5">
        <f>F82-E82</f>
        <v>0.13168981481481484</v>
      </c>
      <c r="H82" s="16">
        <v>3.4722222222222224E-2</v>
      </c>
      <c r="I82" s="5">
        <f>G82-H82</f>
        <v>9.6967592592592619E-2</v>
      </c>
    </row>
    <row r="83" spans="1:9" x14ac:dyDescent="0.25">
      <c r="A83">
        <v>1</v>
      </c>
      <c r="B83" t="s">
        <v>10</v>
      </c>
      <c r="C83" t="s">
        <v>11</v>
      </c>
      <c r="D83" t="s">
        <v>12</v>
      </c>
      <c r="E83" s="5">
        <v>0.47179398148148149</v>
      </c>
      <c r="F83" s="5">
        <v>0.60379629629629628</v>
      </c>
      <c r="G83" s="5">
        <f>F83-E83</f>
        <v>0.13200231481481478</v>
      </c>
      <c r="H83" s="16">
        <v>3.4722222222222224E-2</v>
      </c>
      <c r="I83" s="5">
        <f>G83-H83</f>
        <v>9.7280092592592557E-2</v>
      </c>
    </row>
    <row r="84" spans="1:9" x14ac:dyDescent="0.25">
      <c r="A84">
        <v>124</v>
      </c>
      <c r="B84" t="s">
        <v>132</v>
      </c>
      <c r="C84" t="s">
        <v>48</v>
      </c>
      <c r="D84" t="s">
        <v>16</v>
      </c>
      <c r="E84" s="5">
        <v>0.44503472222222223</v>
      </c>
      <c r="F84" s="5">
        <v>0.55640046296296297</v>
      </c>
      <c r="G84" s="5">
        <f>F84-E84</f>
        <v>0.11136574074074074</v>
      </c>
      <c r="H84" s="16">
        <v>1.3888888888888888E-2</v>
      </c>
      <c r="I84" s="5">
        <f>G84-H84</f>
        <v>9.7476851851851842E-2</v>
      </c>
    </row>
    <row r="85" spans="1:9" x14ac:dyDescent="0.25">
      <c r="A85">
        <v>119</v>
      </c>
      <c r="B85" t="s">
        <v>127</v>
      </c>
      <c r="C85" t="s">
        <v>21</v>
      </c>
      <c r="D85" t="s">
        <v>125</v>
      </c>
      <c r="E85" s="5">
        <v>0.42789351851851848</v>
      </c>
      <c r="F85" s="5">
        <v>0.54667824074074078</v>
      </c>
      <c r="G85" s="15">
        <f>F85-E85</f>
        <v>0.11878472222222231</v>
      </c>
      <c r="H85" s="16">
        <v>2.0833333333333332E-2</v>
      </c>
      <c r="I85" s="5">
        <f>G85-H85</f>
        <v>9.7951388888888977E-2</v>
      </c>
    </row>
    <row r="86" spans="1:9" x14ac:dyDescent="0.25">
      <c r="A86">
        <v>123</v>
      </c>
      <c r="B86" t="s">
        <v>131</v>
      </c>
      <c r="C86" t="s">
        <v>48</v>
      </c>
      <c r="D86" t="s">
        <v>125</v>
      </c>
      <c r="E86" s="5">
        <v>0.42648148148148146</v>
      </c>
      <c r="F86" s="5">
        <v>0.55238425925925927</v>
      </c>
      <c r="G86" s="5">
        <v>0.12589120370370369</v>
      </c>
      <c r="H86" s="17">
        <v>2.7777777777777776E-2</v>
      </c>
      <c r="I86" s="5">
        <f>G86-H86</f>
        <v>9.8113425925925909E-2</v>
      </c>
    </row>
    <row r="87" spans="1:9" x14ac:dyDescent="0.25">
      <c r="A87">
        <v>122</v>
      </c>
      <c r="B87" t="s">
        <v>130</v>
      </c>
      <c r="C87" t="s">
        <v>48</v>
      </c>
      <c r="D87" t="s">
        <v>12</v>
      </c>
      <c r="E87" s="5">
        <v>0.42648148148148146</v>
      </c>
      <c r="F87" s="5">
        <v>0.55237268518518523</v>
      </c>
      <c r="G87" s="5">
        <f>F87-E87</f>
        <v>0.12589120370370377</v>
      </c>
      <c r="H87" s="16">
        <v>2.7777777777777776E-2</v>
      </c>
      <c r="I87" s="5">
        <f>G87-H87</f>
        <v>9.8113425925925993E-2</v>
      </c>
    </row>
    <row r="88" spans="1:9" x14ac:dyDescent="0.25">
      <c r="A88">
        <v>142</v>
      </c>
      <c r="B88" t="s">
        <v>150</v>
      </c>
      <c r="C88" t="s">
        <v>45</v>
      </c>
      <c r="D88" t="s">
        <v>16</v>
      </c>
      <c r="E88" s="5">
        <v>0.43180555555555555</v>
      </c>
      <c r="F88" s="5">
        <v>0.5678009259259259</v>
      </c>
      <c r="G88" s="5">
        <v>0.13590277777777779</v>
      </c>
      <c r="H88" s="16">
        <v>3.4722222222222224E-2</v>
      </c>
      <c r="I88" s="5">
        <f>G88-H88</f>
        <v>0.10118055555555557</v>
      </c>
    </row>
    <row r="89" spans="1:9" x14ac:dyDescent="0.25">
      <c r="A89">
        <v>143</v>
      </c>
      <c r="B89" t="s">
        <v>151</v>
      </c>
      <c r="C89" t="s">
        <v>45</v>
      </c>
      <c r="D89" t="s">
        <v>16</v>
      </c>
      <c r="E89" s="5">
        <v>0.43180555555555555</v>
      </c>
      <c r="F89" s="5">
        <v>0.56782407407407409</v>
      </c>
      <c r="G89" s="5">
        <v>0.13590277777777779</v>
      </c>
      <c r="H89" s="16">
        <v>3.4722222222222224E-2</v>
      </c>
      <c r="I89" s="5">
        <f>G89-H89</f>
        <v>0.10118055555555557</v>
      </c>
    </row>
    <row r="90" spans="1:9" x14ac:dyDescent="0.25">
      <c r="A90">
        <v>78</v>
      </c>
      <c r="B90" t="s">
        <v>87</v>
      </c>
      <c r="D90" t="s">
        <v>16</v>
      </c>
      <c r="E90" s="5">
        <v>0.46113425925925927</v>
      </c>
      <c r="F90" s="5">
        <v>0.57696759259259256</v>
      </c>
      <c r="G90" s="5">
        <f>F90-E90</f>
        <v>0.11583333333333329</v>
      </c>
      <c r="H90" s="16">
        <v>1.3888888888888888E-2</v>
      </c>
      <c r="I90" s="5">
        <f>G90-H90</f>
        <v>0.10194444444444439</v>
      </c>
    </row>
    <row r="91" spans="1:9" x14ac:dyDescent="0.25">
      <c r="A91">
        <v>113</v>
      </c>
      <c r="B91" t="s">
        <v>121</v>
      </c>
      <c r="C91" t="s">
        <v>40</v>
      </c>
      <c r="D91" t="s">
        <v>16</v>
      </c>
      <c r="E91" s="5">
        <v>0.42137731481481483</v>
      </c>
      <c r="F91" s="5">
        <v>0.5725810185185185</v>
      </c>
      <c r="G91" s="15">
        <f>F91-E91</f>
        <v>0.15120370370370367</v>
      </c>
      <c r="H91" s="16">
        <v>4.8611111111111112E-2</v>
      </c>
      <c r="I91" s="5">
        <f>G91-H91</f>
        <v>0.10259259259259257</v>
      </c>
    </row>
    <row r="92" spans="1:9" x14ac:dyDescent="0.25">
      <c r="A92">
        <v>11</v>
      </c>
      <c r="B92" t="s">
        <v>26</v>
      </c>
      <c r="C92" t="s">
        <v>40</v>
      </c>
      <c r="D92" t="s">
        <v>12</v>
      </c>
      <c r="E92" s="5">
        <v>0.42137731481481483</v>
      </c>
      <c r="F92" s="5">
        <v>0.57271990740740741</v>
      </c>
      <c r="G92" s="5">
        <f>F92-E92</f>
        <v>0.15134259259259258</v>
      </c>
      <c r="H92" s="16">
        <v>4.8611111111111112E-2</v>
      </c>
      <c r="I92" s="5">
        <f>G92-H92</f>
        <v>0.10273148148148148</v>
      </c>
    </row>
    <row r="93" spans="1:9" x14ac:dyDescent="0.25">
      <c r="A93">
        <v>148</v>
      </c>
      <c r="B93" t="s">
        <v>155</v>
      </c>
      <c r="C93" t="s">
        <v>21</v>
      </c>
      <c r="D93" t="s">
        <v>12</v>
      </c>
      <c r="E93" s="5">
        <v>0.43824074074074071</v>
      </c>
      <c r="F93" s="5">
        <v>0.57026620370370373</v>
      </c>
      <c r="G93" s="5">
        <v>0.13200231481481481</v>
      </c>
      <c r="H93" s="16">
        <v>2.7777777777777776E-2</v>
      </c>
      <c r="I93" s="5">
        <f>G93-H93</f>
        <v>0.10422453703703703</v>
      </c>
    </row>
    <row r="94" spans="1:9" x14ac:dyDescent="0.25">
      <c r="A94">
        <v>147</v>
      </c>
      <c r="B94" t="s">
        <v>251</v>
      </c>
      <c r="C94" t="s">
        <v>21</v>
      </c>
      <c r="D94" t="s">
        <v>16</v>
      </c>
      <c r="E94" s="5">
        <v>0.43824074074074071</v>
      </c>
      <c r="F94" s="5">
        <v>0.57024305555555554</v>
      </c>
      <c r="G94" s="5">
        <f>F94-E94</f>
        <v>0.13200231481481484</v>
      </c>
      <c r="H94" s="16">
        <v>2.7777777777777776E-2</v>
      </c>
      <c r="I94" s="5">
        <f>G94-H94</f>
        <v>0.10422453703703706</v>
      </c>
    </row>
    <row r="95" spans="1:9" x14ac:dyDescent="0.25">
      <c r="A95">
        <v>202</v>
      </c>
      <c r="B95" t="s">
        <v>204</v>
      </c>
      <c r="C95" t="s">
        <v>40</v>
      </c>
      <c r="D95" t="s">
        <v>125</v>
      </c>
      <c r="E95" s="5">
        <v>0.46306712962962965</v>
      </c>
      <c r="F95" s="5">
        <v>0.63086805555555558</v>
      </c>
      <c r="G95" s="5">
        <v>0.16278935185185187</v>
      </c>
      <c r="H95" s="16">
        <v>5.5555555555555552E-2</v>
      </c>
      <c r="I95" s="5">
        <f>G95-H95</f>
        <v>0.10723379629629631</v>
      </c>
    </row>
    <row r="96" spans="1:9" x14ac:dyDescent="0.25">
      <c r="A96">
        <v>169</v>
      </c>
      <c r="B96" t="s">
        <v>175</v>
      </c>
      <c r="C96" t="s">
        <v>145</v>
      </c>
      <c r="D96" t="s">
        <v>16</v>
      </c>
      <c r="E96" s="5">
        <v>0.45004629629629633</v>
      </c>
      <c r="F96" s="5">
        <v>0.58750000000000002</v>
      </c>
      <c r="G96" s="5">
        <f>F96-E96</f>
        <v>0.13745370370370369</v>
      </c>
      <c r="H96" s="16">
        <v>2.7777777777777776E-2</v>
      </c>
      <c r="I96" s="5">
        <f>G96-H96</f>
        <v>0.10967592592592591</v>
      </c>
    </row>
    <row r="97" spans="1:9" x14ac:dyDescent="0.25">
      <c r="A97">
        <v>170</v>
      </c>
      <c r="B97" t="s">
        <v>176</v>
      </c>
      <c r="C97" t="s">
        <v>145</v>
      </c>
      <c r="D97" t="s">
        <v>16</v>
      </c>
      <c r="E97" s="5">
        <v>0.45004629629629633</v>
      </c>
      <c r="F97" s="5">
        <v>0.58756944444444448</v>
      </c>
      <c r="G97" s="5">
        <v>0.13745370370370372</v>
      </c>
      <c r="H97" s="16">
        <v>2.7777777777777776E-2</v>
      </c>
      <c r="I97" s="5">
        <f>G97-H97</f>
        <v>0.10967592592592594</v>
      </c>
    </row>
    <row r="98" spans="1:9" x14ac:dyDescent="0.25">
      <c r="A98">
        <v>140</v>
      </c>
      <c r="B98" t="s">
        <v>148</v>
      </c>
      <c r="D98" t="s">
        <v>125</v>
      </c>
      <c r="E98" s="5">
        <v>0.43059027777777775</v>
      </c>
      <c r="F98" s="5">
        <v>0.61159722222222224</v>
      </c>
      <c r="G98" s="5">
        <f>F98-E98</f>
        <v>0.18100694444444448</v>
      </c>
      <c r="H98" s="16">
        <v>6.9444444444444434E-2</v>
      </c>
      <c r="I98" s="5">
        <f>G98-H98</f>
        <v>0.11156250000000005</v>
      </c>
    </row>
    <row r="99" spans="1:9" x14ac:dyDescent="0.25">
      <c r="A99">
        <v>88</v>
      </c>
      <c r="B99" t="s">
        <v>95</v>
      </c>
      <c r="C99" t="s">
        <v>96</v>
      </c>
      <c r="D99" t="s">
        <v>12</v>
      </c>
      <c r="E99" s="5">
        <v>0.43081018518518516</v>
      </c>
      <c r="F99" s="5">
        <v>0.61199074074074067</v>
      </c>
      <c r="G99" s="5">
        <f>F99-E99</f>
        <v>0.18118055555555551</v>
      </c>
      <c r="H99" s="16">
        <v>6.9444444444444434E-2</v>
      </c>
      <c r="I99" s="5">
        <f>G99-H99</f>
        <v>0.11173611111111108</v>
      </c>
    </row>
    <row r="100" spans="1:9" x14ac:dyDescent="0.25">
      <c r="A100">
        <v>79</v>
      </c>
      <c r="B100" t="s">
        <v>88</v>
      </c>
      <c r="C100" t="s">
        <v>21</v>
      </c>
      <c r="D100" t="s">
        <v>16</v>
      </c>
      <c r="E100" s="5">
        <v>0.42137731481481483</v>
      </c>
      <c r="F100" s="5">
        <v>0.57604166666666667</v>
      </c>
      <c r="G100" s="5">
        <f>F100-E100</f>
        <v>0.15466435185185184</v>
      </c>
      <c r="H100" s="16">
        <v>4.1666666666666664E-2</v>
      </c>
      <c r="I100" s="5">
        <f>G100-H100</f>
        <v>0.11299768518518519</v>
      </c>
    </row>
    <row r="101" spans="1:9" x14ac:dyDescent="0.25">
      <c r="A101">
        <v>70</v>
      </c>
      <c r="B101" t="s">
        <v>78</v>
      </c>
      <c r="C101" t="s">
        <v>45</v>
      </c>
      <c r="D101" t="s">
        <v>16</v>
      </c>
      <c r="E101" s="5">
        <v>0.42526620370370366</v>
      </c>
      <c r="F101" s="5">
        <v>0.59424768518518511</v>
      </c>
      <c r="G101" s="5">
        <v>0.16891203703703705</v>
      </c>
      <c r="H101" s="16">
        <v>5.5555555555555552E-2</v>
      </c>
      <c r="I101" s="5">
        <f>G101-H101</f>
        <v>0.1133564814814815</v>
      </c>
    </row>
    <row r="102" spans="1:9" x14ac:dyDescent="0.25">
      <c r="A102">
        <v>174</v>
      </c>
      <c r="B102" t="s">
        <v>181</v>
      </c>
      <c r="C102" t="s">
        <v>179</v>
      </c>
      <c r="D102" t="s">
        <v>16</v>
      </c>
      <c r="E102" s="5">
        <v>0.44958333333333328</v>
      </c>
      <c r="F102" s="5">
        <v>0.57687500000000003</v>
      </c>
      <c r="G102" s="5">
        <f>F102-E102</f>
        <v>0.12729166666666675</v>
      </c>
      <c r="H102" s="16">
        <v>1.3888888888888888E-2</v>
      </c>
      <c r="I102" s="5">
        <f>G102-H102</f>
        <v>0.11340277777777785</v>
      </c>
    </row>
    <row r="103" spans="1:9" x14ac:dyDescent="0.25">
      <c r="A103">
        <v>175</v>
      </c>
      <c r="B103" t="s">
        <v>182</v>
      </c>
      <c r="C103" t="s">
        <v>179</v>
      </c>
      <c r="D103" t="s">
        <v>16</v>
      </c>
      <c r="E103" s="5">
        <v>0.44958333333333328</v>
      </c>
      <c r="F103" s="5">
        <v>0.57699074074074075</v>
      </c>
      <c r="G103" s="15">
        <f>F103-E103</f>
        <v>0.12740740740740747</v>
      </c>
      <c r="H103" s="16">
        <v>1.3888888888888888E-2</v>
      </c>
      <c r="I103" s="5">
        <f>G103-H103</f>
        <v>0.11351851851851857</v>
      </c>
    </row>
    <row r="104" spans="1:9" x14ac:dyDescent="0.25">
      <c r="A104">
        <v>173</v>
      </c>
      <c r="B104" t="s">
        <v>180</v>
      </c>
      <c r="C104" t="s">
        <v>179</v>
      </c>
      <c r="D104" t="s">
        <v>16</v>
      </c>
      <c r="E104" s="5">
        <v>0.44958333333333328</v>
      </c>
      <c r="F104" s="5">
        <v>0.57711805555555562</v>
      </c>
      <c r="G104" s="5">
        <f>F104-E104</f>
        <v>0.12753472222222234</v>
      </c>
      <c r="H104" s="16">
        <v>1.3888888888888888E-2</v>
      </c>
      <c r="I104" s="5">
        <f>G104-H104</f>
        <v>0.11364583333333345</v>
      </c>
    </row>
    <row r="105" spans="1:9" x14ac:dyDescent="0.25">
      <c r="A105">
        <v>172</v>
      </c>
      <c r="B105" t="s">
        <v>178</v>
      </c>
      <c r="C105" t="s">
        <v>179</v>
      </c>
      <c r="D105" t="s">
        <v>125</v>
      </c>
      <c r="E105" s="5">
        <v>0.44958333333333328</v>
      </c>
      <c r="F105" s="5">
        <v>0.57716435185185189</v>
      </c>
      <c r="G105" s="5">
        <f>F105-E105</f>
        <v>0.12758101851851861</v>
      </c>
      <c r="H105" s="16">
        <v>1.3888888888888888E-2</v>
      </c>
      <c r="I105" s="5">
        <f>G105-H105</f>
        <v>0.11369212962962971</v>
      </c>
    </row>
    <row r="106" spans="1:9" x14ac:dyDescent="0.25">
      <c r="A106">
        <v>93</v>
      </c>
      <c r="B106" t="s">
        <v>102</v>
      </c>
      <c r="C106" t="s">
        <v>103</v>
      </c>
      <c r="D106" t="s">
        <v>12</v>
      </c>
      <c r="E106" s="5">
        <v>0.43572916666666667</v>
      </c>
      <c r="F106" s="5">
        <v>0.55012731481481481</v>
      </c>
      <c r="G106" s="5">
        <f>F106-E106</f>
        <v>0.11439814814814814</v>
      </c>
      <c r="I106" s="5">
        <f>G106-H106</f>
        <v>0.11439814814814814</v>
      </c>
    </row>
    <row r="107" spans="1:9" x14ac:dyDescent="0.25">
      <c r="A107">
        <v>116</v>
      </c>
      <c r="B107" t="s">
        <v>123</v>
      </c>
      <c r="C107" t="s">
        <v>50</v>
      </c>
      <c r="D107" t="s">
        <v>12</v>
      </c>
      <c r="E107" s="5">
        <v>0.42820601851851853</v>
      </c>
      <c r="F107" s="5">
        <v>0.58542824074074074</v>
      </c>
      <c r="G107" s="5">
        <v>0.15712962962962962</v>
      </c>
      <c r="H107" s="16">
        <v>4.1666666666666664E-2</v>
      </c>
      <c r="I107" s="5">
        <f>G107-H107</f>
        <v>0.11546296296296296</v>
      </c>
    </row>
    <row r="108" spans="1:9" x14ac:dyDescent="0.25">
      <c r="A108">
        <v>112</v>
      </c>
      <c r="B108" t="s">
        <v>120</v>
      </c>
      <c r="C108" t="s">
        <v>40</v>
      </c>
      <c r="D108" t="s">
        <v>16</v>
      </c>
      <c r="E108" s="5">
        <v>0.42159722222222223</v>
      </c>
      <c r="F108" s="5">
        <v>0.5658333333333333</v>
      </c>
      <c r="G108" s="5">
        <f>F108-E108</f>
        <v>0.14423611111111106</v>
      </c>
      <c r="H108" s="16">
        <v>2.7777777777777776E-2</v>
      </c>
      <c r="I108" s="5">
        <f>G108-H108</f>
        <v>0.11645833333333329</v>
      </c>
    </row>
    <row r="109" spans="1:9" x14ac:dyDescent="0.25">
      <c r="A109">
        <v>171</v>
      </c>
      <c r="B109" t="s">
        <v>177</v>
      </c>
      <c r="C109" t="s">
        <v>145</v>
      </c>
      <c r="D109" t="s">
        <v>16</v>
      </c>
      <c r="E109" s="5">
        <v>0.45004629629629633</v>
      </c>
      <c r="F109" s="5">
        <v>0.58760416666666659</v>
      </c>
      <c r="G109" s="5">
        <v>0.13745370370370372</v>
      </c>
      <c r="H109" s="16">
        <v>2.0833333333333332E-2</v>
      </c>
      <c r="I109" s="5">
        <f>G109-H109</f>
        <v>0.11662037037037039</v>
      </c>
    </row>
    <row r="110" spans="1:9" x14ac:dyDescent="0.25">
      <c r="A110">
        <v>45</v>
      </c>
      <c r="B110" t="s">
        <v>61</v>
      </c>
      <c r="C110" t="s">
        <v>14</v>
      </c>
      <c r="D110" t="s">
        <v>12</v>
      </c>
      <c r="E110" s="5">
        <v>0.48310185185185189</v>
      </c>
      <c r="F110" s="5">
        <v>0.63679398148148147</v>
      </c>
      <c r="G110" s="5">
        <f>F110-E110</f>
        <v>0.15369212962962958</v>
      </c>
      <c r="H110" s="16">
        <v>3.4722222222222224E-2</v>
      </c>
      <c r="I110" s="5">
        <f>G110-H110</f>
        <v>0.11896990740740736</v>
      </c>
    </row>
    <row r="111" spans="1:9" x14ac:dyDescent="0.25">
      <c r="A111">
        <v>50</v>
      </c>
      <c r="B111" t="s">
        <v>66</v>
      </c>
      <c r="C111" t="s">
        <v>37</v>
      </c>
      <c r="D111" t="s">
        <v>16</v>
      </c>
      <c r="E111" s="5">
        <v>0.43981481481481483</v>
      </c>
      <c r="F111" s="5">
        <v>0.58082175925925927</v>
      </c>
      <c r="G111" s="5">
        <f>F111-E111</f>
        <v>0.14100694444444445</v>
      </c>
      <c r="H111" s="16">
        <v>2.0833333333333332E-2</v>
      </c>
      <c r="I111" s="5">
        <f>G111-H111</f>
        <v>0.12017361111111112</v>
      </c>
    </row>
    <row r="112" spans="1:9" x14ac:dyDescent="0.25">
      <c r="A112">
        <v>134</v>
      </c>
      <c r="B112" t="s">
        <v>141</v>
      </c>
      <c r="C112" t="s">
        <v>45</v>
      </c>
      <c r="D112" t="s">
        <v>16</v>
      </c>
      <c r="E112" s="5">
        <v>0.42526620370370366</v>
      </c>
      <c r="F112" s="5">
        <v>0.59430555555555553</v>
      </c>
      <c r="G112" s="5">
        <v>0.16891203703703705</v>
      </c>
      <c r="H112" s="16">
        <v>4.8611111111111112E-2</v>
      </c>
      <c r="I112" s="5">
        <f>G112-H112</f>
        <v>0.12030092592592595</v>
      </c>
    </row>
    <row r="113" spans="1:9" x14ac:dyDescent="0.25">
      <c r="A113">
        <v>135</v>
      </c>
      <c r="B113" t="s">
        <v>142</v>
      </c>
      <c r="C113" t="s">
        <v>45</v>
      </c>
      <c r="D113" t="s">
        <v>16</v>
      </c>
      <c r="E113" s="5">
        <v>0.42526620370370366</v>
      </c>
      <c r="F113" s="5">
        <v>0.594212962962963</v>
      </c>
      <c r="G113" s="5">
        <v>0.16891203703703705</v>
      </c>
      <c r="H113" s="16">
        <v>4.8611111111111112E-2</v>
      </c>
      <c r="I113" s="5">
        <f>G113-H113</f>
        <v>0.12030092592592595</v>
      </c>
    </row>
    <row r="114" spans="1:9" x14ac:dyDescent="0.25">
      <c r="A114">
        <v>60</v>
      </c>
      <c r="B114" t="s">
        <v>71</v>
      </c>
      <c r="C114" t="s">
        <v>45</v>
      </c>
      <c r="D114" t="s">
        <v>16</v>
      </c>
      <c r="E114" s="5">
        <v>0.42526620370370366</v>
      </c>
      <c r="F114" s="5">
        <v>0.59417824074074077</v>
      </c>
      <c r="G114" s="5">
        <f>F114-E114</f>
        <v>0.16891203703703711</v>
      </c>
      <c r="H114" s="16">
        <v>4.8611111111111112E-2</v>
      </c>
      <c r="I114" s="5">
        <f>G114-H114</f>
        <v>0.12030092592592601</v>
      </c>
    </row>
    <row r="115" spans="1:9" x14ac:dyDescent="0.25">
      <c r="A115">
        <v>166</v>
      </c>
      <c r="B115" t="s">
        <v>172</v>
      </c>
      <c r="D115" t="s">
        <v>16</v>
      </c>
      <c r="E115" s="5">
        <v>0.44362268518518522</v>
      </c>
      <c r="F115" s="5">
        <v>0.57939814814814816</v>
      </c>
      <c r="G115" s="5">
        <f>F115-E115</f>
        <v>0.13577546296296295</v>
      </c>
      <c r="H115" s="16">
        <v>1.3888888888888888E-2</v>
      </c>
      <c r="I115" s="5">
        <f>G115-H115</f>
        <v>0.12188657407407405</v>
      </c>
    </row>
    <row r="116" spans="1:9" x14ac:dyDescent="0.25">
      <c r="A116">
        <v>179</v>
      </c>
      <c r="B116" t="s">
        <v>185</v>
      </c>
      <c r="D116" t="s">
        <v>125</v>
      </c>
      <c r="E116" s="5">
        <v>0.4508449074074074</v>
      </c>
      <c r="F116" s="5">
        <v>0.62865740740740739</v>
      </c>
      <c r="G116" s="5">
        <f>F116-E116</f>
        <v>0.17781249999999998</v>
      </c>
      <c r="H116" s="16">
        <v>5.5555555555555552E-2</v>
      </c>
      <c r="I116" s="5">
        <f>G116-H116</f>
        <v>0.12225694444444443</v>
      </c>
    </row>
    <row r="117" spans="1:9" x14ac:dyDescent="0.25">
      <c r="A117">
        <v>187</v>
      </c>
      <c r="B117" t="s">
        <v>253</v>
      </c>
      <c r="C117" t="s">
        <v>23</v>
      </c>
      <c r="D117" t="s">
        <v>16</v>
      </c>
      <c r="E117" s="5">
        <v>0.45708333333333334</v>
      </c>
      <c r="F117" s="5">
        <v>0.62359953703703697</v>
      </c>
      <c r="G117" s="5">
        <f>F117-E117</f>
        <v>0.16651620370370362</v>
      </c>
      <c r="H117" s="16">
        <v>4.1666666666666664E-2</v>
      </c>
      <c r="I117" s="5">
        <f>G117-H117</f>
        <v>0.12484953703703697</v>
      </c>
    </row>
    <row r="118" spans="1:9" x14ac:dyDescent="0.25">
      <c r="A118">
        <v>9</v>
      </c>
      <c r="B118" t="s">
        <v>22</v>
      </c>
      <c r="C118" t="s">
        <v>23</v>
      </c>
      <c r="D118" t="s">
        <v>16</v>
      </c>
      <c r="E118" s="5">
        <v>0.45693287037037034</v>
      </c>
      <c r="F118" s="5">
        <v>0.62494212962962969</v>
      </c>
      <c r="G118" s="15">
        <f>F118-E118</f>
        <v>0.16800925925925936</v>
      </c>
      <c r="H118" s="16">
        <v>4.1666666666666664E-2</v>
      </c>
      <c r="I118" s="5">
        <f>G118-H118</f>
        <v>0.1263425925925927</v>
      </c>
    </row>
    <row r="119" spans="1:9" x14ac:dyDescent="0.25">
      <c r="A119">
        <v>107</v>
      </c>
      <c r="B119" t="s">
        <v>116</v>
      </c>
      <c r="C119" t="s">
        <v>45</v>
      </c>
      <c r="D119" t="s">
        <v>16</v>
      </c>
      <c r="E119" s="5">
        <v>0.42526620370370366</v>
      </c>
      <c r="F119" s="5">
        <v>0.59428240740740745</v>
      </c>
      <c r="G119" s="5">
        <v>0.16891203703703705</v>
      </c>
      <c r="H119" s="16">
        <v>4.1666666666666664E-2</v>
      </c>
      <c r="I119" s="5">
        <f>G119-H119</f>
        <v>0.1272453703703704</v>
      </c>
    </row>
    <row r="120" spans="1:9" x14ac:dyDescent="0.25">
      <c r="A120">
        <v>190</v>
      </c>
      <c r="B120" t="s">
        <v>195</v>
      </c>
      <c r="C120" t="s">
        <v>23</v>
      </c>
      <c r="D120" t="s">
        <v>16</v>
      </c>
      <c r="E120" s="5">
        <v>0.45922453703703708</v>
      </c>
      <c r="F120" s="5">
        <v>0.62488425925925928</v>
      </c>
      <c r="G120" s="5">
        <f>F120-E120</f>
        <v>0.16565972222222219</v>
      </c>
      <c r="H120" s="16">
        <v>3.4722222222222224E-2</v>
      </c>
      <c r="I120" s="5">
        <f>G120-H120</f>
        <v>0.13093749999999998</v>
      </c>
    </row>
    <row r="121" spans="1:9" x14ac:dyDescent="0.25">
      <c r="A121">
        <v>220</v>
      </c>
      <c r="B121" t="s">
        <v>222</v>
      </c>
      <c r="C121" t="s">
        <v>223</v>
      </c>
      <c r="D121" t="s">
        <v>125</v>
      </c>
      <c r="E121" s="5">
        <v>0.47347222222222224</v>
      </c>
      <c r="F121" s="5">
        <v>0.64121527777777776</v>
      </c>
      <c r="G121" s="5">
        <f>F121-E121</f>
        <v>0.16774305555555552</v>
      </c>
      <c r="H121" s="16">
        <v>3.4722222222222224E-2</v>
      </c>
      <c r="I121" s="5">
        <f>G121-H121</f>
        <v>0.13302083333333331</v>
      </c>
    </row>
    <row r="122" spans="1:9" x14ac:dyDescent="0.25">
      <c r="A122">
        <v>188</v>
      </c>
      <c r="B122" t="s">
        <v>193</v>
      </c>
      <c r="C122" t="s">
        <v>23</v>
      </c>
      <c r="D122" t="s">
        <v>16</v>
      </c>
      <c r="E122" s="5">
        <v>0.45693287037037034</v>
      </c>
      <c r="F122" s="5">
        <v>0.62629629629629624</v>
      </c>
      <c r="G122" s="5">
        <f>F122-E122</f>
        <v>0.1693634259259259</v>
      </c>
      <c r="H122" s="16">
        <v>3.4722222222222224E-2</v>
      </c>
      <c r="I122" s="5">
        <f>G122-H122</f>
        <v>0.13464120370370369</v>
      </c>
    </row>
    <row r="123" spans="1:9" x14ac:dyDescent="0.25">
      <c r="A123">
        <v>201</v>
      </c>
      <c r="B123" t="s">
        <v>203</v>
      </c>
      <c r="C123" t="s">
        <v>25</v>
      </c>
      <c r="D123" t="s">
        <v>125</v>
      </c>
      <c r="E123" s="5">
        <v>0.46306712962962965</v>
      </c>
      <c r="F123" s="5">
        <v>0.62807870370370367</v>
      </c>
      <c r="G123" s="5">
        <v>0.16278935185185187</v>
      </c>
      <c r="H123" s="16">
        <v>2.7777777777777776E-2</v>
      </c>
      <c r="I123" s="5">
        <f>G123-H123</f>
        <v>0.1350115740740741</v>
      </c>
    </row>
    <row r="124" spans="1:9" x14ac:dyDescent="0.25">
      <c r="A124">
        <v>165</v>
      </c>
      <c r="B124" t="s">
        <v>171</v>
      </c>
      <c r="D124" t="s">
        <v>16</v>
      </c>
      <c r="E124" s="5">
        <v>0.44362268518518522</v>
      </c>
      <c r="F124" s="5">
        <v>0.57943287037037039</v>
      </c>
      <c r="G124" s="5">
        <v>0.16077546296296297</v>
      </c>
      <c r="H124" s="16">
        <v>2.0833333333333332E-2</v>
      </c>
      <c r="I124" s="5">
        <f>G124-H124</f>
        <v>0.13994212962962962</v>
      </c>
    </row>
    <row r="125" spans="1:9" x14ac:dyDescent="0.25">
      <c r="A125">
        <v>36</v>
      </c>
      <c r="B125" t="s">
        <v>54</v>
      </c>
      <c r="C125" t="s">
        <v>21</v>
      </c>
      <c r="D125" t="s">
        <v>16</v>
      </c>
      <c r="E125" s="5">
        <v>0.44081018518518517</v>
      </c>
      <c r="F125" s="5">
        <v>0.58084490740740746</v>
      </c>
      <c r="G125" s="5">
        <f>F125-E125</f>
        <v>0.1400347222222223</v>
      </c>
      <c r="I125" s="5">
        <f>G125-H125</f>
        <v>0.1400347222222223</v>
      </c>
    </row>
    <row r="126" spans="1:9" x14ac:dyDescent="0.25">
      <c r="A126">
        <v>57</v>
      </c>
      <c r="B126" t="s">
        <v>69</v>
      </c>
      <c r="D126" t="s">
        <v>12</v>
      </c>
      <c r="E126" s="5">
        <v>0.45693287037037034</v>
      </c>
      <c r="F126" s="5">
        <v>0.62700231481481483</v>
      </c>
      <c r="G126" s="15">
        <f>F126-E126</f>
        <v>0.1700694444444445</v>
      </c>
      <c r="H126" s="16">
        <v>2.7777777777777776E-2</v>
      </c>
      <c r="I126" s="5">
        <f>G126-H126</f>
        <v>0.14229166666666671</v>
      </c>
    </row>
    <row r="127" spans="1:9" x14ac:dyDescent="0.25">
      <c r="A127">
        <v>145</v>
      </c>
      <c r="B127" t="s">
        <v>153</v>
      </c>
      <c r="D127" t="s">
        <v>16</v>
      </c>
      <c r="E127" s="5">
        <v>0.43145833333333333</v>
      </c>
      <c r="F127" s="5">
        <v>0.62304398148148155</v>
      </c>
      <c r="G127" s="5">
        <v>0.1915625</v>
      </c>
      <c r="H127" s="16">
        <v>4.8611111111111112E-2</v>
      </c>
      <c r="I127" s="5">
        <f>G127-H127</f>
        <v>0.14295138888888889</v>
      </c>
    </row>
    <row r="128" spans="1:9" x14ac:dyDescent="0.25">
      <c r="A128">
        <v>144</v>
      </c>
      <c r="B128" t="s">
        <v>152</v>
      </c>
      <c r="D128" t="s">
        <v>16</v>
      </c>
      <c r="E128" s="5">
        <v>0.43145833333333333</v>
      </c>
      <c r="F128" s="5">
        <v>0.62302083333333336</v>
      </c>
      <c r="G128" s="5">
        <f>F128-E128</f>
        <v>0.19156250000000002</v>
      </c>
      <c r="H128" s="16">
        <v>4.8611111111111112E-2</v>
      </c>
      <c r="I128" s="5">
        <f>G128-H128</f>
        <v>0.14295138888888892</v>
      </c>
    </row>
    <row r="129" spans="1:9" x14ac:dyDescent="0.25">
      <c r="A129">
        <v>233</v>
      </c>
      <c r="B129" t="s">
        <v>235</v>
      </c>
      <c r="D129" t="s">
        <v>125</v>
      </c>
      <c r="E129" s="5">
        <v>0.48319444444444443</v>
      </c>
      <c r="F129" s="5">
        <v>0.62752314814814814</v>
      </c>
      <c r="G129" s="15">
        <f>F129-E129</f>
        <v>0.14432870370370371</v>
      </c>
      <c r="I129" s="5">
        <f>G129-H129</f>
        <v>0.14432870370370371</v>
      </c>
    </row>
    <row r="130" spans="1:9" x14ac:dyDescent="0.25">
      <c r="A130">
        <v>192</v>
      </c>
      <c r="B130" t="s">
        <v>197</v>
      </c>
      <c r="D130" t="s">
        <v>125</v>
      </c>
      <c r="E130" s="5">
        <v>0.45862268518518517</v>
      </c>
      <c r="F130" s="5">
        <v>0.66664351851851855</v>
      </c>
      <c r="G130" s="5">
        <v>0.20798611111111112</v>
      </c>
      <c r="H130" s="16">
        <v>6.25E-2</v>
      </c>
      <c r="I130" s="5">
        <f>G130-H130</f>
        <v>0.14548611111111112</v>
      </c>
    </row>
    <row r="131" spans="1:9" x14ac:dyDescent="0.25">
      <c r="A131">
        <v>191</v>
      </c>
      <c r="B131" t="s">
        <v>196</v>
      </c>
      <c r="D131" t="s">
        <v>125</v>
      </c>
      <c r="E131" s="5">
        <v>0.45862268518518517</v>
      </c>
      <c r="F131" s="5">
        <v>0.66660879629629632</v>
      </c>
      <c r="G131" s="5">
        <f>F131-E131</f>
        <v>0.20798611111111115</v>
      </c>
      <c r="H131" s="16">
        <v>6.25E-2</v>
      </c>
      <c r="I131" s="5">
        <f>G131-H131</f>
        <v>0.14548611111111115</v>
      </c>
    </row>
    <row r="132" spans="1:9" x14ac:dyDescent="0.25">
      <c r="A132">
        <v>168</v>
      </c>
      <c r="B132" t="s">
        <v>174</v>
      </c>
      <c r="C132" t="s">
        <v>45</v>
      </c>
      <c r="D132" t="s">
        <v>16</v>
      </c>
      <c r="E132" s="5">
        <v>0.4447916666666667</v>
      </c>
      <c r="F132" s="5">
        <v>0.61223379629629626</v>
      </c>
      <c r="G132" s="5">
        <f>F132-E132</f>
        <v>0.16744212962962957</v>
      </c>
      <c r="H132" s="16">
        <v>2.0833333333333332E-2</v>
      </c>
      <c r="I132" s="5">
        <f>G132-H132</f>
        <v>0.14660879629629622</v>
      </c>
    </row>
    <row r="133" spans="1:9" x14ac:dyDescent="0.25">
      <c r="A133">
        <v>27</v>
      </c>
      <c r="B133" t="s">
        <v>44</v>
      </c>
      <c r="C133" t="s">
        <v>45</v>
      </c>
      <c r="D133" t="s">
        <v>16</v>
      </c>
      <c r="E133" s="5">
        <v>0.4447916666666667</v>
      </c>
      <c r="F133" s="5">
        <v>0.61238425925925932</v>
      </c>
      <c r="G133" s="5">
        <v>0.16744212962962965</v>
      </c>
      <c r="H133" s="16">
        <v>2.0833333333333332E-2</v>
      </c>
      <c r="I133" s="5">
        <f>G133-H133</f>
        <v>0.14660879629629631</v>
      </c>
    </row>
    <row r="134" spans="1:9" x14ac:dyDescent="0.25">
      <c r="A134">
        <v>167</v>
      </c>
      <c r="B134" t="s">
        <v>173</v>
      </c>
      <c r="C134" t="s">
        <v>45</v>
      </c>
      <c r="D134" t="s">
        <v>16</v>
      </c>
      <c r="E134" s="5">
        <v>0.4447916666666667</v>
      </c>
      <c r="F134" s="5">
        <v>0.61236111111111113</v>
      </c>
      <c r="G134" s="5">
        <v>0.16744212962962965</v>
      </c>
      <c r="H134" s="16">
        <v>2.0833333333333332E-2</v>
      </c>
      <c r="I134" s="5">
        <f>G134-H134</f>
        <v>0.14660879629629631</v>
      </c>
    </row>
    <row r="135" spans="1:9" x14ac:dyDescent="0.25">
      <c r="A135">
        <v>120</v>
      </c>
      <c r="B135" t="s">
        <v>128</v>
      </c>
      <c r="C135" t="s">
        <v>40</v>
      </c>
      <c r="D135" t="s">
        <v>125</v>
      </c>
      <c r="E135" s="5">
        <v>0.4263657407407408</v>
      </c>
      <c r="F135" s="5">
        <v>0.60826388888888883</v>
      </c>
      <c r="G135" s="5">
        <f>F135-E135</f>
        <v>0.18189814814814803</v>
      </c>
      <c r="H135" s="16">
        <v>3.4722222222222224E-2</v>
      </c>
      <c r="I135" s="5">
        <f>G135-H135</f>
        <v>0.14717592592592582</v>
      </c>
    </row>
    <row r="136" spans="1:9" x14ac:dyDescent="0.25">
      <c r="A136">
        <v>121</v>
      </c>
      <c r="B136" t="s">
        <v>129</v>
      </c>
      <c r="C136" t="s">
        <v>40</v>
      </c>
      <c r="D136" t="s">
        <v>16</v>
      </c>
      <c r="E136" s="5">
        <v>0.4263657407407408</v>
      </c>
      <c r="F136" s="5">
        <v>0.60828703703703701</v>
      </c>
      <c r="G136" s="5">
        <v>0.18189814814814817</v>
      </c>
      <c r="H136" s="16">
        <v>3.4722222222222224E-2</v>
      </c>
      <c r="I136" s="5">
        <f>G136-H136</f>
        <v>0.14717592592592593</v>
      </c>
    </row>
    <row r="137" spans="1:9" x14ac:dyDescent="0.25">
      <c r="A137">
        <v>44</v>
      </c>
      <c r="B137" t="s">
        <v>60</v>
      </c>
      <c r="C137" t="s">
        <v>45</v>
      </c>
      <c r="D137" t="s">
        <v>12</v>
      </c>
      <c r="E137" s="5">
        <v>0.45393518518518516</v>
      </c>
      <c r="F137" s="5">
        <v>0.64348379629629626</v>
      </c>
      <c r="G137" s="5">
        <f>F137-E137</f>
        <v>0.1895486111111111</v>
      </c>
      <c r="H137" s="16">
        <v>4.1666666666666664E-2</v>
      </c>
      <c r="I137" s="5">
        <f>G137-H137</f>
        <v>0.14788194444444444</v>
      </c>
    </row>
    <row r="138" spans="1:9" x14ac:dyDescent="0.25">
      <c r="A138">
        <v>213</v>
      </c>
      <c r="B138" t="s">
        <v>214</v>
      </c>
      <c r="C138" t="s">
        <v>215</v>
      </c>
      <c r="D138" t="s">
        <v>16</v>
      </c>
      <c r="E138" s="5">
        <v>0.47189814814814812</v>
      </c>
      <c r="F138" s="5">
        <v>0.69202546296296286</v>
      </c>
      <c r="G138" s="5">
        <f>F138-E138</f>
        <v>0.22012731481481473</v>
      </c>
      <c r="H138" s="16">
        <v>6.9444444444444434E-2</v>
      </c>
      <c r="I138" s="5">
        <f>G138-H138</f>
        <v>0.15068287037037031</v>
      </c>
    </row>
    <row r="139" spans="1:9" x14ac:dyDescent="0.25">
      <c r="A139">
        <v>81</v>
      </c>
      <c r="B139" t="s">
        <v>90</v>
      </c>
      <c r="C139" t="s">
        <v>91</v>
      </c>
      <c r="D139" t="s">
        <v>16</v>
      </c>
      <c r="E139" s="5">
        <v>0.42723379629629626</v>
      </c>
      <c r="F139" s="5">
        <v>0.63021990740740741</v>
      </c>
      <c r="G139" s="5">
        <v>0.20295138888888889</v>
      </c>
      <c r="H139" s="16">
        <v>4.8611111111111112E-2</v>
      </c>
      <c r="I139" s="5">
        <f>G139-H139</f>
        <v>0.15434027777777778</v>
      </c>
    </row>
    <row r="140" spans="1:9" x14ac:dyDescent="0.25">
      <c r="A140">
        <v>35</v>
      </c>
      <c r="B140" t="s">
        <v>53</v>
      </c>
      <c r="D140" t="s">
        <v>16</v>
      </c>
      <c r="E140" s="5">
        <v>0.42723379629629626</v>
      </c>
      <c r="F140" s="5">
        <v>0.63024305555555549</v>
      </c>
      <c r="G140" s="5">
        <v>0.20295138888888889</v>
      </c>
      <c r="H140" s="16">
        <v>4.8611111111111112E-2</v>
      </c>
      <c r="I140" s="5">
        <f>G140-H140</f>
        <v>0.15434027777777778</v>
      </c>
    </row>
    <row r="141" spans="1:9" x14ac:dyDescent="0.25">
      <c r="A141">
        <v>128</v>
      </c>
      <c r="B141" t="s">
        <v>136</v>
      </c>
      <c r="D141" t="s">
        <v>16</v>
      </c>
      <c r="E141" s="5">
        <v>0.42723379629629626</v>
      </c>
      <c r="F141" s="5">
        <v>0.63027777777777783</v>
      </c>
      <c r="G141" s="5">
        <v>0.20295138888888889</v>
      </c>
      <c r="H141" s="16">
        <v>4.8611111111111112E-2</v>
      </c>
      <c r="I141" s="5">
        <f>G141-H141</f>
        <v>0.15434027777777778</v>
      </c>
    </row>
    <row r="142" spans="1:9" x14ac:dyDescent="0.25">
      <c r="A142">
        <v>46</v>
      </c>
      <c r="B142" t="s">
        <v>62</v>
      </c>
      <c r="D142" t="s">
        <v>16</v>
      </c>
      <c r="E142" s="5">
        <v>0.42723379629629626</v>
      </c>
      <c r="F142" s="5">
        <v>0.63018518518518518</v>
      </c>
      <c r="G142" s="5">
        <f>F142-E142</f>
        <v>0.20295138888888892</v>
      </c>
      <c r="H142" s="16">
        <v>4.8611111111111112E-2</v>
      </c>
      <c r="I142" s="5">
        <f>G142-H142</f>
        <v>0.15434027777777781</v>
      </c>
    </row>
    <row r="143" spans="1:9" x14ac:dyDescent="0.25">
      <c r="A143">
        <v>15</v>
      </c>
      <c r="B143" t="s">
        <v>30</v>
      </c>
      <c r="C143" t="s">
        <v>21</v>
      </c>
      <c r="D143" t="s">
        <v>16</v>
      </c>
      <c r="E143" s="5">
        <v>0.43303240740740739</v>
      </c>
      <c r="F143" s="5">
        <v>0.62607638888888884</v>
      </c>
      <c r="G143" s="15">
        <v>0.19300925925925927</v>
      </c>
      <c r="H143" s="16">
        <v>3.4722222222222224E-2</v>
      </c>
      <c r="I143" s="5">
        <f>G143-H143</f>
        <v>0.15828703703703706</v>
      </c>
    </row>
    <row r="144" spans="1:9" x14ac:dyDescent="0.25">
      <c r="A144">
        <v>72</v>
      </c>
      <c r="B144" t="s">
        <v>80</v>
      </c>
      <c r="C144" t="s">
        <v>21</v>
      </c>
      <c r="D144" t="s">
        <v>16</v>
      </c>
      <c r="E144" s="5">
        <v>0.43303240740740739</v>
      </c>
      <c r="F144" s="5">
        <v>0.62604166666666672</v>
      </c>
      <c r="G144" s="5">
        <f>F144-E144</f>
        <v>0.19300925925925932</v>
      </c>
      <c r="H144" s="16">
        <v>3.4722222222222224E-2</v>
      </c>
      <c r="I144" s="5">
        <f>G144-H144</f>
        <v>0.15828703703703711</v>
      </c>
    </row>
    <row r="145" spans="1:9" x14ac:dyDescent="0.25">
      <c r="A145">
        <v>136</v>
      </c>
      <c r="B145" t="s">
        <v>143</v>
      </c>
      <c r="D145" t="s">
        <v>16</v>
      </c>
      <c r="E145" s="5">
        <v>0.42759259259259258</v>
      </c>
      <c r="F145" s="5">
        <v>0.58813657407407405</v>
      </c>
      <c r="G145" s="5">
        <f>F145-E145</f>
        <v>0.16054398148148147</v>
      </c>
      <c r="H145" s="16">
        <v>0</v>
      </c>
      <c r="I145" s="5">
        <f>G145-H145</f>
        <v>0.16054398148148147</v>
      </c>
    </row>
    <row r="146" spans="1:9" x14ac:dyDescent="0.25">
      <c r="A146">
        <v>137</v>
      </c>
      <c r="B146" t="s">
        <v>144</v>
      </c>
      <c r="C146" t="s">
        <v>145</v>
      </c>
      <c r="D146" t="s">
        <v>16</v>
      </c>
      <c r="E146" s="5">
        <v>0.42759259259259258</v>
      </c>
      <c r="F146" s="5">
        <v>0.58817129629629628</v>
      </c>
      <c r="G146" s="5">
        <v>0.1605439814814815</v>
      </c>
      <c r="H146" s="16">
        <v>0</v>
      </c>
      <c r="I146" s="5">
        <f>G146-H146</f>
        <v>0.1605439814814815</v>
      </c>
    </row>
    <row r="147" spans="1:9" x14ac:dyDescent="0.25">
      <c r="A147">
        <v>138</v>
      </c>
      <c r="B147" t="s">
        <v>146</v>
      </c>
      <c r="D147" t="s">
        <v>16</v>
      </c>
      <c r="E147" s="5">
        <v>0.42759259259259258</v>
      </c>
      <c r="F147" s="5">
        <v>0.58819444444444446</v>
      </c>
      <c r="G147" s="5">
        <v>0.1605439814814815</v>
      </c>
      <c r="H147" s="16">
        <v>0</v>
      </c>
      <c r="I147" s="5">
        <f>G147-H147</f>
        <v>0.1605439814814815</v>
      </c>
    </row>
    <row r="148" spans="1:9" x14ac:dyDescent="0.25">
      <c r="A148">
        <v>139</v>
      </c>
      <c r="B148" t="s">
        <v>147</v>
      </c>
      <c r="D148" t="s">
        <v>16</v>
      </c>
      <c r="E148" s="5">
        <v>0.42759259259259258</v>
      </c>
      <c r="F148" s="5">
        <v>0.58821759259259265</v>
      </c>
      <c r="G148" s="5">
        <v>0.1605439814814815</v>
      </c>
      <c r="H148" s="16">
        <v>0</v>
      </c>
      <c r="I148" s="5">
        <f>G148-H148</f>
        <v>0.1605439814814815</v>
      </c>
    </row>
    <row r="149" spans="1:9" x14ac:dyDescent="0.25">
      <c r="A149">
        <v>34</v>
      </c>
      <c r="B149" t="s">
        <v>52</v>
      </c>
      <c r="D149" t="s">
        <v>16</v>
      </c>
      <c r="E149" s="5">
        <v>0.44814814814814818</v>
      </c>
      <c r="F149" s="5">
        <v>0.61059027777777775</v>
      </c>
      <c r="G149" s="15">
        <f>F149-E149</f>
        <v>0.16244212962962956</v>
      </c>
      <c r="I149" s="5">
        <f>G149-H149</f>
        <v>0.16244212962962956</v>
      </c>
    </row>
    <row r="150" spans="1:9" x14ac:dyDescent="0.25">
      <c r="A150">
        <v>111</v>
      </c>
      <c r="B150" t="s">
        <v>119</v>
      </c>
      <c r="D150" t="s">
        <v>16</v>
      </c>
      <c r="E150" s="5">
        <v>0.44814814814814818</v>
      </c>
      <c r="F150" s="5">
        <v>0.61059027777777775</v>
      </c>
      <c r="G150" s="5">
        <f>F150-E150</f>
        <v>0.16244212962962956</v>
      </c>
      <c r="I150" s="5">
        <f>G150-H150</f>
        <v>0.16244212962962956</v>
      </c>
    </row>
    <row r="151" spans="1:9" x14ac:dyDescent="0.25">
      <c r="A151">
        <v>12</v>
      </c>
      <c r="B151" t="s">
        <v>27</v>
      </c>
      <c r="D151" t="s">
        <v>16</v>
      </c>
      <c r="E151" s="5">
        <v>0.43123842592592593</v>
      </c>
      <c r="F151" s="5">
        <v>0.62857638888888889</v>
      </c>
      <c r="G151" s="5">
        <v>0.19729166666666667</v>
      </c>
      <c r="H151" s="16">
        <v>3.4722222222222224E-2</v>
      </c>
      <c r="I151" s="5">
        <f>G151-H151</f>
        <v>0.16256944444444443</v>
      </c>
    </row>
    <row r="152" spans="1:9" x14ac:dyDescent="0.25">
      <c r="A152">
        <v>48</v>
      </c>
      <c r="B152" t="s">
        <v>64</v>
      </c>
      <c r="D152" t="s">
        <v>16</v>
      </c>
      <c r="E152" s="5">
        <v>0.43123842592592593</v>
      </c>
      <c r="F152" s="5">
        <v>0.62870370370370365</v>
      </c>
      <c r="G152" s="5">
        <v>0.19729166666666667</v>
      </c>
      <c r="H152" s="16">
        <v>3.4722222222222224E-2</v>
      </c>
      <c r="I152" s="5">
        <f>G152-H152</f>
        <v>0.16256944444444443</v>
      </c>
    </row>
    <row r="153" spans="1:9" x14ac:dyDescent="0.25">
      <c r="A153">
        <v>109</v>
      </c>
      <c r="B153" t="s">
        <v>118</v>
      </c>
      <c r="D153" t="s">
        <v>16</v>
      </c>
      <c r="E153" s="5">
        <v>0.43123842592592593</v>
      </c>
      <c r="F153" s="5">
        <v>0.62861111111111112</v>
      </c>
      <c r="G153" s="5">
        <v>0.19729166666666667</v>
      </c>
      <c r="H153" s="16">
        <v>3.4722222222222224E-2</v>
      </c>
      <c r="I153" s="5">
        <f>G153-H153</f>
        <v>0.16256944444444443</v>
      </c>
    </row>
    <row r="154" spans="1:9" x14ac:dyDescent="0.25">
      <c r="A154">
        <v>3</v>
      </c>
      <c r="B154" t="s">
        <v>15</v>
      </c>
      <c r="D154" t="s">
        <v>16</v>
      </c>
      <c r="E154" s="5">
        <v>0.43123842592592593</v>
      </c>
      <c r="F154" s="5">
        <v>0.62853009259259263</v>
      </c>
      <c r="G154" s="5">
        <f>F154-E154</f>
        <v>0.1972916666666667</v>
      </c>
      <c r="H154" s="16">
        <v>3.4722222222222224E-2</v>
      </c>
      <c r="I154" s="5">
        <f>G154-H154</f>
        <v>0.16256944444444449</v>
      </c>
    </row>
    <row r="155" spans="1:9" x14ac:dyDescent="0.25">
      <c r="A155">
        <v>219</v>
      </c>
      <c r="B155" t="s">
        <v>220</v>
      </c>
      <c r="C155" t="s">
        <v>221</v>
      </c>
      <c r="D155" t="s">
        <v>16</v>
      </c>
      <c r="E155" s="5">
        <v>0.47347222222222224</v>
      </c>
      <c r="F155" s="5">
        <v>0.64126157407407403</v>
      </c>
      <c r="G155" s="5">
        <v>0.16774305555555555</v>
      </c>
      <c r="I155" s="5">
        <f>G155-H155</f>
        <v>0.16774305555555555</v>
      </c>
    </row>
    <row r="156" spans="1:9" x14ac:dyDescent="0.25">
      <c r="A156">
        <v>16</v>
      </c>
      <c r="B156" t="s">
        <v>31</v>
      </c>
      <c r="C156" t="s">
        <v>32</v>
      </c>
      <c r="D156" t="s">
        <v>16</v>
      </c>
      <c r="E156" s="5">
        <v>0.43303240740740739</v>
      </c>
      <c r="F156" s="5">
        <v>0.62611111111111117</v>
      </c>
      <c r="G156" s="5">
        <f>F156-E156</f>
        <v>0.19307870370370378</v>
      </c>
      <c r="H156" s="16">
        <v>2.0833333333333332E-2</v>
      </c>
      <c r="I156" s="5">
        <f>G156-H156</f>
        <v>0.17224537037037044</v>
      </c>
    </row>
    <row r="157" spans="1:9" x14ac:dyDescent="0.25">
      <c r="A157">
        <v>37</v>
      </c>
      <c r="B157" t="s">
        <v>55</v>
      </c>
      <c r="C157" t="s">
        <v>40</v>
      </c>
      <c r="D157" t="s">
        <v>16</v>
      </c>
      <c r="E157" s="5">
        <v>0.45833333333333331</v>
      </c>
      <c r="F157" s="5">
        <v>0.67706018518518529</v>
      </c>
      <c r="G157" s="15">
        <v>0.21872685185185184</v>
      </c>
      <c r="H157" s="16">
        <v>4.1666666666666664E-2</v>
      </c>
      <c r="I157" s="5">
        <f>G157-H157</f>
        <v>0.17706018518518518</v>
      </c>
    </row>
    <row r="158" spans="1:9" x14ac:dyDescent="0.25">
      <c r="A158">
        <v>51</v>
      </c>
      <c r="B158" t="s">
        <v>67</v>
      </c>
      <c r="C158" t="s">
        <v>40</v>
      </c>
      <c r="D158" t="s">
        <v>16</v>
      </c>
      <c r="E158" s="5">
        <v>0.45833333333333331</v>
      </c>
      <c r="F158" s="5">
        <v>0.67706018518518529</v>
      </c>
      <c r="G158" s="15">
        <v>0.21872685185185184</v>
      </c>
      <c r="H158" s="16">
        <v>4.1666666666666664E-2</v>
      </c>
      <c r="I158" s="5">
        <f>G158-H158</f>
        <v>0.17706018518518518</v>
      </c>
    </row>
    <row r="159" spans="1:9" x14ac:dyDescent="0.25">
      <c r="A159">
        <v>217</v>
      </c>
      <c r="B159" t="s">
        <v>219</v>
      </c>
      <c r="D159" t="s">
        <v>125</v>
      </c>
      <c r="E159" s="5">
        <v>0.47211805555555553</v>
      </c>
      <c r="F159" s="5">
        <v>0.72417824074074078</v>
      </c>
      <c r="G159" s="5">
        <f>F159-E159</f>
        <v>0.25206018518518525</v>
      </c>
      <c r="H159" s="16">
        <v>6.9444444444444434E-2</v>
      </c>
      <c r="I159" s="5">
        <f>G159-H159</f>
        <v>0.18261574074074083</v>
      </c>
    </row>
    <row r="160" spans="1:9" x14ac:dyDescent="0.25">
      <c r="A160">
        <v>151</v>
      </c>
      <c r="B160" t="s">
        <v>158</v>
      </c>
      <c r="C160" t="s">
        <v>14</v>
      </c>
      <c r="D160" t="s">
        <v>12</v>
      </c>
      <c r="E160" s="5">
        <v>0.4415972222222222</v>
      </c>
      <c r="F160" s="5">
        <v>0.66729166666666673</v>
      </c>
      <c r="G160" s="15">
        <v>0.22569444444444445</v>
      </c>
      <c r="H160" s="16">
        <v>4.1666666666666664E-2</v>
      </c>
      <c r="I160" s="5">
        <f>G160-H160</f>
        <v>0.18402777777777779</v>
      </c>
    </row>
    <row r="161" spans="1:9" x14ac:dyDescent="0.25">
      <c r="A161">
        <v>226</v>
      </c>
      <c r="B161" t="s">
        <v>229</v>
      </c>
      <c r="D161" t="s">
        <v>125</v>
      </c>
      <c r="E161" s="5">
        <v>0.48009259259259257</v>
      </c>
      <c r="F161" s="5">
        <v>0.73210648148148139</v>
      </c>
      <c r="G161" s="5">
        <f>F161-E161</f>
        <v>0.25201388888888882</v>
      </c>
      <c r="H161" s="16">
        <v>6.25E-2</v>
      </c>
      <c r="I161" s="5">
        <f>G161-H161</f>
        <v>0.18951388888888882</v>
      </c>
    </row>
    <row r="162" spans="1:9" x14ac:dyDescent="0.25">
      <c r="A162">
        <v>194</v>
      </c>
      <c r="B162" t="s">
        <v>199</v>
      </c>
      <c r="D162" t="s">
        <v>16</v>
      </c>
      <c r="E162" s="5">
        <v>0.4599421296296296</v>
      </c>
      <c r="F162" s="5">
        <v>0.73533564814814811</v>
      </c>
      <c r="G162" s="5">
        <v>0.25244212962962964</v>
      </c>
      <c r="H162" s="16">
        <v>5.5555555555555552E-2</v>
      </c>
      <c r="I162" s="5">
        <f>G162-H162</f>
        <v>0.19688657407407409</v>
      </c>
    </row>
    <row r="163" spans="1:9" x14ac:dyDescent="0.25">
      <c r="A163">
        <v>89</v>
      </c>
      <c r="B163" t="s">
        <v>97</v>
      </c>
      <c r="D163" t="s">
        <v>12</v>
      </c>
      <c r="E163" s="5">
        <v>0.45679398148148148</v>
      </c>
      <c r="F163" s="5">
        <v>0.71685185185185185</v>
      </c>
      <c r="G163" s="5">
        <v>0.26004629629629633</v>
      </c>
      <c r="H163" s="16">
        <v>6.25E-2</v>
      </c>
      <c r="I163" s="5">
        <f>G163-H163</f>
        <v>0.19754629629629633</v>
      </c>
    </row>
    <row r="164" spans="1:9" x14ac:dyDescent="0.25">
      <c r="A164">
        <v>73</v>
      </c>
      <c r="B164" t="s">
        <v>81</v>
      </c>
      <c r="D164" t="s">
        <v>12</v>
      </c>
      <c r="E164" s="5">
        <v>0.44228009259259254</v>
      </c>
      <c r="F164" s="5">
        <v>0.68496527777777771</v>
      </c>
      <c r="G164" s="5">
        <f>F164-E164</f>
        <v>0.24268518518518517</v>
      </c>
      <c r="H164" s="16">
        <v>4.1666666666666664E-2</v>
      </c>
      <c r="I164" s="5">
        <f>G164-H164</f>
        <v>0.20101851851851851</v>
      </c>
    </row>
    <row r="165" spans="1:9" x14ac:dyDescent="0.25">
      <c r="A165">
        <v>64</v>
      </c>
      <c r="B165" t="s">
        <v>74</v>
      </c>
      <c r="C165" t="s">
        <v>32</v>
      </c>
      <c r="D165" t="s">
        <v>16</v>
      </c>
      <c r="E165" s="5">
        <v>0.44228009259259254</v>
      </c>
      <c r="F165" s="5">
        <v>0.68526620370370372</v>
      </c>
      <c r="G165" s="5">
        <f>F165-E165</f>
        <v>0.24298611111111118</v>
      </c>
      <c r="H165" s="16">
        <v>4.1666666666666664E-2</v>
      </c>
      <c r="I165" s="5">
        <f>G165-H165</f>
        <v>0.20131944444444452</v>
      </c>
    </row>
    <row r="166" spans="1:9" x14ac:dyDescent="0.25">
      <c r="A166">
        <v>215</v>
      </c>
      <c r="B166" t="s">
        <v>217</v>
      </c>
      <c r="D166" t="s">
        <v>125</v>
      </c>
      <c r="E166" s="5">
        <v>0.47067129629629628</v>
      </c>
      <c r="F166" s="5">
        <v>0.73599537037037033</v>
      </c>
      <c r="G166" s="5">
        <v>0.26527777777777778</v>
      </c>
      <c r="H166" s="16">
        <v>6.25E-2</v>
      </c>
      <c r="I166" s="5">
        <f>G166-H166</f>
        <v>0.20277777777777778</v>
      </c>
    </row>
    <row r="167" spans="1:9" x14ac:dyDescent="0.25">
      <c r="A167">
        <v>218</v>
      </c>
      <c r="B167" t="s">
        <v>248</v>
      </c>
      <c r="D167" t="s">
        <v>16</v>
      </c>
      <c r="E167" s="5">
        <v>0.47211805555555553</v>
      </c>
      <c r="F167" s="5">
        <v>0.72418981481481481</v>
      </c>
      <c r="G167" s="5">
        <v>0.25206018518518519</v>
      </c>
      <c r="H167" s="16">
        <v>4.8611111111111112E-2</v>
      </c>
      <c r="I167" s="5">
        <f>G167-H167</f>
        <v>0.20344907407407409</v>
      </c>
    </row>
    <row r="168" spans="1:9" x14ac:dyDescent="0.25">
      <c r="A168">
        <v>132</v>
      </c>
      <c r="B168" t="s">
        <v>139</v>
      </c>
      <c r="D168" t="s">
        <v>125</v>
      </c>
      <c r="E168" s="5">
        <v>0.42391203703703706</v>
      </c>
      <c r="F168" s="5">
        <v>0.68381944444444442</v>
      </c>
      <c r="G168" s="5">
        <v>0.25988425925925923</v>
      </c>
      <c r="H168" s="16">
        <v>4.8611111111111112E-2</v>
      </c>
      <c r="I168" s="5">
        <f>G168-H168</f>
        <v>0.21127314814814813</v>
      </c>
    </row>
    <row r="169" spans="1:9" x14ac:dyDescent="0.25">
      <c r="A169">
        <v>131</v>
      </c>
      <c r="B169" t="s">
        <v>138</v>
      </c>
      <c r="D169" t="s">
        <v>16</v>
      </c>
      <c r="E169" s="5">
        <v>0.42391203703703706</v>
      </c>
      <c r="F169" s="5">
        <v>0.68379629629629635</v>
      </c>
      <c r="G169" s="15">
        <f>F169-E169</f>
        <v>0.25988425925925929</v>
      </c>
      <c r="H169" s="16">
        <v>4.8611111111111112E-2</v>
      </c>
      <c r="I169" s="5">
        <f>G169-H169</f>
        <v>0.21127314814814818</v>
      </c>
    </row>
    <row r="170" spans="1:9" x14ac:dyDescent="0.25">
      <c r="A170">
        <v>49</v>
      </c>
      <c r="B170" t="s">
        <v>65</v>
      </c>
      <c r="D170" t="s">
        <v>16</v>
      </c>
      <c r="E170" s="5">
        <v>0.45679398148148148</v>
      </c>
      <c r="F170" s="5">
        <v>0.7168402777777777</v>
      </c>
      <c r="G170" s="5">
        <f>F170-E170</f>
        <v>0.26004629629629622</v>
      </c>
      <c r="H170" s="16">
        <v>4.8611111111111112E-2</v>
      </c>
      <c r="I170" s="5">
        <f>G170-H170</f>
        <v>0.21143518518518511</v>
      </c>
    </row>
    <row r="171" spans="1:9" x14ac:dyDescent="0.25">
      <c r="A171">
        <v>193</v>
      </c>
      <c r="B171" t="s">
        <v>198</v>
      </c>
      <c r="D171" t="s">
        <v>16</v>
      </c>
      <c r="E171" s="5">
        <v>0.4599421296296296</v>
      </c>
      <c r="F171" s="5">
        <v>0.73530092592592589</v>
      </c>
      <c r="G171" s="5">
        <f>F171-E171</f>
        <v>0.27535879629629628</v>
      </c>
      <c r="H171" s="16">
        <v>6.25E-2</v>
      </c>
      <c r="I171" s="5">
        <f>G171-H171</f>
        <v>0.21285879629629628</v>
      </c>
    </row>
    <row r="172" spans="1:9" x14ac:dyDescent="0.25">
      <c r="A172">
        <v>195</v>
      </c>
      <c r="B172" t="s">
        <v>200</v>
      </c>
      <c r="D172" t="s">
        <v>12</v>
      </c>
      <c r="E172" s="5">
        <v>0.4599421296296296</v>
      </c>
      <c r="F172" s="5">
        <v>0.73537037037037034</v>
      </c>
      <c r="G172" s="5">
        <v>0.27535879629629628</v>
      </c>
      <c r="H172" s="16">
        <v>6.25E-2</v>
      </c>
      <c r="I172" s="5">
        <f>G172-H172</f>
        <v>0.21285879629629628</v>
      </c>
    </row>
    <row r="173" spans="1:9" x14ac:dyDescent="0.25">
      <c r="A173">
        <v>204</v>
      </c>
      <c r="B173" t="s">
        <v>206</v>
      </c>
      <c r="D173" t="s">
        <v>125</v>
      </c>
      <c r="E173" s="5">
        <v>0.47413194444444445</v>
      </c>
      <c r="F173" s="5">
        <v>0.75393518518518521</v>
      </c>
      <c r="G173" s="5">
        <v>0.27976851851851853</v>
      </c>
      <c r="H173" s="16">
        <v>6.25E-2</v>
      </c>
      <c r="I173" s="5">
        <f>G173-H173</f>
        <v>0.21726851851851853</v>
      </c>
    </row>
    <row r="174" spans="1:9" x14ac:dyDescent="0.25">
      <c r="A174">
        <v>2</v>
      </c>
      <c r="B174" t="s">
        <v>13</v>
      </c>
      <c r="C174" t="s">
        <v>14</v>
      </c>
      <c r="D174" t="s">
        <v>12</v>
      </c>
      <c r="E174" s="5">
        <v>0.456087962962963</v>
      </c>
      <c r="F174" s="5">
        <v>0.74446759259259254</v>
      </c>
      <c r="G174" s="5">
        <f>F174-E174</f>
        <v>0.28837962962962954</v>
      </c>
      <c r="H174" s="16">
        <v>6.9444444444444434E-2</v>
      </c>
      <c r="I174" s="5">
        <f>G174-H174</f>
        <v>0.21893518518518512</v>
      </c>
    </row>
    <row r="175" spans="1:9" x14ac:dyDescent="0.25">
      <c r="A175">
        <v>84</v>
      </c>
      <c r="B175" t="s">
        <v>93</v>
      </c>
      <c r="D175" t="s">
        <v>12</v>
      </c>
      <c r="E175" s="5">
        <v>0.456087962962963</v>
      </c>
      <c r="F175" s="5">
        <v>0.74449074074074073</v>
      </c>
      <c r="G175" s="5">
        <v>0.28837962962962965</v>
      </c>
      <c r="H175" s="16">
        <v>6.9444444444444434E-2</v>
      </c>
      <c r="I175" s="5">
        <f>G175-H175</f>
        <v>0.21893518518518523</v>
      </c>
    </row>
    <row r="176" spans="1:9" x14ac:dyDescent="0.25">
      <c r="A176">
        <v>214</v>
      </c>
      <c r="B176" t="s">
        <v>216</v>
      </c>
      <c r="D176" t="s">
        <v>16</v>
      </c>
      <c r="E176" s="5">
        <v>0.47067129629629628</v>
      </c>
      <c r="F176" s="5">
        <v>0.73594907407407406</v>
      </c>
      <c r="G176" s="5">
        <f>F176-E176</f>
        <v>0.26527777777777778</v>
      </c>
      <c r="H176" s="16">
        <v>4.1666666666666664E-2</v>
      </c>
      <c r="I176" s="5">
        <f>G176-H176</f>
        <v>0.22361111111111112</v>
      </c>
    </row>
    <row r="177" spans="1:9" x14ac:dyDescent="0.25">
      <c r="A177">
        <v>211</v>
      </c>
      <c r="B177" t="s">
        <v>212</v>
      </c>
      <c r="D177" t="s">
        <v>125</v>
      </c>
      <c r="E177" s="5">
        <v>0.46806712962962965</v>
      </c>
      <c r="F177" s="5">
        <v>0.75596064814814812</v>
      </c>
      <c r="G177" s="5">
        <f>F177-E177</f>
        <v>0.28789351851851847</v>
      </c>
      <c r="H177" s="16">
        <v>6.25E-2</v>
      </c>
      <c r="I177" s="5">
        <f>G177-H177</f>
        <v>0.22539351851851847</v>
      </c>
    </row>
    <row r="178" spans="1:9" x14ac:dyDescent="0.25">
      <c r="A178">
        <v>203</v>
      </c>
      <c r="B178" t="s">
        <v>205</v>
      </c>
      <c r="D178" t="s">
        <v>16</v>
      </c>
      <c r="E178" s="5">
        <v>0.47413194444444445</v>
      </c>
      <c r="F178" s="5">
        <v>0.75390046296296298</v>
      </c>
      <c r="G178" s="5">
        <f>F178-E178</f>
        <v>0.27976851851851853</v>
      </c>
      <c r="H178" s="16">
        <v>4.8611111111111112E-2</v>
      </c>
      <c r="I178" s="5">
        <f>G178-H178</f>
        <v>0.23115740740740742</v>
      </c>
    </row>
    <row r="179" spans="1:9" x14ac:dyDescent="0.25">
      <c r="A179">
        <v>199</v>
      </c>
      <c r="B179" t="s">
        <v>202</v>
      </c>
      <c r="D179" t="s">
        <v>125</v>
      </c>
      <c r="E179" s="5">
        <v>0.46181712962962962</v>
      </c>
      <c r="F179" s="5">
        <v>0.76275462962962959</v>
      </c>
      <c r="G179" s="5">
        <f>F179-E179</f>
        <v>0.30093749999999997</v>
      </c>
      <c r="H179" s="16">
        <v>6.9444444444444434E-2</v>
      </c>
      <c r="I179" s="5">
        <f>G179-H179</f>
        <v>0.23149305555555555</v>
      </c>
    </row>
    <row r="180" spans="1:9" x14ac:dyDescent="0.25">
      <c r="A180">
        <v>90</v>
      </c>
      <c r="B180" t="s">
        <v>98</v>
      </c>
      <c r="D180" t="s">
        <v>12</v>
      </c>
      <c r="E180" s="5">
        <v>0.46929398148148144</v>
      </c>
      <c r="F180" s="5">
        <v>0.75234953703703711</v>
      </c>
      <c r="G180" s="5">
        <f>F180-E180</f>
        <v>0.28305555555555567</v>
      </c>
      <c r="H180" s="16">
        <v>4.8611111111111112E-2</v>
      </c>
      <c r="I180" s="5">
        <f>G180-H180</f>
        <v>0.23444444444444457</v>
      </c>
    </row>
    <row r="181" spans="1:9" x14ac:dyDescent="0.25">
      <c r="A181">
        <v>221</v>
      </c>
      <c r="B181" t="s">
        <v>224</v>
      </c>
      <c r="D181" t="s">
        <v>125</v>
      </c>
      <c r="E181" s="5">
        <v>0.47466435185185185</v>
      </c>
      <c r="F181" s="5">
        <v>0.76547453703703694</v>
      </c>
      <c r="G181" s="5">
        <v>0.29070601851851852</v>
      </c>
      <c r="H181" s="16">
        <v>5.5555555555555552E-2</v>
      </c>
      <c r="I181" s="5">
        <f>G181-H181</f>
        <v>0.23515046296296296</v>
      </c>
    </row>
    <row r="182" spans="1:9" x14ac:dyDescent="0.25">
      <c r="A182">
        <v>224</v>
      </c>
      <c r="B182" t="s">
        <v>227</v>
      </c>
      <c r="D182" t="s">
        <v>16</v>
      </c>
      <c r="E182" s="5">
        <v>0.47489583333333335</v>
      </c>
      <c r="F182" s="5">
        <v>0.76674768518518521</v>
      </c>
      <c r="G182" s="5">
        <v>0.29070601851851852</v>
      </c>
      <c r="H182" s="17">
        <v>5.5555555555555552E-2</v>
      </c>
      <c r="I182" s="5">
        <f>G182-H182</f>
        <v>0.23515046296296296</v>
      </c>
    </row>
    <row r="183" spans="1:9" x14ac:dyDescent="0.25">
      <c r="A183">
        <v>82</v>
      </c>
      <c r="B183" t="s">
        <v>92</v>
      </c>
      <c r="D183" t="s">
        <v>12</v>
      </c>
      <c r="E183" s="5">
        <v>0.46778935185185189</v>
      </c>
      <c r="F183" s="5">
        <v>0.7525115740740741</v>
      </c>
      <c r="G183" s="5">
        <f>F183-E183</f>
        <v>0.28472222222222221</v>
      </c>
      <c r="H183" s="16">
        <v>4.8611111111111112E-2</v>
      </c>
      <c r="I183" s="5">
        <f>G183-H183</f>
        <v>0.2361111111111111</v>
      </c>
    </row>
    <row r="184" spans="1:9" x14ac:dyDescent="0.25">
      <c r="A184">
        <v>83</v>
      </c>
      <c r="B184" t="s">
        <v>92</v>
      </c>
      <c r="D184" t="s">
        <v>12</v>
      </c>
      <c r="E184" s="5">
        <v>0.46778935185185189</v>
      </c>
      <c r="F184" s="5">
        <v>0.75254629629629621</v>
      </c>
      <c r="G184" s="5">
        <v>0.28472222222222221</v>
      </c>
      <c r="H184" s="16">
        <v>4.8611111111111112E-2</v>
      </c>
      <c r="I184" s="5">
        <f>G184-H184</f>
        <v>0.2361111111111111</v>
      </c>
    </row>
    <row r="185" spans="1:9" x14ac:dyDescent="0.25">
      <c r="A185">
        <v>157</v>
      </c>
      <c r="B185" t="s">
        <v>164</v>
      </c>
      <c r="C185" t="s">
        <v>21</v>
      </c>
      <c r="D185" t="s">
        <v>16</v>
      </c>
      <c r="E185" s="5">
        <v>0.43836805555555558</v>
      </c>
      <c r="F185" s="5">
        <v>0.71142361111111108</v>
      </c>
      <c r="G185" s="5">
        <f>F185-E185</f>
        <v>0.2730555555555555</v>
      </c>
      <c r="H185" s="16">
        <v>3.4722222222222224E-2</v>
      </c>
      <c r="I185" s="5">
        <f>G185-H185</f>
        <v>0.23833333333333329</v>
      </c>
    </row>
    <row r="186" spans="1:9" x14ac:dyDescent="0.25">
      <c r="A186">
        <v>156</v>
      </c>
      <c r="B186" t="s">
        <v>163</v>
      </c>
      <c r="D186" t="s">
        <v>16</v>
      </c>
      <c r="E186" s="5">
        <v>0.43836805555555558</v>
      </c>
      <c r="F186" s="5">
        <v>0.71142361111111108</v>
      </c>
      <c r="G186" s="15">
        <f>F186-E186</f>
        <v>0.2730555555555555</v>
      </c>
      <c r="H186" s="16">
        <v>3.4722222222222224E-2</v>
      </c>
      <c r="I186" s="5">
        <f>G186-H186</f>
        <v>0.23833333333333329</v>
      </c>
    </row>
    <row r="187" spans="1:9" x14ac:dyDescent="0.25">
      <c r="A187">
        <v>212</v>
      </c>
      <c r="B187" t="s">
        <v>213</v>
      </c>
      <c r="D187" t="s">
        <v>125</v>
      </c>
      <c r="E187" s="5">
        <v>0.46806712962962965</v>
      </c>
      <c r="F187" s="5">
        <v>0.7559837962962962</v>
      </c>
      <c r="G187" s="5">
        <v>0.28789351851851852</v>
      </c>
      <c r="H187" s="16">
        <v>4.8611111111111112E-2</v>
      </c>
      <c r="I187" s="5">
        <f>G187-H187</f>
        <v>0.23928240740740742</v>
      </c>
    </row>
    <row r="188" spans="1:9" x14ac:dyDescent="0.25">
      <c r="A188">
        <v>69</v>
      </c>
      <c r="B188" t="s">
        <v>77</v>
      </c>
      <c r="D188" t="s">
        <v>16</v>
      </c>
      <c r="E188" s="5">
        <v>0.46931712962962963</v>
      </c>
      <c r="F188" s="5">
        <v>0.7524074074074073</v>
      </c>
      <c r="G188" s="15">
        <f>F188-E188</f>
        <v>0.28309027777777768</v>
      </c>
      <c r="H188" s="16">
        <v>4.1666666666666664E-2</v>
      </c>
      <c r="I188" s="5">
        <f>G188-H188</f>
        <v>0.24142361111111102</v>
      </c>
    </row>
    <row r="189" spans="1:9" x14ac:dyDescent="0.25">
      <c r="A189">
        <v>222</v>
      </c>
      <c r="B189" t="s">
        <v>225</v>
      </c>
      <c r="D189" t="s">
        <v>16</v>
      </c>
      <c r="E189" s="5">
        <v>0.47466435185185185</v>
      </c>
      <c r="F189" s="5">
        <v>0.76548611111111109</v>
      </c>
      <c r="G189" s="5">
        <v>0.29070601851851852</v>
      </c>
      <c r="H189" s="17">
        <v>4.1666666666666664E-2</v>
      </c>
      <c r="I189" s="5">
        <f>G189-H189</f>
        <v>0.24903935185185186</v>
      </c>
    </row>
    <row r="190" spans="1:9" x14ac:dyDescent="0.25">
      <c r="A190">
        <v>223</v>
      </c>
      <c r="B190" t="s">
        <v>226</v>
      </c>
      <c r="D190" t="s">
        <v>16</v>
      </c>
      <c r="E190" s="5">
        <v>0.47489583333333335</v>
      </c>
      <c r="F190" s="5">
        <v>0.76560185185185192</v>
      </c>
      <c r="G190" s="5">
        <f>F190-E190</f>
        <v>0.29070601851851857</v>
      </c>
      <c r="H190" s="16">
        <v>4.1666666666666664E-2</v>
      </c>
      <c r="I190" s="5">
        <f>G190-H190</f>
        <v>0.24903935185185191</v>
      </c>
    </row>
    <row r="191" spans="1:9" x14ac:dyDescent="0.25">
      <c r="A191">
        <v>227</v>
      </c>
      <c r="B191" t="s">
        <v>230</v>
      </c>
      <c r="D191" t="s">
        <v>16</v>
      </c>
      <c r="E191" s="5">
        <v>0.4828587962962963</v>
      </c>
      <c r="F191" s="5">
        <v>0.80170138888888898</v>
      </c>
      <c r="G191" s="5">
        <v>0.31861111111111112</v>
      </c>
      <c r="H191" s="16">
        <v>6.9444444444444434E-2</v>
      </c>
      <c r="I191" s="5">
        <f>G191-H191</f>
        <v>0.2491666666666667</v>
      </c>
    </row>
    <row r="192" spans="1:9" x14ac:dyDescent="0.25">
      <c r="A192">
        <v>177</v>
      </c>
      <c r="B192" t="s">
        <v>183</v>
      </c>
      <c r="D192" t="s">
        <v>16</v>
      </c>
      <c r="E192" s="5">
        <v>0.45033564814814814</v>
      </c>
      <c r="F192" s="5">
        <v>0.72722222222222221</v>
      </c>
      <c r="G192" s="5">
        <v>0.27685185185185185</v>
      </c>
      <c r="I192" s="5">
        <f>G192-H192</f>
        <v>0.27685185185185185</v>
      </c>
    </row>
    <row r="193" spans="1:9" x14ac:dyDescent="0.25">
      <c r="A193">
        <v>178</v>
      </c>
      <c r="B193" t="s">
        <v>184</v>
      </c>
      <c r="D193" t="s">
        <v>16</v>
      </c>
      <c r="E193" s="5">
        <v>0.45033564814814814</v>
      </c>
      <c r="F193" s="5">
        <v>0.72718749999999999</v>
      </c>
      <c r="G193" s="15">
        <f>F193-E193</f>
        <v>0.27685185185185185</v>
      </c>
      <c r="I193" s="5">
        <f>G193-H193</f>
        <v>0.27685185185185185</v>
      </c>
    </row>
    <row r="194" spans="1:9" x14ac:dyDescent="0.25">
      <c r="A194">
        <v>6</v>
      </c>
      <c r="B194" t="s">
        <v>19</v>
      </c>
      <c r="D194" t="s">
        <v>12</v>
      </c>
      <c r="E194" s="5">
        <v>0.42353009259259261</v>
      </c>
      <c r="F194" s="5">
        <v>0.78447916666666673</v>
      </c>
      <c r="G194" s="5">
        <f>F194-E194</f>
        <v>0.36094907407407412</v>
      </c>
      <c r="H194" s="16">
        <v>6.9444444444444434E-2</v>
      </c>
      <c r="I194" s="5">
        <f>G194-H194</f>
        <v>0.2915046296296297</v>
      </c>
    </row>
    <row r="195" spans="1:9" x14ac:dyDescent="0.25">
      <c r="A195">
        <v>229</v>
      </c>
      <c r="B195" t="s">
        <v>241</v>
      </c>
      <c r="D195" t="s">
        <v>125</v>
      </c>
      <c r="E195" s="5">
        <v>0.4828587962962963</v>
      </c>
      <c r="F195" s="5">
        <v>0.84718749999999998</v>
      </c>
      <c r="G195" s="15">
        <f>F195-E195</f>
        <v>0.36432870370370368</v>
      </c>
      <c r="H195" s="16">
        <v>6.9444444444444434E-2</v>
      </c>
      <c r="I195" s="5">
        <f>G195-H195</f>
        <v>0.29488425925925926</v>
      </c>
    </row>
    <row r="196" spans="1:9" x14ac:dyDescent="0.25">
      <c r="A196">
        <v>228</v>
      </c>
      <c r="B196" t="s">
        <v>231</v>
      </c>
      <c r="D196" t="s">
        <v>125</v>
      </c>
      <c r="E196" s="5">
        <v>0.4828587962962963</v>
      </c>
      <c r="F196" s="5">
        <v>0.84723379629629625</v>
      </c>
      <c r="G196" s="5">
        <f>F196-E196</f>
        <v>0.36437499999999995</v>
      </c>
      <c r="H196" s="16">
        <v>6.9444444444444434E-2</v>
      </c>
      <c r="I196" s="5">
        <f>G196-H196</f>
        <v>0.29493055555555553</v>
      </c>
    </row>
    <row r="197" spans="1:9" x14ac:dyDescent="0.25">
      <c r="A197">
        <v>106</v>
      </c>
      <c r="B197" t="s">
        <v>115</v>
      </c>
      <c r="D197" t="s">
        <v>12</v>
      </c>
      <c r="E197" s="5">
        <v>0.48353009259259255</v>
      </c>
      <c r="F197" s="5">
        <v>0.84824074074074074</v>
      </c>
      <c r="G197" s="15">
        <f>F197-E197</f>
        <v>0.36471064814814819</v>
      </c>
      <c r="H197" s="16">
        <v>6.9444444444444434E-2</v>
      </c>
      <c r="I197" s="5">
        <f>G197-H197</f>
        <v>0.29526620370370377</v>
      </c>
    </row>
    <row r="198" spans="1:9" x14ac:dyDescent="0.25">
      <c r="A198">
        <v>189</v>
      </c>
      <c r="B198" t="s">
        <v>194</v>
      </c>
      <c r="D198" t="s">
        <v>125</v>
      </c>
      <c r="E198" s="5">
        <v>0.4828587962962963</v>
      </c>
      <c r="F198" s="5">
        <v>0.84780092592592593</v>
      </c>
      <c r="G198" s="15">
        <f>F198-E198</f>
        <v>0.36494212962962963</v>
      </c>
      <c r="H198" s="16">
        <v>6.9444444444444434E-2</v>
      </c>
      <c r="I198" s="5">
        <f>G198-H198</f>
        <v>0.29549768518518521</v>
      </c>
    </row>
    <row r="199" spans="1:9" x14ac:dyDescent="0.25">
      <c r="A199">
        <v>92</v>
      </c>
      <c r="B199" t="s">
        <v>101</v>
      </c>
      <c r="D199" t="s">
        <v>12</v>
      </c>
      <c r="E199" s="5">
        <v>0.4828587962962963</v>
      </c>
      <c r="F199" s="5">
        <v>0.8478472222222222</v>
      </c>
      <c r="G199" s="5">
        <f>F199-E199</f>
        <v>0.3649884259259259</v>
      </c>
      <c r="H199" s="16">
        <v>6.9444444444444434E-2</v>
      </c>
      <c r="I199" s="5">
        <f>G199-H199</f>
        <v>0.29554398148148148</v>
      </c>
    </row>
    <row r="200" spans="1:9" x14ac:dyDescent="0.25">
      <c r="A200">
        <v>200</v>
      </c>
      <c r="B200" t="s">
        <v>140</v>
      </c>
      <c r="D200" t="s">
        <v>12</v>
      </c>
      <c r="E200" s="5">
        <v>0.46181712962962962</v>
      </c>
      <c r="F200" s="5">
        <v>0.76275462962962959</v>
      </c>
      <c r="G200" s="15">
        <f>F200-E200</f>
        <v>0.30093749999999997</v>
      </c>
      <c r="I200" s="5">
        <f>G200-H200</f>
        <v>0.30093749999999997</v>
      </c>
    </row>
    <row r="201" spans="1:9" x14ac:dyDescent="0.25">
      <c r="A201">
        <v>207</v>
      </c>
      <c r="B201" t="s">
        <v>208</v>
      </c>
      <c r="D201" t="s">
        <v>16</v>
      </c>
      <c r="E201" s="5">
        <v>0.4828587962962963</v>
      </c>
      <c r="F201" s="5">
        <v>0.80146990740740742</v>
      </c>
      <c r="G201" s="15">
        <f>F201-E201</f>
        <v>0.31861111111111112</v>
      </c>
      <c r="I201" s="5">
        <f>G201-H201</f>
        <v>0.31861111111111112</v>
      </c>
    </row>
    <row r="202" spans="1:9" x14ac:dyDescent="0.25">
      <c r="A202">
        <v>208</v>
      </c>
      <c r="B202" t="s">
        <v>209</v>
      </c>
      <c r="D202" t="s">
        <v>125</v>
      </c>
      <c r="E202" s="5">
        <v>0.4828587962962963</v>
      </c>
      <c r="F202" s="5">
        <v>0.80146990740740742</v>
      </c>
      <c r="G202" s="15">
        <f>F202-E202</f>
        <v>0.31861111111111112</v>
      </c>
      <c r="I202" s="5">
        <f>G202-H202</f>
        <v>0.31861111111111112</v>
      </c>
    </row>
    <row r="203" spans="1:9" x14ac:dyDescent="0.25">
      <c r="A203">
        <v>234</v>
      </c>
      <c r="B203" t="s">
        <v>236</v>
      </c>
      <c r="D203" t="s">
        <v>125</v>
      </c>
      <c r="E203" s="5">
        <v>0.48353009259259255</v>
      </c>
      <c r="F203" s="5">
        <v>0.84802083333333333</v>
      </c>
      <c r="G203" s="5">
        <f>F203-E203</f>
        <v>0.36449074074074078</v>
      </c>
      <c r="H203" s="16">
        <v>4.1666666666666664E-2</v>
      </c>
      <c r="I203" s="5">
        <f>G203-H203</f>
        <v>0.3228240740740741</v>
      </c>
    </row>
    <row r="204" spans="1:9" x14ac:dyDescent="0.25">
      <c r="A204">
        <v>155</v>
      </c>
      <c r="B204" t="s">
        <v>162</v>
      </c>
      <c r="D204" t="s">
        <v>12</v>
      </c>
      <c r="E204" s="5">
        <v>0.43836805555555558</v>
      </c>
      <c r="F204" s="5">
        <v>0.84761574074074064</v>
      </c>
      <c r="G204" s="15">
        <f>F204-E204</f>
        <v>0.40924768518518506</v>
      </c>
      <c r="H204" s="16">
        <v>6.25E-2</v>
      </c>
      <c r="I204" s="5">
        <f>G204-H204</f>
        <v>0.34674768518518506</v>
      </c>
    </row>
    <row r="205" spans="1:9" x14ac:dyDescent="0.25">
      <c r="A205">
        <v>159</v>
      </c>
      <c r="B205" t="s">
        <v>166</v>
      </c>
      <c r="D205" t="s">
        <v>125</v>
      </c>
      <c r="E205" s="5">
        <v>0.48353009259259255</v>
      </c>
      <c r="F205" s="5">
        <v>0.84767361111111106</v>
      </c>
      <c r="G205" s="5">
        <f>F205-E205</f>
        <v>0.36414351851851851</v>
      </c>
      <c r="I205" s="5">
        <f>G205-H205</f>
        <v>0.36414351851851851</v>
      </c>
    </row>
    <row r="206" spans="1:9" x14ac:dyDescent="0.25">
      <c r="A206">
        <v>67</v>
      </c>
      <c r="B206" t="s">
        <v>75</v>
      </c>
      <c r="D206" t="s">
        <v>12</v>
      </c>
      <c r="E206" s="5">
        <v>0.48353009259259255</v>
      </c>
      <c r="F206" s="5">
        <v>0.84787037037037039</v>
      </c>
      <c r="G206" s="5">
        <f>F206-E206</f>
        <v>0.36434027777777783</v>
      </c>
      <c r="I206" s="5">
        <f>G206-H206</f>
        <v>0.36434027777777783</v>
      </c>
    </row>
    <row r="207" spans="1:9" x14ac:dyDescent="0.25">
      <c r="A207">
        <v>23</v>
      </c>
      <c r="B207" t="s">
        <v>41</v>
      </c>
      <c r="D207" t="s">
        <v>16</v>
      </c>
      <c r="E207" s="5">
        <v>0.48353009259259255</v>
      </c>
      <c r="F207" s="5">
        <v>0.84824074074074074</v>
      </c>
      <c r="G207" s="15">
        <f>F207-E207</f>
        <v>0.36471064814814819</v>
      </c>
      <c r="I207" s="5">
        <f>G207-H207</f>
        <v>0.36471064814814819</v>
      </c>
    </row>
    <row r="208" spans="1:9" x14ac:dyDescent="0.25">
      <c r="A208">
        <v>28</v>
      </c>
      <c r="B208" t="s">
        <v>46</v>
      </c>
      <c r="D208" t="s">
        <v>12</v>
      </c>
      <c r="E208" s="5">
        <v>0.4828587962962963</v>
      </c>
      <c r="F208" s="5">
        <v>0.84807870370370375</v>
      </c>
      <c r="G208" s="5">
        <f>F208-E208</f>
        <v>0.36521990740740745</v>
      </c>
      <c r="I208" s="5">
        <f>G208-H208</f>
        <v>0.36521990740740745</v>
      </c>
    </row>
    <row r="209" spans="1:9" x14ac:dyDescent="0.25">
      <c r="A209">
        <v>104</v>
      </c>
      <c r="B209" t="s">
        <v>113</v>
      </c>
      <c r="D209" t="s">
        <v>12</v>
      </c>
      <c r="E209" s="5">
        <v>0.4828587962962963</v>
      </c>
      <c r="F209" s="5">
        <v>0.84819444444444436</v>
      </c>
      <c r="G209" s="5">
        <f>F209-E209</f>
        <v>0.36533564814814806</v>
      </c>
      <c r="I209" s="5">
        <f>G209-H209</f>
        <v>0.36533564814814806</v>
      </c>
    </row>
    <row r="210" spans="1:9" x14ac:dyDescent="0.25">
      <c r="A210">
        <v>146</v>
      </c>
      <c r="B210" t="s">
        <v>154</v>
      </c>
      <c r="C210" t="s">
        <v>23</v>
      </c>
      <c r="D210" t="s">
        <v>16</v>
      </c>
      <c r="F210" s="5">
        <v>0.63656250000000003</v>
      </c>
      <c r="G210" s="13" t="s">
        <v>239</v>
      </c>
      <c r="H210" s="16">
        <v>2.0833333333333332E-2</v>
      </c>
      <c r="I210" s="5" t="e">
        <f>G210-H210</f>
        <v>#VALUE!</v>
      </c>
    </row>
    <row r="211" spans="1:9" x14ac:dyDescent="0.25">
      <c r="A211">
        <v>152</v>
      </c>
      <c r="B211" t="s">
        <v>159</v>
      </c>
      <c r="D211" t="s">
        <v>125</v>
      </c>
      <c r="E211" s="5">
        <v>0.4355324074074074</v>
      </c>
      <c r="G211" s="13" t="s">
        <v>240</v>
      </c>
      <c r="I211" s="5" t="e">
        <f>G211-H211</f>
        <v>#VALUE!</v>
      </c>
    </row>
    <row r="212" spans="1:9" x14ac:dyDescent="0.25">
      <c r="A212">
        <v>153</v>
      </c>
      <c r="B212" t="s">
        <v>160</v>
      </c>
      <c r="D212" t="s">
        <v>16</v>
      </c>
      <c r="E212" s="5">
        <v>0.4355324074074074</v>
      </c>
      <c r="G212" s="13" t="s">
        <v>240</v>
      </c>
      <c r="I212" s="5" t="e">
        <f>G212-H212</f>
        <v>#VALUE!</v>
      </c>
    </row>
    <row r="213" spans="1:9" x14ac:dyDescent="0.25">
      <c r="A213">
        <v>182</v>
      </c>
      <c r="B213" t="s">
        <v>188</v>
      </c>
      <c r="D213" t="s">
        <v>125</v>
      </c>
      <c r="E213" s="5">
        <v>0.45349537037037035</v>
      </c>
      <c r="G213" s="13" t="s">
        <v>240</v>
      </c>
      <c r="I213" s="5" t="e">
        <f>G213-H213</f>
        <v>#VALUE!</v>
      </c>
    </row>
    <row r="214" spans="1:9" x14ac:dyDescent="0.25">
      <c r="A214">
        <v>183</v>
      </c>
      <c r="B214" t="s">
        <v>189</v>
      </c>
      <c r="D214" t="s">
        <v>125</v>
      </c>
      <c r="E214" s="5">
        <v>0.45349537037037035</v>
      </c>
      <c r="G214" s="13" t="s">
        <v>240</v>
      </c>
      <c r="I214" s="5" t="e">
        <f>G214-H214</f>
        <v>#VALUE!</v>
      </c>
    </row>
    <row r="215" spans="1:9" x14ac:dyDescent="0.25">
      <c r="A215">
        <v>184</v>
      </c>
      <c r="B215" t="s">
        <v>190</v>
      </c>
      <c r="D215" t="s">
        <v>125</v>
      </c>
      <c r="E215" s="5">
        <v>0.45349537037037035</v>
      </c>
      <c r="G215" s="13" t="s">
        <v>240</v>
      </c>
      <c r="I215" s="5" t="e">
        <f>G215-H215</f>
        <v>#VALUE!</v>
      </c>
    </row>
    <row r="216" spans="1:9" x14ac:dyDescent="0.25">
      <c r="A216">
        <v>232</v>
      </c>
      <c r="B216" t="s">
        <v>234</v>
      </c>
      <c r="D216" t="s">
        <v>125</v>
      </c>
      <c r="G216" s="13" t="s">
        <v>242</v>
      </c>
      <c r="I216" s="5" t="e">
        <f>G216-H216</f>
        <v>#VALUE!</v>
      </c>
    </row>
    <row r="217" spans="1:9" x14ac:dyDescent="0.25">
      <c r="G217" s="13"/>
    </row>
    <row r="218" spans="1:9" x14ac:dyDescent="0.25">
      <c r="G218" s="13"/>
    </row>
    <row r="219" spans="1:9" x14ac:dyDescent="0.25">
      <c r="G219" s="13"/>
    </row>
    <row r="220" spans="1:9" x14ac:dyDescent="0.25">
      <c r="G220" s="13"/>
    </row>
    <row r="221" spans="1:9" x14ac:dyDescent="0.25">
      <c r="G221" s="13"/>
    </row>
    <row r="222" spans="1:9" x14ac:dyDescent="0.25">
      <c r="G222" s="13"/>
    </row>
    <row r="223" spans="1:9" x14ac:dyDescent="0.25">
      <c r="G223" s="13"/>
    </row>
    <row r="224" spans="1:9" x14ac:dyDescent="0.25">
      <c r="G224" s="13"/>
    </row>
    <row r="225" spans="7:7" x14ac:dyDescent="0.25">
      <c r="G225" s="13"/>
    </row>
    <row r="226" spans="7:7" x14ac:dyDescent="0.25">
      <c r="G226" s="13"/>
    </row>
    <row r="227" spans="7:7" x14ac:dyDescent="0.25">
      <c r="G227" s="13"/>
    </row>
    <row r="228" spans="7:7" x14ac:dyDescent="0.25">
      <c r="G228" s="13"/>
    </row>
    <row r="229" spans="7:7" x14ac:dyDescent="0.25">
      <c r="G229" s="13"/>
    </row>
    <row r="230" spans="7:7" x14ac:dyDescent="0.25">
      <c r="G230" s="14"/>
    </row>
    <row r="231" spans="7:7" x14ac:dyDescent="0.25">
      <c r="G231" s="14"/>
    </row>
    <row r="232" spans="7:7" x14ac:dyDescent="0.25">
      <c r="G232" s="14"/>
    </row>
    <row r="233" spans="7:7" x14ac:dyDescent="0.25">
      <c r="G233" s="14"/>
    </row>
    <row r="234" spans="7:7" x14ac:dyDescent="0.25">
      <c r="G234" s="14"/>
    </row>
  </sheetData>
  <sortState ref="A2:J216">
    <sortCondition ref="I2:I216"/>
    <sortCondition ref="C2:C216"/>
  </sortState>
  <pageMargins left="0.7" right="0.7" top="0.75" bottom="0.75" header="0.3" footer="0.3"/>
  <pageSetup paperSize="9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5"/>
  <sheetViews>
    <sheetView topLeftCell="A224" workbookViewId="0">
      <selection activeCell="F240" sqref="F240"/>
    </sheetView>
  </sheetViews>
  <sheetFormatPr defaultRowHeight="15" x14ac:dyDescent="0.25"/>
  <sheetData>
    <row r="1" spans="1:6" x14ac:dyDescent="0.25">
      <c r="A1" s="8"/>
      <c r="B1" s="1">
        <v>1</v>
      </c>
      <c r="C1" s="2">
        <v>0.47179398148148149</v>
      </c>
      <c r="E1" s="1">
        <v>1</v>
      </c>
      <c r="F1" s="6">
        <v>0.60379629629629628</v>
      </c>
    </row>
    <row r="2" spans="1:6" x14ac:dyDescent="0.25">
      <c r="A2" s="8"/>
      <c r="B2" s="3">
        <v>2</v>
      </c>
      <c r="C2" s="4">
        <v>0.456087962962963</v>
      </c>
      <c r="E2" s="3">
        <v>2</v>
      </c>
      <c r="F2" s="7">
        <v>0.74446759259259254</v>
      </c>
    </row>
    <row r="3" spans="1:6" x14ac:dyDescent="0.25">
      <c r="A3" s="8"/>
      <c r="B3" s="3">
        <v>3</v>
      </c>
      <c r="C3" s="4">
        <v>0.43123842592592593</v>
      </c>
      <c r="E3" s="3">
        <v>3</v>
      </c>
      <c r="F3" s="7">
        <v>0.62853009259259263</v>
      </c>
    </row>
    <row r="4" spans="1:6" x14ac:dyDescent="0.25">
      <c r="A4" s="8"/>
      <c r="B4" s="3">
        <v>4</v>
      </c>
      <c r="C4" s="4">
        <v>0.47179398148148149</v>
      </c>
      <c r="E4" s="3">
        <v>4</v>
      </c>
      <c r="F4" s="7">
        <v>0.60350694444444442</v>
      </c>
    </row>
    <row r="5" spans="1:6" x14ac:dyDescent="0.25">
      <c r="A5" s="8"/>
      <c r="B5" s="3">
        <v>5</v>
      </c>
      <c r="C5" s="4">
        <v>0.42837962962962961</v>
      </c>
      <c r="E5" s="3">
        <v>5</v>
      </c>
      <c r="F5" s="7">
        <v>0.54513888888888895</v>
      </c>
    </row>
    <row r="6" spans="1:6" x14ac:dyDescent="0.25">
      <c r="A6" s="8"/>
      <c r="B6" s="3">
        <v>6</v>
      </c>
      <c r="C6" s="4">
        <v>0.42353009259259261</v>
      </c>
      <c r="E6" s="3">
        <v>6</v>
      </c>
      <c r="F6" s="7">
        <v>0.78447916666666673</v>
      </c>
    </row>
    <row r="7" spans="1:6" x14ac:dyDescent="0.25">
      <c r="A7" s="8"/>
      <c r="B7" s="3">
        <v>7</v>
      </c>
      <c r="C7" s="4">
        <v>0.44662037037037039</v>
      </c>
      <c r="E7" s="3">
        <v>7</v>
      </c>
      <c r="F7" s="7">
        <v>0.52657407407407408</v>
      </c>
    </row>
    <row r="8" spans="1:6" x14ac:dyDescent="0.25">
      <c r="A8" s="8"/>
      <c r="B8" s="3"/>
      <c r="C8" s="4"/>
      <c r="E8" s="3"/>
      <c r="F8" s="7"/>
    </row>
    <row r="9" spans="1:6" x14ac:dyDescent="0.25">
      <c r="B9" s="3">
        <v>9</v>
      </c>
      <c r="C9" s="4">
        <v>0.45693287037037034</v>
      </c>
      <c r="E9" s="3">
        <v>9</v>
      </c>
      <c r="F9" s="7">
        <v>0.62494212962962969</v>
      </c>
    </row>
    <row r="10" spans="1:6" x14ac:dyDescent="0.25">
      <c r="B10" s="3">
        <v>9</v>
      </c>
      <c r="C10" s="4">
        <v>0.46929398148148144</v>
      </c>
    </row>
    <row r="11" spans="1:6" x14ac:dyDescent="0.25">
      <c r="A11" s="8"/>
      <c r="B11" s="3">
        <v>10</v>
      </c>
      <c r="C11" s="4">
        <v>0.43885416666666671</v>
      </c>
      <c r="E11" s="3">
        <v>10</v>
      </c>
      <c r="F11" s="7">
        <v>0.58789351851851845</v>
      </c>
    </row>
    <row r="12" spans="1:6" x14ac:dyDescent="0.25">
      <c r="A12" s="8"/>
      <c r="B12" s="3">
        <v>11</v>
      </c>
      <c r="C12" s="4">
        <v>0.42137731481481483</v>
      </c>
      <c r="E12" s="3">
        <v>11</v>
      </c>
      <c r="F12" s="7">
        <v>0.57271990740740741</v>
      </c>
    </row>
    <row r="13" spans="1:6" x14ac:dyDescent="0.25">
      <c r="A13" s="8"/>
      <c r="B13" s="3">
        <v>12</v>
      </c>
      <c r="C13" s="4">
        <v>0.43123842592592593</v>
      </c>
      <c r="E13" s="3">
        <v>12</v>
      </c>
      <c r="F13" s="7">
        <v>0.62857638888888889</v>
      </c>
    </row>
    <row r="14" spans="1:6" x14ac:dyDescent="0.25">
      <c r="A14" s="8"/>
      <c r="B14" s="3">
        <v>13</v>
      </c>
      <c r="C14" s="4">
        <v>0.43363425925925925</v>
      </c>
      <c r="E14" s="3">
        <v>13</v>
      </c>
      <c r="F14" s="7">
        <v>0.5314699074074074</v>
      </c>
    </row>
    <row r="15" spans="1:6" x14ac:dyDescent="0.25">
      <c r="B15" s="3">
        <v>14</v>
      </c>
      <c r="C15" s="4">
        <v>0.43363425925925925</v>
      </c>
    </row>
    <row r="16" spans="1:6" x14ac:dyDescent="0.25">
      <c r="B16" s="3">
        <v>14</v>
      </c>
      <c r="C16" s="4">
        <v>0.45679398148148148</v>
      </c>
      <c r="E16" s="3">
        <v>14</v>
      </c>
      <c r="F16" s="7">
        <v>0.53149305555555559</v>
      </c>
    </row>
    <row r="17" spans="1:6" x14ac:dyDescent="0.25">
      <c r="B17" s="3">
        <v>15</v>
      </c>
      <c r="C17" s="4">
        <v>0.43303240740740739</v>
      </c>
      <c r="E17" s="3">
        <v>15</v>
      </c>
      <c r="F17" s="7">
        <v>0.62607638888888884</v>
      </c>
    </row>
    <row r="18" spans="1:6" x14ac:dyDescent="0.25">
      <c r="E18" s="3">
        <v>15</v>
      </c>
      <c r="F18" s="7">
        <v>0.71144675925925915</v>
      </c>
    </row>
    <row r="19" spans="1:6" x14ac:dyDescent="0.25">
      <c r="A19" s="8"/>
      <c r="B19" s="3">
        <v>16</v>
      </c>
      <c r="C19" s="4">
        <v>0.43303240740740739</v>
      </c>
      <c r="E19" s="3">
        <v>16</v>
      </c>
      <c r="F19" s="7">
        <v>0.62611111111111117</v>
      </c>
    </row>
    <row r="20" spans="1:6" x14ac:dyDescent="0.25">
      <c r="A20" s="8"/>
      <c r="B20" s="3">
        <v>17</v>
      </c>
      <c r="C20" s="4">
        <v>0.46364583333333331</v>
      </c>
      <c r="E20" s="3">
        <v>17</v>
      </c>
      <c r="F20" s="7">
        <v>0.56995370370370368</v>
      </c>
    </row>
    <row r="21" spans="1:6" x14ac:dyDescent="0.25">
      <c r="A21" s="8"/>
      <c r="B21" s="3">
        <v>18</v>
      </c>
      <c r="C21" s="4">
        <v>0.42886574074074074</v>
      </c>
      <c r="E21" s="3">
        <v>18</v>
      </c>
      <c r="F21" s="7">
        <v>0.54396990740740747</v>
      </c>
    </row>
    <row r="22" spans="1:6" x14ac:dyDescent="0.25">
      <c r="E22" s="3">
        <v>19</v>
      </c>
      <c r="F22" s="7">
        <v>0.55592592592592593</v>
      </c>
    </row>
    <row r="23" spans="1:6" x14ac:dyDescent="0.25">
      <c r="A23" s="8"/>
      <c r="B23" s="3">
        <v>20</v>
      </c>
      <c r="C23" s="4">
        <v>0.45393518518518516</v>
      </c>
      <c r="E23" s="3">
        <v>20</v>
      </c>
      <c r="F23" s="7">
        <v>0.55302083333333341</v>
      </c>
    </row>
    <row r="24" spans="1:6" x14ac:dyDescent="0.25">
      <c r="A24" s="8"/>
      <c r="B24" s="3">
        <v>21</v>
      </c>
      <c r="C24" s="4">
        <v>0.43885416666666671</v>
      </c>
      <c r="E24" s="3">
        <v>21</v>
      </c>
      <c r="F24" s="7">
        <v>0.5879050925925926</v>
      </c>
    </row>
    <row r="25" spans="1:6" x14ac:dyDescent="0.25">
      <c r="A25" s="8"/>
      <c r="B25" s="3">
        <v>22</v>
      </c>
      <c r="C25" s="4">
        <v>0.45004629629629633</v>
      </c>
      <c r="E25" s="3">
        <v>22</v>
      </c>
      <c r="F25" s="7">
        <v>0.5568981481481482</v>
      </c>
    </row>
    <row r="26" spans="1:6" x14ac:dyDescent="0.25">
      <c r="B26" s="3">
        <v>23</v>
      </c>
      <c r="C26" s="4">
        <v>0.4828587962962963</v>
      </c>
      <c r="E26" s="3">
        <v>23</v>
      </c>
      <c r="F26" s="7">
        <v>0.84824074074074074</v>
      </c>
    </row>
    <row r="27" spans="1:6" x14ac:dyDescent="0.25">
      <c r="B27" s="3">
        <v>23</v>
      </c>
      <c r="C27" s="4">
        <v>0.48353009259259255</v>
      </c>
    </row>
    <row r="28" spans="1:6" x14ac:dyDescent="0.25">
      <c r="A28" s="8"/>
      <c r="B28" s="3">
        <v>24</v>
      </c>
      <c r="C28" s="4">
        <v>0.45226851851851851</v>
      </c>
      <c r="E28" s="3">
        <v>24</v>
      </c>
      <c r="F28" s="7">
        <v>0.58509259259259261</v>
      </c>
    </row>
    <row r="29" spans="1:6" x14ac:dyDescent="0.25">
      <c r="A29" s="8"/>
      <c r="B29" s="3">
        <v>25</v>
      </c>
      <c r="C29" s="4">
        <v>0.47256944444444443</v>
      </c>
      <c r="E29" s="3">
        <v>25</v>
      </c>
      <c r="F29" s="7">
        <v>0.62131944444444442</v>
      </c>
    </row>
    <row r="30" spans="1:6" x14ac:dyDescent="0.25">
      <c r="A30" s="8"/>
      <c r="B30" s="3"/>
      <c r="C30" s="4"/>
      <c r="E30" s="3"/>
      <c r="F30" s="7"/>
    </row>
    <row r="31" spans="1:6" x14ac:dyDescent="0.25">
      <c r="A31" s="8"/>
      <c r="B31" s="3">
        <v>27</v>
      </c>
      <c r="C31" s="4">
        <v>0.4447916666666667</v>
      </c>
      <c r="E31" s="3">
        <v>27</v>
      </c>
      <c r="F31" s="7">
        <v>0.61238425925925932</v>
      </c>
    </row>
    <row r="32" spans="1:6" x14ac:dyDescent="0.25">
      <c r="A32" s="8"/>
      <c r="B32" s="3">
        <v>28</v>
      </c>
      <c r="C32" s="4">
        <v>0.4828587962962963</v>
      </c>
      <c r="E32" s="3">
        <v>28</v>
      </c>
      <c r="F32" s="7">
        <v>0.84807870370370375</v>
      </c>
    </row>
    <row r="33" spans="1:6" x14ac:dyDescent="0.25">
      <c r="A33" s="8"/>
      <c r="B33" s="3"/>
      <c r="C33" s="4"/>
      <c r="E33" s="3"/>
      <c r="F33" s="7"/>
    </row>
    <row r="34" spans="1:6" x14ac:dyDescent="0.25">
      <c r="A34" s="8"/>
      <c r="B34" s="3">
        <v>30</v>
      </c>
      <c r="C34" s="4">
        <v>0.45440972222222226</v>
      </c>
      <c r="E34" s="3">
        <v>30</v>
      </c>
      <c r="F34" s="7">
        <v>0.53976851851851848</v>
      </c>
    </row>
    <row r="35" spans="1:6" x14ac:dyDescent="0.25">
      <c r="A35" s="8"/>
      <c r="B35" s="3">
        <v>31</v>
      </c>
      <c r="C35" s="4">
        <v>0.42820601851851853</v>
      </c>
      <c r="E35" s="3">
        <v>31</v>
      </c>
      <c r="F35" s="7">
        <v>0.58533564814814809</v>
      </c>
    </row>
    <row r="36" spans="1:6" x14ac:dyDescent="0.25">
      <c r="A36" s="8"/>
      <c r="B36" s="3">
        <v>32</v>
      </c>
      <c r="C36" s="4">
        <v>0.48297453703703702</v>
      </c>
      <c r="E36" s="3">
        <v>32</v>
      </c>
      <c r="F36" s="7">
        <v>0.61211805555555554</v>
      </c>
    </row>
    <row r="37" spans="1:6" x14ac:dyDescent="0.25">
      <c r="A37" s="8"/>
      <c r="B37" s="3"/>
      <c r="C37" s="4"/>
      <c r="E37" s="9"/>
      <c r="F37" s="10"/>
    </row>
    <row r="38" spans="1:6" x14ac:dyDescent="0.25">
      <c r="B38" s="3">
        <v>34</v>
      </c>
      <c r="C38" s="4">
        <v>0.44814814814814818</v>
      </c>
    </row>
    <row r="39" spans="1:6" x14ac:dyDescent="0.25">
      <c r="A39" s="8"/>
      <c r="B39" s="3">
        <v>35</v>
      </c>
      <c r="C39" s="4">
        <v>0.42723379629629626</v>
      </c>
      <c r="E39" s="3">
        <v>35</v>
      </c>
      <c r="F39" s="7">
        <v>0.63024305555555549</v>
      </c>
    </row>
    <row r="40" spans="1:6" x14ac:dyDescent="0.25">
      <c r="A40" s="8"/>
      <c r="B40" s="3">
        <v>36</v>
      </c>
      <c r="C40" s="4">
        <v>0.44081018518518517</v>
      </c>
      <c r="E40" s="3">
        <v>36</v>
      </c>
      <c r="F40" s="7">
        <v>0.58084490740740746</v>
      </c>
    </row>
    <row r="41" spans="1:6" x14ac:dyDescent="0.25">
      <c r="E41" s="3">
        <v>37</v>
      </c>
      <c r="F41" s="7">
        <v>0.63498842592592586</v>
      </c>
    </row>
    <row r="42" spans="1:6" x14ac:dyDescent="0.25">
      <c r="A42" s="8"/>
      <c r="B42" s="3">
        <v>38</v>
      </c>
      <c r="C42" s="4">
        <v>0.43396990740740743</v>
      </c>
      <c r="E42" s="3">
        <v>38</v>
      </c>
      <c r="F42" s="7">
        <v>0.52924768518518517</v>
      </c>
    </row>
    <row r="43" spans="1:6" x14ac:dyDescent="0.25">
      <c r="A43" s="8"/>
      <c r="B43" s="3">
        <v>39</v>
      </c>
      <c r="C43" s="4">
        <v>0.43416666666666665</v>
      </c>
      <c r="E43" s="3">
        <v>39</v>
      </c>
      <c r="F43" s="7">
        <v>0.54369212962962965</v>
      </c>
    </row>
    <row r="44" spans="1:6" x14ac:dyDescent="0.25">
      <c r="A44" s="8"/>
      <c r="B44" s="3"/>
      <c r="C44" s="4"/>
      <c r="E44" s="3"/>
      <c r="F44" s="7"/>
    </row>
    <row r="45" spans="1:6" x14ac:dyDescent="0.25">
      <c r="A45" s="8"/>
      <c r="B45" s="3">
        <v>41</v>
      </c>
      <c r="C45" s="4">
        <v>0.44520833333333337</v>
      </c>
      <c r="E45" s="3">
        <v>41</v>
      </c>
      <c r="F45" s="7">
        <v>0.57192129629629629</v>
      </c>
    </row>
    <row r="46" spans="1:6" x14ac:dyDescent="0.25">
      <c r="A46" s="8"/>
      <c r="B46" s="3"/>
      <c r="C46" s="4"/>
      <c r="E46" s="3"/>
      <c r="F46" s="7"/>
    </row>
    <row r="47" spans="1:6" x14ac:dyDescent="0.25">
      <c r="B47" s="3">
        <v>43</v>
      </c>
      <c r="C47" s="4">
        <v>0.4455324074074074</v>
      </c>
      <c r="E47" s="3">
        <v>43</v>
      </c>
      <c r="F47" s="7">
        <v>0.56756944444444446</v>
      </c>
    </row>
    <row r="48" spans="1:6" x14ac:dyDescent="0.25">
      <c r="E48" s="3">
        <v>43</v>
      </c>
      <c r="F48" s="7">
        <v>0.60903935185185187</v>
      </c>
    </row>
    <row r="49" spans="1:6" x14ac:dyDescent="0.25">
      <c r="A49" s="8"/>
      <c r="B49" s="3">
        <v>44</v>
      </c>
      <c r="C49" s="4">
        <v>0.45393518518518516</v>
      </c>
      <c r="E49" s="3">
        <v>44</v>
      </c>
      <c r="F49" s="7">
        <v>0.64348379629629626</v>
      </c>
    </row>
    <row r="50" spans="1:6" x14ac:dyDescent="0.25">
      <c r="A50" s="8"/>
      <c r="B50" s="3">
        <v>45</v>
      </c>
      <c r="C50" s="4">
        <v>0.48310185185185189</v>
      </c>
      <c r="E50" s="3">
        <v>45</v>
      </c>
      <c r="F50" s="7">
        <v>0.63679398148148147</v>
      </c>
    </row>
    <row r="51" spans="1:6" x14ac:dyDescent="0.25">
      <c r="A51" s="8"/>
      <c r="B51" s="3">
        <v>46</v>
      </c>
      <c r="C51" s="4">
        <v>0.42723379629629626</v>
      </c>
      <c r="E51" s="3">
        <v>46</v>
      </c>
      <c r="F51" s="7">
        <v>0.63018518518518518</v>
      </c>
    </row>
    <row r="52" spans="1:6" x14ac:dyDescent="0.25">
      <c r="A52" s="8"/>
      <c r="B52" s="3"/>
      <c r="C52" s="4"/>
      <c r="E52" s="3"/>
      <c r="F52" s="7"/>
    </row>
    <row r="53" spans="1:6" x14ac:dyDescent="0.25">
      <c r="A53" s="8"/>
      <c r="B53" s="3">
        <v>48</v>
      </c>
      <c r="C53" s="4">
        <v>0.43123842592592593</v>
      </c>
      <c r="E53" s="3">
        <v>48</v>
      </c>
      <c r="F53" s="7">
        <v>0.62870370370370365</v>
      </c>
    </row>
    <row r="54" spans="1:6" x14ac:dyDescent="0.25">
      <c r="A54" s="8"/>
      <c r="B54" s="3">
        <v>49</v>
      </c>
      <c r="C54" s="4">
        <v>0.45679398148148148</v>
      </c>
      <c r="E54" s="3">
        <v>49</v>
      </c>
      <c r="F54" s="7">
        <v>0.7168402777777777</v>
      </c>
    </row>
    <row r="55" spans="1:6" x14ac:dyDescent="0.25">
      <c r="A55" s="8"/>
      <c r="B55" s="3">
        <v>50</v>
      </c>
      <c r="C55" s="4">
        <v>0.43981481481481483</v>
      </c>
      <c r="E55" s="3">
        <v>50</v>
      </c>
      <c r="F55" s="7">
        <v>0.58082175925925927</v>
      </c>
    </row>
    <row r="56" spans="1:6" x14ac:dyDescent="0.25">
      <c r="E56" s="3">
        <v>51</v>
      </c>
      <c r="F56" s="7">
        <v>0.63505787037037031</v>
      </c>
    </row>
    <row r="57" spans="1:6" x14ac:dyDescent="0.25">
      <c r="E57" s="3"/>
      <c r="F57" s="7"/>
    </row>
    <row r="58" spans="1:6" x14ac:dyDescent="0.25">
      <c r="E58" s="3"/>
      <c r="F58" s="7"/>
    </row>
    <row r="59" spans="1:6" x14ac:dyDescent="0.25">
      <c r="E59" s="3"/>
      <c r="F59" s="7"/>
    </row>
    <row r="60" spans="1:6" x14ac:dyDescent="0.25">
      <c r="E60" s="3"/>
      <c r="F60" s="7"/>
    </row>
    <row r="61" spans="1:6" x14ac:dyDescent="0.25">
      <c r="A61" s="8"/>
      <c r="B61" s="3">
        <v>56</v>
      </c>
      <c r="C61" s="4">
        <v>0.45254629629629628</v>
      </c>
      <c r="E61" s="3">
        <v>56</v>
      </c>
      <c r="F61" s="7">
        <v>0.60131944444444441</v>
      </c>
    </row>
    <row r="62" spans="1:6" x14ac:dyDescent="0.25">
      <c r="E62" s="3">
        <v>57</v>
      </c>
      <c r="F62" s="7">
        <v>0.62700231481481483</v>
      </c>
    </row>
    <row r="63" spans="1:6" x14ac:dyDescent="0.25">
      <c r="A63" s="8"/>
      <c r="B63" s="3">
        <v>58</v>
      </c>
      <c r="C63" s="4">
        <v>0.45393518518518516</v>
      </c>
      <c r="E63" s="3">
        <v>58</v>
      </c>
      <c r="F63" s="7">
        <v>0.55391203703703706</v>
      </c>
    </row>
    <row r="64" spans="1:6" x14ac:dyDescent="0.25">
      <c r="A64" s="8"/>
      <c r="B64" s="3"/>
      <c r="C64" s="4"/>
      <c r="E64" s="3"/>
      <c r="F64" s="7"/>
    </row>
    <row r="65" spans="1:6" x14ac:dyDescent="0.25">
      <c r="A65" s="8"/>
      <c r="B65" s="3">
        <v>60</v>
      </c>
      <c r="C65" s="4">
        <v>0.42526620370370366</v>
      </c>
      <c r="E65" s="3">
        <v>60</v>
      </c>
      <c r="F65" s="7">
        <v>0.59417824074074077</v>
      </c>
    </row>
    <row r="66" spans="1:6" x14ac:dyDescent="0.25">
      <c r="A66" s="8"/>
      <c r="B66" s="3">
        <v>61</v>
      </c>
      <c r="C66" s="4">
        <v>0.42872685185185189</v>
      </c>
      <c r="E66" s="3">
        <v>61</v>
      </c>
      <c r="F66" s="7">
        <v>0.52284722222222224</v>
      </c>
    </row>
    <row r="67" spans="1:6" x14ac:dyDescent="0.25">
      <c r="A67" s="8"/>
      <c r="B67" s="3">
        <v>62</v>
      </c>
      <c r="C67" s="4">
        <v>0.45254629629629628</v>
      </c>
      <c r="E67" s="3">
        <v>62</v>
      </c>
      <c r="F67" s="7">
        <v>0.56664351851851846</v>
      </c>
    </row>
    <row r="68" spans="1:6" x14ac:dyDescent="0.25">
      <c r="A68" s="8"/>
      <c r="B68" s="3"/>
      <c r="C68" s="4"/>
      <c r="E68" s="3"/>
      <c r="F68" s="7"/>
    </row>
    <row r="69" spans="1:6" x14ac:dyDescent="0.25">
      <c r="A69" s="8"/>
      <c r="B69" s="3">
        <v>64</v>
      </c>
      <c r="C69" s="4">
        <v>0.44228009259259254</v>
      </c>
      <c r="E69" s="3">
        <v>64</v>
      </c>
      <c r="F69" s="7">
        <v>0.68526620370370372</v>
      </c>
    </row>
    <row r="70" spans="1:6" x14ac:dyDescent="0.25">
      <c r="A70" s="8"/>
      <c r="B70" s="3"/>
      <c r="C70" s="4"/>
      <c r="E70" s="3"/>
      <c r="F70" s="7"/>
    </row>
    <row r="71" spans="1:6" x14ac:dyDescent="0.25">
      <c r="A71" s="8"/>
      <c r="B71" s="3"/>
      <c r="C71" s="4"/>
      <c r="E71" s="3"/>
      <c r="F71" s="7"/>
    </row>
    <row r="72" spans="1:6" x14ac:dyDescent="0.25">
      <c r="A72" s="8"/>
      <c r="B72" s="3">
        <v>67</v>
      </c>
      <c r="C72" s="4">
        <v>0.48353009259259255</v>
      </c>
      <c r="E72" s="3">
        <v>67</v>
      </c>
      <c r="F72" s="7">
        <v>0.84787037037037039</v>
      </c>
    </row>
    <row r="73" spans="1:6" x14ac:dyDescent="0.25">
      <c r="A73" s="8"/>
      <c r="B73" s="3">
        <v>68</v>
      </c>
      <c r="C73" s="4">
        <v>0.46806712962962965</v>
      </c>
      <c r="E73" s="3">
        <v>68</v>
      </c>
      <c r="F73" s="7">
        <v>0.60878472222222224</v>
      </c>
    </row>
    <row r="74" spans="1:6" x14ac:dyDescent="0.25">
      <c r="E74" s="3">
        <v>69</v>
      </c>
      <c r="F74" s="7">
        <v>0.75233796296296296</v>
      </c>
    </row>
    <row r="75" spans="1:6" x14ac:dyDescent="0.25">
      <c r="A75" s="8"/>
      <c r="B75" s="3">
        <v>70</v>
      </c>
      <c r="C75" s="4">
        <v>0.42526620370370366</v>
      </c>
      <c r="E75" s="3">
        <v>70</v>
      </c>
      <c r="F75" s="7">
        <v>0.59424768518518511</v>
      </c>
    </row>
    <row r="76" spans="1:6" x14ac:dyDescent="0.25">
      <c r="A76" s="8"/>
      <c r="B76" s="3">
        <v>71</v>
      </c>
      <c r="C76" s="4">
        <v>0.45254629629629628</v>
      </c>
      <c r="E76" s="3">
        <v>71</v>
      </c>
      <c r="F76" s="7">
        <v>0.60129629629629633</v>
      </c>
    </row>
    <row r="77" spans="1:6" x14ac:dyDescent="0.25">
      <c r="A77" s="8"/>
      <c r="B77" s="3">
        <v>72</v>
      </c>
      <c r="C77" s="4">
        <v>0.43303240740740739</v>
      </c>
      <c r="E77" s="3">
        <v>72</v>
      </c>
      <c r="F77" s="7">
        <v>0.62604166666666672</v>
      </c>
    </row>
    <row r="78" spans="1:6" x14ac:dyDescent="0.25">
      <c r="A78" s="8"/>
      <c r="B78" s="3">
        <v>73</v>
      </c>
      <c r="C78" s="4">
        <v>0.44228009259259254</v>
      </c>
      <c r="E78" s="3">
        <v>73</v>
      </c>
      <c r="F78" s="7">
        <v>0.68496527777777771</v>
      </c>
    </row>
    <row r="79" spans="1:6" x14ac:dyDescent="0.25">
      <c r="A79" s="8"/>
      <c r="B79" s="3">
        <v>74</v>
      </c>
      <c r="C79" s="4">
        <v>0.45657407407407408</v>
      </c>
      <c r="E79" s="3">
        <v>74</v>
      </c>
      <c r="F79" s="7">
        <v>0.58174768518518516</v>
      </c>
    </row>
    <row r="80" spans="1:6" x14ac:dyDescent="0.25">
      <c r="A80" s="8"/>
      <c r="B80" s="3">
        <v>75</v>
      </c>
      <c r="C80" s="4">
        <v>0.45657407407407408</v>
      </c>
      <c r="E80" s="3">
        <v>75</v>
      </c>
      <c r="F80" s="7">
        <v>0.58182870370370365</v>
      </c>
    </row>
    <row r="81" spans="1:6" x14ac:dyDescent="0.25">
      <c r="A81" s="8"/>
      <c r="B81" s="3">
        <v>76</v>
      </c>
      <c r="C81" s="4">
        <v>0.45440972222222226</v>
      </c>
      <c r="E81" s="3">
        <v>76</v>
      </c>
      <c r="F81" s="7">
        <v>0.5397453703703704</v>
      </c>
    </row>
    <row r="82" spans="1:6" x14ac:dyDescent="0.25">
      <c r="A82" s="8"/>
      <c r="B82" s="3">
        <v>77</v>
      </c>
      <c r="C82" s="4">
        <v>0.45057870370370368</v>
      </c>
      <c r="E82" s="3">
        <v>77</v>
      </c>
      <c r="F82" s="7">
        <v>0.56287037037037035</v>
      </c>
    </row>
    <row r="83" spans="1:6" x14ac:dyDescent="0.25">
      <c r="A83" s="8"/>
      <c r="B83" s="3">
        <v>78</v>
      </c>
      <c r="C83" s="4">
        <v>0.46113425925925927</v>
      </c>
      <c r="E83" s="3">
        <v>78</v>
      </c>
      <c r="F83" s="7">
        <v>0.57696759259259256</v>
      </c>
    </row>
    <row r="84" spans="1:6" x14ac:dyDescent="0.25">
      <c r="A84" s="8"/>
      <c r="B84" s="3">
        <v>79</v>
      </c>
      <c r="C84" s="4">
        <v>0.42137731481481483</v>
      </c>
      <c r="E84" s="3">
        <v>79</v>
      </c>
      <c r="F84" s="7">
        <v>0.57604166666666667</v>
      </c>
    </row>
    <row r="85" spans="1:6" x14ac:dyDescent="0.25">
      <c r="A85" s="8"/>
      <c r="B85" s="3">
        <v>80</v>
      </c>
      <c r="C85" s="4">
        <v>0.42886574074074074</v>
      </c>
      <c r="E85" s="3">
        <v>80</v>
      </c>
      <c r="F85" s="7">
        <v>0.54398148148148151</v>
      </c>
    </row>
    <row r="86" spans="1:6" x14ac:dyDescent="0.25">
      <c r="A86" s="8"/>
      <c r="B86" s="3">
        <v>81</v>
      </c>
      <c r="C86" s="4">
        <v>0.42723379629629626</v>
      </c>
      <c r="E86" s="3">
        <v>81</v>
      </c>
      <c r="F86" s="7">
        <v>0.63021990740740741</v>
      </c>
    </row>
    <row r="87" spans="1:6" x14ac:dyDescent="0.25">
      <c r="A87" s="8"/>
      <c r="B87" s="3">
        <v>82</v>
      </c>
      <c r="C87" s="4">
        <v>0.46778935185185189</v>
      </c>
      <c r="E87" s="3">
        <v>82</v>
      </c>
      <c r="F87" s="7">
        <v>0.7525115740740741</v>
      </c>
    </row>
    <row r="88" spans="1:6" x14ac:dyDescent="0.25">
      <c r="A88" s="8"/>
      <c r="B88" s="3">
        <v>83</v>
      </c>
      <c r="C88" s="4">
        <v>0.46778935185185189</v>
      </c>
      <c r="E88" s="3">
        <v>83</v>
      </c>
      <c r="F88" s="7">
        <v>0.75254629629629621</v>
      </c>
    </row>
    <row r="89" spans="1:6" x14ac:dyDescent="0.25">
      <c r="A89" s="8"/>
      <c r="B89" s="3">
        <v>84</v>
      </c>
      <c r="C89" s="4">
        <v>0.456087962962963</v>
      </c>
      <c r="E89" s="3">
        <v>84</v>
      </c>
      <c r="F89" s="7">
        <v>0.74449074074074073</v>
      </c>
    </row>
    <row r="90" spans="1:6" x14ac:dyDescent="0.25">
      <c r="A90" s="8"/>
      <c r="B90" s="3"/>
      <c r="C90" s="4"/>
      <c r="E90" s="3"/>
      <c r="F90" s="7"/>
    </row>
    <row r="91" spans="1:6" x14ac:dyDescent="0.25">
      <c r="A91" s="8"/>
      <c r="B91" s="3">
        <v>86</v>
      </c>
      <c r="C91" s="4">
        <v>0.45393518518518516</v>
      </c>
      <c r="E91" s="3">
        <v>86</v>
      </c>
      <c r="F91" s="7">
        <v>0.55269675925925921</v>
      </c>
    </row>
    <row r="92" spans="1:6" x14ac:dyDescent="0.25">
      <c r="A92" s="8"/>
      <c r="B92" s="3"/>
      <c r="C92" s="4"/>
      <c r="E92" s="3"/>
      <c r="F92" s="7"/>
    </row>
    <row r="93" spans="1:6" x14ac:dyDescent="0.25">
      <c r="A93" s="8"/>
      <c r="B93" s="3">
        <v>88</v>
      </c>
      <c r="C93" s="4">
        <v>0.43081018518518516</v>
      </c>
      <c r="E93" s="3">
        <v>88</v>
      </c>
      <c r="F93" s="7">
        <v>0.61199074074074067</v>
      </c>
    </row>
    <row r="94" spans="1:6" x14ac:dyDescent="0.25">
      <c r="A94" s="8"/>
      <c r="B94" s="3">
        <v>89</v>
      </c>
      <c r="C94" s="4">
        <v>0.45679398148148148</v>
      </c>
      <c r="E94" s="3">
        <v>89</v>
      </c>
      <c r="F94" s="7">
        <v>0.71685185185185185</v>
      </c>
    </row>
    <row r="95" spans="1:6" x14ac:dyDescent="0.25">
      <c r="A95" s="8"/>
      <c r="B95" s="3">
        <v>90</v>
      </c>
      <c r="C95" s="4">
        <v>0.46929398148148144</v>
      </c>
      <c r="E95" s="3">
        <v>90</v>
      </c>
      <c r="F95" s="7">
        <v>0.75234953703703711</v>
      </c>
    </row>
    <row r="96" spans="1:6" x14ac:dyDescent="0.25">
      <c r="A96" s="8"/>
      <c r="B96" s="3">
        <v>91</v>
      </c>
      <c r="C96" s="4">
        <v>0.45440972222222226</v>
      </c>
      <c r="E96" s="3">
        <v>91</v>
      </c>
      <c r="F96" s="7">
        <v>0.53967592592592595</v>
      </c>
    </row>
    <row r="97" spans="1:6" x14ac:dyDescent="0.25">
      <c r="A97" s="8"/>
      <c r="B97" s="3">
        <v>92</v>
      </c>
      <c r="C97" s="4">
        <v>0.4828587962962963</v>
      </c>
      <c r="E97" s="3">
        <v>92</v>
      </c>
      <c r="F97" s="7">
        <v>0.8478472222222222</v>
      </c>
    </row>
    <row r="98" spans="1:6" x14ac:dyDescent="0.25">
      <c r="A98" s="8"/>
      <c r="B98" s="3">
        <v>93</v>
      </c>
      <c r="C98" s="4">
        <v>0.43572916666666667</v>
      </c>
      <c r="E98" s="3">
        <v>93</v>
      </c>
      <c r="F98" s="7">
        <v>0.55012731481481481</v>
      </c>
    </row>
    <row r="99" spans="1:6" x14ac:dyDescent="0.25">
      <c r="A99" s="8"/>
      <c r="B99" s="3">
        <v>94</v>
      </c>
      <c r="C99" s="4">
        <v>0.48297453703703702</v>
      </c>
      <c r="E99" s="3">
        <v>94</v>
      </c>
      <c r="F99" s="7">
        <v>0.61209490740740746</v>
      </c>
    </row>
    <row r="100" spans="1:6" x14ac:dyDescent="0.25">
      <c r="A100" s="8"/>
      <c r="B100" s="3">
        <v>95</v>
      </c>
      <c r="C100" s="4">
        <v>0.43942129629629628</v>
      </c>
      <c r="E100" s="3">
        <v>95</v>
      </c>
      <c r="F100" s="7">
        <v>0.55587962962962967</v>
      </c>
    </row>
    <row r="101" spans="1:6" x14ac:dyDescent="0.25">
      <c r="A101" s="8"/>
      <c r="B101" s="3">
        <v>96</v>
      </c>
      <c r="C101" s="4">
        <v>0.426724537037037</v>
      </c>
      <c r="E101" s="3">
        <v>96</v>
      </c>
      <c r="F101" s="7">
        <v>0.54670138888888886</v>
      </c>
    </row>
    <row r="102" spans="1:6" x14ac:dyDescent="0.25">
      <c r="A102" s="8"/>
      <c r="B102" s="3">
        <v>97</v>
      </c>
      <c r="C102" s="4">
        <v>0.45057870370370368</v>
      </c>
      <c r="E102" s="3">
        <v>97</v>
      </c>
      <c r="F102" s="7">
        <v>0.56285879629629632</v>
      </c>
    </row>
    <row r="103" spans="1:6" x14ac:dyDescent="0.25">
      <c r="A103" s="8"/>
      <c r="B103" s="3">
        <v>98</v>
      </c>
      <c r="C103" s="4">
        <v>0.45393518518518516</v>
      </c>
      <c r="E103" s="3">
        <v>98</v>
      </c>
      <c r="F103" s="7">
        <v>0.55298611111111107</v>
      </c>
    </row>
    <row r="104" spans="1:6" x14ac:dyDescent="0.25">
      <c r="A104" s="8"/>
      <c r="B104" s="3">
        <v>99</v>
      </c>
      <c r="C104" s="4">
        <v>0.42872685185185189</v>
      </c>
      <c r="E104" s="3">
        <v>99</v>
      </c>
      <c r="F104" s="7">
        <v>0.52281250000000001</v>
      </c>
    </row>
    <row r="105" spans="1:6" x14ac:dyDescent="0.25">
      <c r="A105" s="8"/>
      <c r="B105" s="3">
        <v>100</v>
      </c>
      <c r="C105" s="4">
        <v>0.43942129629629628</v>
      </c>
      <c r="E105" s="3">
        <v>100</v>
      </c>
      <c r="F105" s="7">
        <v>0.55590277777777775</v>
      </c>
    </row>
    <row r="106" spans="1:6" x14ac:dyDescent="0.25">
      <c r="A106" s="8"/>
      <c r="B106" s="3"/>
      <c r="C106" s="4"/>
      <c r="E106" s="3"/>
      <c r="F106" s="7"/>
    </row>
    <row r="107" spans="1:6" x14ac:dyDescent="0.25">
      <c r="A107" s="8"/>
      <c r="B107" s="3">
        <v>102</v>
      </c>
      <c r="C107" s="4">
        <v>0.44662037037037039</v>
      </c>
      <c r="E107" s="3">
        <v>102</v>
      </c>
      <c r="F107" s="7">
        <v>0.52656249999999993</v>
      </c>
    </row>
    <row r="108" spans="1:6" x14ac:dyDescent="0.25">
      <c r="A108" s="8"/>
      <c r="B108" s="3">
        <v>103</v>
      </c>
      <c r="C108" s="4">
        <v>0.45226851851851851</v>
      </c>
      <c r="E108" s="3">
        <v>103</v>
      </c>
      <c r="F108" s="7">
        <v>0.58114583333333336</v>
      </c>
    </row>
    <row r="109" spans="1:6" x14ac:dyDescent="0.25">
      <c r="A109" s="8"/>
      <c r="B109" s="3">
        <v>104</v>
      </c>
      <c r="C109" s="4">
        <v>0.4828587962962963</v>
      </c>
      <c r="E109" s="3">
        <v>104</v>
      </c>
      <c r="F109" s="7">
        <v>0.84819444444444436</v>
      </c>
    </row>
    <row r="110" spans="1:6" x14ac:dyDescent="0.25">
      <c r="B110" s="3">
        <v>105</v>
      </c>
      <c r="C110" s="4">
        <v>0.44228009259259254</v>
      </c>
      <c r="E110" s="3">
        <v>105</v>
      </c>
      <c r="F110" s="7">
        <v>0.6853125000000001</v>
      </c>
    </row>
    <row r="111" spans="1:6" x14ac:dyDescent="0.25">
      <c r="E111" s="3">
        <v>105</v>
      </c>
      <c r="F111" s="7">
        <v>0.73447916666666668</v>
      </c>
    </row>
    <row r="112" spans="1:6" x14ac:dyDescent="0.25">
      <c r="E112" s="3">
        <v>105</v>
      </c>
      <c r="F112" s="7">
        <v>0.84763888888888894</v>
      </c>
    </row>
    <row r="113" spans="1:7" x14ac:dyDescent="0.25">
      <c r="B113" s="3">
        <v>106</v>
      </c>
      <c r="C113" s="4">
        <v>0.46306712962962965</v>
      </c>
    </row>
    <row r="114" spans="1:7" x14ac:dyDescent="0.25">
      <c r="B114" s="3">
        <v>106</v>
      </c>
      <c r="C114" s="4">
        <v>0.48353009259259255</v>
      </c>
    </row>
    <row r="115" spans="1:7" x14ac:dyDescent="0.25">
      <c r="A115" s="8"/>
      <c r="B115" s="3">
        <v>107</v>
      </c>
      <c r="C115" s="4">
        <v>0.42526620370370366</v>
      </c>
      <c r="E115" s="3">
        <v>107</v>
      </c>
      <c r="F115" s="7">
        <v>0.59428240740740745</v>
      </c>
    </row>
    <row r="116" spans="1:7" x14ac:dyDescent="0.25">
      <c r="A116" s="8"/>
      <c r="B116" s="3">
        <v>108</v>
      </c>
      <c r="C116" s="4">
        <v>0.44662037037037039</v>
      </c>
      <c r="E116" s="3">
        <v>108</v>
      </c>
      <c r="F116" s="7">
        <v>0.52653935185185186</v>
      </c>
    </row>
    <row r="117" spans="1:7" x14ac:dyDescent="0.25">
      <c r="A117" s="8"/>
      <c r="B117" s="3">
        <v>109</v>
      </c>
      <c r="C117" s="4">
        <v>0.43123842592592593</v>
      </c>
      <c r="E117" s="3">
        <v>109</v>
      </c>
      <c r="F117" s="7">
        <v>0.62861111111111112</v>
      </c>
    </row>
    <row r="118" spans="1:7" x14ac:dyDescent="0.25">
      <c r="A118" s="8"/>
      <c r="B118" s="3"/>
      <c r="C118" s="4"/>
      <c r="E118" s="3"/>
      <c r="F118" s="7"/>
    </row>
    <row r="119" spans="1:7" x14ac:dyDescent="0.25">
      <c r="A119" s="8"/>
      <c r="B119" s="3">
        <v>111</v>
      </c>
      <c r="C119" s="4">
        <v>0.44814814814814818</v>
      </c>
      <c r="E119" s="3">
        <v>111</v>
      </c>
      <c r="F119" s="7">
        <v>0.61059027777777775</v>
      </c>
    </row>
    <row r="120" spans="1:7" x14ac:dyDescent="0.25">
      <c r="A120" s="8"/>
      <c r="B120" s="3">
        <v>112</v>
      </c>
      <c r="C120" s="4">
        <v>0.42159722222222223</v>
      </c>
      <c r="E120" s="3">
        <v>112</v>
      </c>
      <c r="F120" s="7">
        <v>0.5658333333333333</v>
      </c>
    </row>
    <row r="121" spans="1:7" x14ac:dyDescent="0.25">
      <c r="B121" s="3">
        <v>113</v>
      </c>
      <c r="C121" s="4">
        <v>0.62200231481481483</v>
      </c>
      <c r="E121" s="3">
        <v>113</v>
      </c>
      <c r="F121" s="7">
        <v>0.5725810185185185</v>
      </c>
      <c r="G121" t="s">
        <v>237</v>
      </c>
    </row>
    <row r="122" spans="1:7" x14ac:dyDescent="0.25">
      <c r="B122" s="3"/>
      <c r="C122" s="4"/>
      <c r="E122" s="3"/>
      <c r="F122" s="7"/>
    </row>
    <row r="123" spans="1:7" x14ac:dyDescent="0.25">
      <c r="A123" s="8"/>
      <c r="B123" s="3">
        <v>115</v>
      </c>
      <c r="C123" s="4">
        <v>0.43396990740740743</v>
      </c>
      <c r="E123" s="3">
        <v>115</v>
      </c>
      <c r="F123" s="7">
        <v>0.53256944444444443</v>
      </c>
    </row>
    <row r="124" spans="1:7" x14ac:dyDescent="0.25">
      <c r="A124" s="8"/>
      <c r="B124" s="3">
        <v>116</v>
      </c>
      <c r="C124" s="4">
        <v>0.42820601851851853</v>
      </c>
      <c r="E124" s="3">
        <v>116</v>
      </c>
      <c r="F124" s="7">
        <v>0.58542824074074074</v>
      </c>
    </row>
    <row r="125" spans="1:7" x14ac:dyDescent="0.25">
      <c r="A125" s="8"/>
      <c r="B125" s="3">
        <v>117</v>
      </c>
      <c r="C125" s="4">
        <v>0.42576388888888889</v>
      </c>
      <c r="E125" s="3">
        <v>117</v>
      </c>
      <c r="F125" s="7">
        <v>0.54903935185185182</v>
      </c>
    </row>
    <row r="126" spans="1:7" x14ac:dyDescent="0.25">
      <c r="B126" s="3">
        <v>118</v>
      </c>
      <c r="C126" s="4">
        <v>0.42576388888888889</v>
      </c>
      <c r="E126" s="3">
        <v>118</v>
      </c>
      <c r="F126" s="7">
        <v>0.54667824074074078</v>
      </c>
    </row>
    <row r="127" spans="1:7" x14ac:dyDescent="0.25">
      <c r="B127" s="3">
        <v>118</v>
      </c>
      <c r="C127" s="4">
        <v>0.42789351851851848</v>
      </c>
      <c r="E127" s="3">
        <v>118</v>
      </c>
      <c r="F127" s="7">
        <v>0.54928240740740741</v>
      </c>
    </row>
    <row r="128" spans="1:7" x14ac:dyDescent="0.25">
      <c r="B128" s="3"/>
      <c r="C128" s="4"/>
      <c r="E128" s="3"/>
      <c r="F128" s="7"/>
    </row>
    <row r="129" spans="1:6" x14ac:dyDescent="0.25">
      <c r="A129" s="8"/>
      <c r="B129" s="3">
        <v>120</v>
      </c>
      <c r="C129" s="4">
        <v>0.4263657407407408</v>
      </c>
      <c r="E129" s="3">
        <v>120</v>
      </c>
      <c r="F129" s="7">
        <v>0.60826388888888883</v>
      </c>
    </row>
    <row r="130" spans="1:6" x14ac:dyDescent="0.25">
      <c r="A130" s="8"/>
      <c r="B130" s="3">
        <v>121</v>
      </c>
      <c r="C130" s="4">
        <v>0.4263657407407408</v>
      </c>
      <c r="E130" s="3">
        <v>121</v>
      </c>
      <c r="F130" s="7">
        <v>0.60828703703703701</v>
      </c>
    </row>
    <row r="131" spans="1:6" x14ac:dyDescent="0.25">
      <c r="A131" s="8"/>
      <c r="B131" s="3">
        <v>122</v>
      </c>
      <c r="C131" s="4">
        <v>0.42648148148148146</v>
      </c>
      <c r="E131" s="3">
        <v>122</v>
      </c>
      <c r="F131" s="7">
        <v>0.55237268518518523</v>
      </c>
    </row>
    <row r="132" spans="1:6" x14ac:dyDescent="0.25">
      <c r="A132" s="8"/>
      <c r="B132" s="3">
        <v>123</v>
      </c>
      <c r="C132" s="4">
        <v>0.42648148148148146</v>
      </c>
      <c r="E132" s="3">
        <v>123</v>
      </c>
      <c r="F132" s="7">
        <v>0.55238425925925927</v>
      </c>
    </row>
    <row r="133" spans="1:6" x14ac:dyDescent="0.25">
      <c r="A133" s="8"/>
      <c r="B133" s="3">
        <v>124</v>
      </c>
      <c r="C133" s="4">
        <v>0.44503472222222223</v>
      </c>
      <c r="E133" s="3">
        <v>124</v>
      </c>
      <c r="F133" s="7">
        <v>0.55640046296296297</v>
      </c>
    </row>
    <row r="134" spans="1:6" x14ac:dyDescent="0.25">
      <c r="B134" s="3">
        <v>125</v>
      </c>
      <c r="C134" s="4">
        <v>0.42660879629629633</v>
      </c>
    </row>
    <row r="135" spans="1:6" x14ac:dyDescent="0.25">
      <c r="A135" s="8"/>
      <c r="B135" s="3">
        <v>126</v>
      </c>
      <c r="C135" s="4">
        <v>0.42660879629629633</v>
      </c>
      <c r="E135" s="3">
        <v>126</v>
      </c>
      <c r="F135" s="7">
        <v>0.55748842592592596</v>
      </c>
    </row>
    <row r="136" spans="1:6" x14ac:dyDescent="0.25">
      <c r="A136" s="8"/>
      <c r="B136" s="3">
        <v>127</v>
      </c>
      <c r="C136" s="4">
        <v>0.42660879629629633</v>
      </c>
      <c r="E136" s="3">
        <v>127</v>
      </c>
      <c r="F136" s="7">
        <v>0.55918981481481478</v>
      </c>
    </row>
    <row r="137" spans="1:6" x14ac:dyDescent="0.25">
      <c r="A137" s="8"/>
      <c r="B137" s="3">
        <v>128</v>
      </c>
      <c r="C137" s="4">
        <v>0.42723379629629626</v>
      </c>
      <c r="E137" s="3">
        <v>128</v>
      </c>
      <c r="F137" s="7">
        <v>0.63027777777777783</v>
      </c>
    </row>
    <row r="138" spans="1:6" x14ac:dyDescent="0.25">
      <c r="A138" s="8"/>
      <c r="B138" s="3">
        <v>129</v>
      </c>
      <c r="C138" s="4">
        <v>0.44153935185185184</v>
      </c>
      <c r="E138" s="3">
        <v>129</v>
      </c>
      <c r="F138" s="7">
        <v>0.52665509259259258</v>
      </c>
    </row>
    <row r="139" spans="1:6" x14ac:dyDescent="0.25">
      <c r="A139" s="8"/>
      <c r="B139" s="3">
        <v>130</v>
      </c>
      <c r="C139" s="4">
        <v>0.45254629629629628</v>
      </c>
      <c r="E139" s="3">
        <v>130</v>
      </c>
      <c r="F139" s="7">
        <v>0.56665509259259261</v>
      </c>
    </row>
    <row r="140" spans="1:6" x14ac:dyDescent="0.25">
      <c r="B140" s="3">
        <v>131</v>
      </c>
      <c r="C140" s="4">
        <v>0.42391203703703706</v>
      </c>
    </row>
    <row r="141" spans="1:6" x14ac:dyDescent="0.25">
      <c r="A141" s="8"/>
      <c r="B141" s="3">
        <v>132</v>
      </c>
      <c r="C141" s="4">
        <v>0.42391203703703706</v>
      </c>
      <c r="E141" s="3">
        <v>132</v>
      </c>
      <c r="F141" s="7">
        <v>0.68381944444444442</v>
      </c>
    </row>
    <row r="142" spans="1:6" x14ac:dyDescent="0.25">
      <c r="A142" s="8"/>
      <c r="B142" s="3">
        <v>133</v>
      </c>
      <c r="C142" s="4">
        <v>0.48160879629629627</v>
      </c>
      <c r="E142" s="3">
        <v>133</v>
      </c>
      <c r="F142" s="7">
        <v>0.60474537037037035</v>
      </c>
    </row>
    <row r="143" spans="1:6" x14ac:dyDescent="0.25">
      <c r="A143" s="8"/>
      <c r="B143" s="3">
        <v>134</v>
      </c>
      <c r="C143" s="4">
        <v>0.42526620370370366</v>
      </c>
      <c r="E143" s="3">
        <v>134</v>
      </c>
      <c r="F143" s="7">
        <v>0.59430555555555553</v>
      </c>
    </row>
    <row r="144" spans="1:6" x14ac:dyDescent="0.25">
      <c r="A144" s="8"/>
      <c r="B144" s="3">
        <v>135</v>
      </c>
      <c r="C144" s="4">
        <v>0.42526620370370366</v>
      </c>
      <c r="E144" s="3">
        <v>135</v>
      </c>
      <c r="F144" s="7">
        <v>0.594212962962963</v>
      </c>
    </row>
    <row r="145" spans="1:6" x14ac:dyDescent="0.25">
      <c r="A145" s="8"/>
      <c r="B145" s="3">
        <v>136</v>
      </c>
      <c r="C145" s="4">
        <v>0.42759259259259258</v>
      </c>
      <c r="E145" s="3">
        <v>136</v>
      </c>
      <c r="F145" s="7">
        <v>0.58813657407407405</v>
      </c>
    </row>
    <row r="146" spans="1:6" x14ac:dyDescent="0.25">
      <c r="A146" s="8"/>
      <c r="B146" s="3">
        <v>137</v>
      </c>
      <c r="C146" s="4">
        <v>0.42759259259259258</v>
      </c>
      <c r="E146" s="3">
        <v>137</v>
      </c>
      <c r="F146" s="7">
        <v>0.58817129629629628</v>
      </c>
    </row>
    <row r="147" spans="1:6" x14ac:dyDescent="0.25">
      <c r="A147" s="8"/>
      <c r="B147" s="3">
        <v>138</v>
      </c>
      <c r="C147" s="4">
        <v>0.42759259259259258</v>
      </c>
      <c r="E147" s="3">
        <v>138</v>
      </c>
      <c r="F147" s="7">
        <v>0.58819444444444446</v>
      </c>
    </row>
    <row r="148" spans="1:6" x14ac:dyDescent="0.25">
      <c r="A148" s="8"/>
      <c r="B148" s="3">
        <v>139</v>
      </c>
      <c r="C148" s="4">
        <v>0.42759259259259258</v>
      </c>
      <c r="E148" s="3">
        <v>139</v>
      </c>
      <c r="F148" s="7">
        <v>0.58821759259259265</v>
      </c>
    </row>
    <row r="149" spans="1:6" x14ac:dyDescent="0.25">
      <c r="A149" s="8"/>
      <c r="B149" s="3">
        <v>140</v>
      </c>
      <c r="C149" s="4">
        <v>0.43059027777777775</v>
      </c>
      <c r="E149" s="3">
        <v>140</v>
      </c>
      <c r="F149" s="7">
        <v>0.61159722222222224</v>
      </c>
    </row>
    <row r="150" spans="1:6" x14ac:dyDescent="0.25">
      <c r="A150" s="8"/>
      <c r="B150" s="3">
        <v>141</v>
      </c>
      <c r="C150" s="4">
        <v>0.43180555555555555</v>
      </c>
      <c r="E150" s="3">
        <v>141</v>
      </c>
      <c r="F150" s="7">
        <v>0.56770833333333337</v>
      </c>
    </row>
    <row r="151" spans="1:6" x14ac:dyDescent="0.25">
      <c r="A151" s="8"/>
      <c r="B151" s="3">
        <v>142</v>
      </c>
      <c r="C151" s="4">
        <v>0.43180555555555555</v>
      </c>
      <c r="E151" s="3">
        <v>142</v>
      </c>
      <c r="F151" s="7">
        <v>0.5678009259259259</v>
      </c>
    </row>
    <row r="152" spans="1:6" x14ac:dyDescent="0.25">
      <c r="A152" s="8"/>
      <c r="B152" s="3">
        <v>143</v>
      </c>
      <c r="C152" s="4">
        <v>0.43180555555555555</v>
      </c>
      <c r="E152" s="3">
        <v>143</v>
      </c>
      <c r="F152" s="7">
        <v>0.56782407407407409</v>
      </c>
    </row>
    <row r="153" spans="1:6" x14ac:dyDescent="0.25">
      <c r="A153" s="8"/>
      <c r="B153" s="3">
        <v>144</v>
      </c>
      <c r="C153" s="4">
        <v>0.43145833333333333</v>
      </c>
      <c r="E153" s="3">
        <v>144</v>
      </c>
      <c r="F153" s="7">
        <v>0.62302083333333336</v>
      </c>
    </row>
    <row r="154" spans="1:6" x14ac:dyDescent="0.25">
      <c r="A154" s="8"/>
      <c r="B154" s="3">
        <v>145</v>
      </c>
      <c r="C154" s="4">
        <v>0.43145833333333333</v>
      </c>
      <c r="E154" s="3">
        <v>145</v>
      </c>
      <c r="F154" s="7">
        <v>0.62304398148148155</v>
      </c>
    </row>
    <row r="155" spans="1:6" x14ac:dyDescent="0.25">
      <c r="E155" s="3">
        <v>146</v>
      </c>
      <c r="F155" s="7">
        <v>0.63656250000000003</v>
      </c>
    </row>
    <row r="156" spans="1:6" x14ac:dyDescent="0.25">
      <c r="A156" s="8"/>
      <c r="B156" s="3">
        <v>147</v>
      </c>
      <c r="C156" s="4">
        <v>0.43824074074074071</v>
      </c>
      <c r="E156" s="3">
        <v>147</v>
      </c>
      <c r="F156" s="7">
        <v>0.57024305555555554</v>
      </c>
    </row>
    <row r="157" spans="1:6" x14ac:dyDescent="0.25">
      <c r="A157" s="8"/>
      <c r="B157" s="3">
        <v>148</v>
      </c>
      <c r="C157" s="4">
        <v>0.43824074074074071</v>
      </c>
      <c r="E157" s="3">
        <v>148</v>
      </c>
      <c r="F157" s="7">
        <v>0.57026620370370373</v>
      </c>
    </row>
    <row r="158" spans="1:6" x14ac:dyDescent="0.25">
      <c r="A158" s="8"/>
      <c r="B158" s="3">
        <v>149</v>
      </c>
      <c r="C158" s="4">
        <v>0.43416666666666665</v>
      </c>
      <c r="E158" s="3">
        <v>149</v>
      </c>
      <c r="F158" s="7">
        <v>0.54372685185185188</v>
      </c>
    </row>
    <row r="159" spans="1:6" x14ac:dyDescent="0.25">
      <c r="A159" s="8"/>
      <c r="B159" s="3">
        <v>150</v>
      </c>
      <c r="C159" s="4">
        <v>0.43416666666666665</v>
      </c>
      <c r="E159" s="3">
        <v>150</v>
      </c>
      <c r="F159" s="7">
        <v>0.54375000000000007</v>
      </c>
    </row>
    <row r="160" spans="1:6" x14ac:dyDescent="0.25">
      <c r="E160" s="3">
        <v>151</v>
      </c>
      <c r="F160" s="7">
        <v>0.66729166666666673</v>
      </c>
    </row>
    <row r="161" spans="1:6" x14ac:dyDescent="0.25">
      <c r="B161" s="3">
        <v>152</v>
      </c>
      <c r="C161" s="4">
        <v>0.4355324074074074</v>
      </c>
    </row>
    <row r="162" spans="1:6" x14ac:dyDescent="0.25">
      <c r="B162" s="3">
        <v>153</v>
      </c>
      <c r="C162" s="4">
        <v>0.4355324074074074</v>
      </c>
    </row>
    <row r="163" spans="1:6" x14ac:dyDescent="0.25">
      <c r="A163" s="8"/>
      <c r="B163" s="3">
        <v>154</v>
      </c>
      <c r="C163" s="4">
        <v>0.44096064814814812</v>
      </c>
      <c r="E163" s="3">
        <v>154</v>
      </c>
      <c r="F163" s="7">
        <v>0.52278935185185182</v>
      </c>
    </row>
    <row r="164" spans="1:6" x14ac:dyDescent="0.25">
      <c r="E164" s="3">
        <v>155</v>
      </c>
      <c r="F164" s="7">
        <v>0.84761574074074064</v>
      </c>
    </row>
    <row r="165" spans="1:6" x14ac:dyDescent="0.25">
      <c r="B165" s="3">
        <v>156</v>
      </c>
      <c r="C165" s="4">
        <v>0.43836805555555558</v>
      </c>
    </row>
    <row r="166" spans="1:6" x14ac:dyDescent="0.25">
      <c r="A166" s="8"/>
      <c r="B166" s="3">
        <v>157</v>
      </c>
      <c r="C166" s="4">
        <v>0.43836805555555558</v>
      </c>
      <c r="E166" s="3">
        <v>157</v>
      </c>
      <c r="F166" s="7">
        <v>0.71142361111111108</v>
      </c>
    </row>
    <row r="167" spans="1:6" x14ac:dyDescent="0.25">
      <c r="A167" s="8"/>
      <c r="B167" s="3">
        <v>158</v>
      </c>
      <c r="C167" s="4">
        <v>0.44004629629629632</v>
      </c>
      <c r="E167" s="3">
        <v>158</v>
      </c>
      <c r="F167" s="7">
        <v>0.5932291666666667</v>
      </c>
    </row>
    <row r="168" spans="1:6" x14ac:dyDescent="0.25">
      <c r="A168" s="8"/>
      <c r="B168" s="3">
        <v>159</v>
      </c>
      <c r="C168" s="4">
        <v>0.48353009259259255</v>
      </c>
      <c r="E168" s="3">
        <v>159</v>
      </c>
      <c r="F168" s="7">
        <v>0.84767361111111106</v>
      </c>
    </row>
    <row r="169" spans="1:6" x14ac:dyDescent="0.25">
      <c r="A169" s="8"/>
      <c r="B169" s="3">
        <v>160</v>
      </c>
      <c r="C169" s="4">
        <v>0.46729166666666666</v>
      </c>
      <c r="E169" s="3">
        <v>160</v>
      </c>
      <c r="F169" s="7">
        <v>0.62581018518518516</v>
      </c>
    </row>
    <row r="170" spans="1:6" x14ac:dyDescent="0.25">
      <c r="A170" s="8"/>
      <c r="B170" s="3">
        <v>161</v>
      </c>
      <c r="C170" s="4">
        <v>0.46709490740740739</v>
      </c>
      <c r="E170" s="3">
        <v>161</v>
      </c>
      <c r="F170" s="7">
        <v>0.62584490740740739</v>
      </c>
    </row>
    <row r="171" spans="1:6" x14ac:dyDescent="0.25">
      <c r="A171" s="8"/>
      <c r="B171" s="3">
        <v>162</v>
      </c>
      <c r="C171" s="4">
        <v>0.44503472222222223</v>
      </c>
      <c r="E171" s="3">
        <v>162</v>
      </c>
      <c r="F171" s="7">
        <v>0.55957175925925928</v>
      </c>
    </row>
    <row r="172" spans="1:6" x14ac:dyDescent="0.25">
      <c r="A172" s="8"/>
      <c r="B172" s="3">
        <v>163</v>
      </c>
      <c r="C172" s="4">
        <v>0.44503472222222223</v>
      </c>
      <c r="E172" s="3">
        <v>163</v>
      </c>
      <c r="F172" s="7">
        <v>0.55959490740740747</v>
      </c>
    </row>
    <row r="173" spans="1:6" x14ac:dyDescent="0.25">
      <c r="A173" s="8"/>
      <c r="B173" s="3">
        <v>164</v>
      </c>
      <c r="C173" s="4">
        <v>0.44503472222222223</v>
      </c>
      <c r="E173" s="3">
        <v>164</v>
      </c>
      <c r="F173" s="7">
        <v>0.55961805555555555</v>
      </c>
    </row>
    <row r="174" spans="1:6" x14ac:dyDescent="0.25">
      <c r="A174" s="8"/>
      <c r="B174" s="3">
        <v>165</v>
      </c>
      <c r="C174" s="4">
        <v>0.44362268518518522</v>
      </c>
      <c r="E174" s="3">
        <v>165</v>
      </c>
      <c r="F174" s="7">
        <v>0.57943287037037039</v>
      </c>
    </row>
    <row r="175" spans="1:6" x14ac:dyDescent="0.25">
      <c r="A175" s="8"/>
      <c r="B175" s="3">
        <v>166</v>
      </c>
      <c r="C175" s="4">
        <v>0.44362268518518522</v>
      </c>
      <c r="E175" s="3">
        <v>166</v>
      </c>
      <c r="F175" s="7">
        <v>0.57939814814814816</v>
      </c>
    </row>
    <row r="176" spans="1:6" x14ac:dyDescent="0.25">
      <c r="A176" s="8"/>
      <c r="B176" s="3">
        <v>167</v>
      </c>
      <c r="C176" s="4">
        <v>0.4447916666666667</v>
      </c>
      <c r="E176" s="3">
        <v>167</v>
      </c>
      <c r="F176" s="7">
        <v>0.61236111111111113</v>
      </c>
    </row>
    <row r="177" spans="1:6" x14ac:dyDescent="0.25">
      <c r="A177" s="8"/>
      <c r="B177" s="3">
        <v>168</v>
      </c>
      <c r="C177" s="4">
        <v>0.4447916666666667</v>
      </c>
      <c r="E177" s="3">
        <v>168</v>
      </c>
      <c r="F177" s="7">
        <v>0.61223379629629626</v>
      </c>
    </row>
    <row r="178" spans="1:6" x14ac:dyDescent="0.25">
      <c r="A178" s="8"/>
      <c r="B178" s="3">
        <v>169</v>
      </c>
      <c r="C178" s="4">
        <v>0.45004629629629633</v>
      </c>
      <c r="E178" s="3">
        <v>169</v>
      </c>
      <c r="F178" s="7">
        <v>0.58750000000000002</v>
      </c>
    </row>
    <row r="179" spans="1:6" x14ac:dyDescent="0.25">
      <c r="A179" s="8"/>
      <c r="B179" s="3">
        <v>170</v>
      </c>
      <c r="C179" s="4">
        <v>0.45004629629629633</v>
      </c>
      <c r="E179" s="3">
        <v>170</v>
      </c>
      <c r="F179" s="7">
        <v>0.58756944444444448</v>
      </c>
    </row>
    <row r="180" spans="1:6" x14ac:dyDescent="0.25">
      <c r="A180" s="8"/>
      <c r="B180" s="3">
        <v>171</v>
      </c>
      <c r="C180" s="4">
        <v>0.45004629629629633</v>
      </c>
      <c r="E180" s="3">
        <v>171</v>
      </c>
      <c r="F180" s="7">
        <v>0.58760416666666659</v>
      </c>
    </row>
    <row r="181" spans="1:6" x14ac:dyDescent="0.25">
      <c r="A181" s="8"/>
      <c r="B181" s="3">
        <v>172</v>
      </c>
      <c r="C181" s="4">
        <v>0.44958333333333328</v>
      </c>
      <c r="E181" s="3">
        <v>172</v>
      </c>
      <c r="F181" s="7">
        <v>0.57716435185185189</v>
      </c>
    </row>
    <row r="182" spans="1:6" x14ac:dyDescent="0.25">
      <c r="A182" s="8"/>
      <c r="B182" s="3">
        <v>173</v>
      </c>
      <c r="C182" s="4">
        <v>0.44958333333333328</v>
      </c>
      <c r="E182" s="3">
        <v>173</v>
      </c>
      <c r="F182" s="7">
        <v>0.57711805555555562</v>
      </c>
    </row>
    <row r="183" spans="1:6" x14ac:dyDescent="0.25">
      <c r="A183" s="8"/>
      <c r="B183" s="3">
        <v>174</v>
      </c>
      <c r="C183" s="4">
        <v>0.44958333333333328</v>
      </c>
      <c r="E183" s="3">
        <v>174</v>
      </c>
      <c r="F183" s="7">
        <v>0.57687500000000003</v>
      </c>
    </row>
    <row r="184" spans="1:6" x14ac:dyDescent="0.25">
      <c r="B184" s="3">
        <v>175</v>
      </c>
      <c r="C184" s="4">
        <v>0.44958333333333328</v>
      </c>
      <c r="E184" s="3">
        <v>175</v>
      </c>
      <c r="F184" s="7">
        <v>0.57699074074074075</v>
      </c>
    </row>
    <row r="185" spans="1:6" x14ac:dyDescent="0.25">
      <c r="E185" s="3">
        <v>175</v>
      </c>
      <c r="F185" s="7">
        <v>0.58620370370370367</v>
      </c>
    </row>
    <row r="186" spans="1:6" x14ac:dyDescent="0.25">
      <c r="B186" s="3">
        <v>176</v>
      </c>
      <c r="C186" s="4">
        <v>0.45226851851851851</v>
      </c>
    </row>
    <row r="187" spans="1:6" x14ac:dyDescent="0.25">
      <c r="A187" s="8"/>
      <c r="B187" s="3">
        <v>177</v>
      </c>
      <c r="C187" s="4">
        <v>0.45033564814814814</v>
      </c>
      <c r="E187" s="3">
        <v>177</v>
      </c>
      <c r="F187" s="7">
        <v>0.72722222222222221</v>
      </c>
    </row>
    <row r="188" spans="1:6" x14ac:dyDescent="0.25">
      <c r="B188" s="3">
        <v>178</v>
      </c>
      <c r="C188" s="4">
        <v>0.45033564814814814</v>
      </c>
      <c r="E188" s="3">
        <v>178</v>
      </c>
      <c r="F188" s="7">
        <v>0.55804398148148149</v>
      </c>
    </row>
    <row r="189" spans="1:6" x14ac:dyDescent="0.25">
      <c r="E189" s="3">
        <v>178</v>
      </c>
      <c r="F189" s="7">
        <v>0.72718749999999999</v>
      </c>
    </row>
    <row r="190" spans="1:6" x14ac:dyDescent="0.25">
      <c r="A190" s="8"/>
      <c r="B190" s="3">
        <v>179</v>
      </c>
      <c r="C190" s="4">
        <v>0.4508449074074074</v>
      </c>
      <c r="E190" s="3">
        <v>179</v>
      </c>
      <c r="F190" s="7">
        <v>0.62865740740740739</v>
      </c>
    </row>
    <row r="191" spans="1:6" x14ac:dyDescent="0.25">
      <c r="A191" s="8"/>
      <c r="B191" s="3">
        <v>180</v>
      </c>
      <c r="C191" s="4">
        <v>0.45519675925925923</v>
      </c>
      <c r="E191" s="3">
        <v>180</v>
      </c>
      <c r="F191" s="7">
        <v>0.56797453703703704</v>
      </c>
    </row>
    <row r="192" spans="1:6" x14ac:dyDescent="0.25">
      <c r="A192" s="8"/>
      <c r="B192" s="3">
        <v>181</v>
      </c>
      <c r="C192" s="4">
        <v>0.45519675925925923</v>
      </c>
      <c r="E192" s="3">
        <v>181</v>
      </c>
      <c r="F192" s="7">
        <v>0.56798611111111108</v>
      </c>
    </row>
    <row r="193" spans="1:6" x14ac:dyDescent="0.25">
      <c r="B193" s="3">
        <v>182</v>
      </c>
      <c r="C193" s="4">
        <v>0.45349537037037035</v>
      </c>
    </row>
    <row r="194" spans="1:6" x14ac:dyDescent="0.25">
      <c r="B194" s="3">
        <v>183</v>
      </c>
      <c r="C194" s="4">
        <v>0.45349537037037035</v>
      </c>
    </row>
    <row r="195" spans="1:6" x14ac:dyDescent="0.25">
      <c r="B195" s="3">
        <v>184</v>
      </c>
      <c r="C195" s="4">
        <v>0.45349537037037035</v>
      </c>
    </row>
    <row r="196" spans="1:6" x14ac:dyDescent="0.25">
      <c r="A196" s="8"/>
      <c r="B196" s="3">
        <v>185</v>
      </c>
      <c r="C196" s="4">
        <v>0.45440972222222226</v>
      </c>
      <c r="E196" s="3">
        <v>185</v>
      </c>
      <c r="F196" s="7">
        <v>0.53962962962962957</v>
      </c>
    </row>
    <row r="197" spans="1:6" x14ac:dyDescent="0.25">
      <c r="A197" s="8"/>
      <c r="B197" s="3">
        <v>186</v>
      </c>
      <c r="C197" s="4">
        <v>0.45519675925925923</v>
      </c>
      <c r="E197" s="3">
        <v>186</v>
      </c>
      <c r="F197" s="7">
        <v>0.54869212962962965</v>
      </c>
    </row>
    <row r="198" spans="1:6" x14ac:dyDescent="0.25">
      <c r="A198" s="8"/>
      <c r="B198" s="3">
        <v>187</v>
      </c>
      <c r="C198" s="4">
        <v>0.45708333333333334</v>
      </c>
      <c r="E198" s="3">
        <v>187</v>
      </c>
      <c r="F198" s="7">
        <v>0.62359953703703697</v>
      </c>
    </row>
    <row r="199" spans="1:6" x14ac:dyDescent="0.25">
      <c r="A199" s="8"/>
      <c r="B199" s="3">
        <v>188</v>
      </c>
      <c r="C199" s="4">
        <v>0.45693287037037034</v>
      </c>
      <c r="E199" s="3">
        <v>188</v>
      </c>
      <c r="F199" s="7">
        <v>0.62629629629629624</v>
      </c>
    </row>
    <row r="200" spans="1:6" x14ac:dyDescent="0.25">
      <c r="B200" s="3">
        <v>189</v>
      </c>
      <c r="C200" s="4">
        <v>0.4828587962962963</v>
      </c>
      <c r="E200" s="3">
        <v>189</v>
      </c>
      <c r="F200" s="7">
        <v>0.84780092592592593</v>
      </c>
    </row>
    <row r="201" spans="1:6" x14ac:dyDescent="0.25">
      <c r="B201" s="3">
        <v>189</v>
      </c>
      <c r="C201" s="4">
        <v>0.48353009259259255</v>
      </c>
    </row>
    <row r="202" spans="1:6" x14ac:dyDescent="0.25">
      <c r="A202" s="8"/>
      <c r="B202" s="3">
        <v>190</v>
      </c>
      <c r="C202" s="4">
        <v>0.45922453703703708</v>
      </c>
      <c r="E202" s="3">
        <v>190</v>
      </c>
      <c r="F202" s="7">
        <v>0.62488425925925928</v>
      </c>
    </row>
    <row r="203" spans="1:6" x14ac:dyDescent="0.25">
      <c r="A203" s="8"/>
      <c r="B203" s="3">
        <v>191</v>
      </c>
      <c r="C203" s="4">
        <v>0.45862268518518517</v>
      </c>
      <c r="E203" s="3">
        <v>191</v>
      </c>
      <c r="F203" s="7">
        <v>0.66660879629629632</v>
      </c>
    </row>
    <row r="204" spans="1:6" x14ac:dyDescent="0.25">
      <c r="A204" s="8"/>
      <c r="B204" s="3">
        <v>192</v>
      </c>
      <c r="C204" s="4">
        <v>0.45862268518518517</v>
      </c>
      <c r="E204" s="3">
        <v>192</v>
      </c>
      <c r="F204" s="7">
        <v>0.66664351851851855</v>
      </c>
    </row>
    <row r="205" spans="1:6" x14ac:dyDescent="0.25">
      <c r="A205" s="8"/>
      <c r="B205" s="3">
        <v>193</v>
      </c>
      <c r="C205" s="4">
        <v>0.4599421296296296</v>
      </c>
      <c r="E205" s="3">
        <v>193</v>
      </c>
      <c r="F205" s="7">
        <v>0.73530092592592589</v>
      </c>
    </row>
    <row r="206" spans="1:6" x14ac:dyDescent="0.25">
      <c r="A206" s="8"/>
      <c r="B206" s="3">
        <v>194</v>
      </c>
      <c r="C206" s="4">
        <v>0.4599421296296296</v>
      </c>
      <c r="E206" s="3">
        <v>194</v>
      </c>
      <c r="F206" s="7">
        <v>0.73533564814814811</v>
      </c>
    </row>
    <row r="207" spans="1:6" x14ac:dyDescent="0.25">
      <c r="A207" s="8"/>
      <c r="B207" s="3">
        <v>195</v>
      </c>
      <c r="C207" s="4">
        <v>0.4599421296296296</v>
      </c>
      <c r="E207" s="3">
        <v>195</v>
      </c>
      <c r="F207" s="7">
        <v>0.73537037037037034</v>
      </c>
    </row>
    <row r="208" spans="1:6" x14ac:dyDescent="0.25">
      <c r="A208" s="8"/>
      <c r="B208" s="3">
        <v>196</v>
      </c>
      <c r="C208" s="4">
        <v>0.46113425925925927</v>
      </c>
      <c r="E208" s="3">
        <v>196</v>
      </c>
      <c r="F208" s="7">
        <v>0.57510416666666664</v>
      </c>
    </row>
    <row r="209" spans="1:6" x14ac:dyDescent="0.25">
      <c r="A209" s="8"/>
      <c r="B209" s="3">
        <v>197</v>
      </c>
      <c r="C209" s="4">
        <v>0.46113425925925927</v>
      </c>
      <c r="E209" s="3">
        <v>197</v>
      </c>
      <c r="F209" s="7">
        <v>0.57511574074074068</v>
      </c>
    </row>
    <row r="210" spans="1:6" x14ac:dyDescent="0.25">
      <c r="B210" s="3">
        <v>198</v>
      </c>
      <c r="C210" s="4">
        <v>0.46113425925925927</v>
      </c>
    </row>
    <row r="211" spans="1:6" x14ac:dyDescent="0.25">
      <c r="A211" s="8"/>
      <c r="B211" s="3">
        <v>199</v>
      </c>
      <c r="C211" s="4">
        <v>0.46181712962962962</v>
      </c>
      <c r="E211" s="3">
        <v>199</v>
      </c>
      <c r="F211" s="7">
        <v>0.76275462962962959</v>
      </c>
    </row>
    <row r="212" spans="1:6" x14ac:dyDescent="0.25">
      <c r="B212" s="3">
        <v>200</v>
      </c>
      <c r="C212" s="4">
        <v>0.46181712962962962</v>
      </c>
    </row>
    <row r="213" spans="1:6" x14ac:dyDescent="0.25">
      <c r="A213" s="8"/>
      <c r="B213" s="3">
        <v>201</v>
      </c>
      <c r="C213" s="4">
        <v>0.46306712962962965</v>
      </c>
      <c r="E213" s="3">
        <v>201</v>
      </c>
      <c r="F213" s="7">
        <v>0.62807870370370367</v>
      </c>
    </row>
    <row r="214" spans="1:6" x14ac:dyDescent="0.25">
      <c r="A214" s="8"/>
      <c r="B214" s="3">
        <v>202</v>
      </c>
      <c r="C214" s="4">
        <v>0.46306712962962965</v>
      </c>
      <c r="E214" s="3">
        <v>202</v>
      </c>
      <c r="F214" s="7">
        <v>0.63086805555555558</v>
      </c>
    </row>
    <row r="215" spans="1:6" x14ac:dyDescent="0.25">
      <c r="A215" s="8"/>
      <c r="B215" s="3">
        <v>203</v>
      </c>
      <c r="C215" s="4">
        <v>0.47413194444444445</v>
      </c>
      <c r="E215" s="3">
        <v>203</v>
      </c>
      <c r="F215" s="7">
        <v>0.75390046296296298</v>
      </c>
    </row>
    <row r="216" spans="1:6" x14ac:dyDescent="0.25">
      <c r="A216" s="8"/>
      <c r="B216" s="3">
        <v>204</v>
      </c>
      <c r="C216" s="4">
        <v>0.47413194444444445</v>
      </c>
      <c r="E216" s="3">
        <v>204</v>
      </c>
      <c r="F216" s="7">
        <v>0.75393518518518521</v>
      </c>
    </row>
    <row r="217" spans="1:6" x14ac:dyDescent="0.25">
      <c r="A217" s="8"/>
      <c r="B217" s="3">
        <v>205</v>
      </c>
      <c r="C217" s="4">
        <v>0.46840277777777778</v>
      </c>
      <c r="E217" s="3">
        <v>205</v>
      </c>
      <c r="F217" s="7">
        <v>0.59372685185185181</v>
      </c>
    </row>
    <row r="218" spans="1:6" x14ac:dyDescent="0.25">
      <c r="E218" s="3">
        <v>206</v>
      </c>
      <c r="F218" s="7">
        <v>0.59375</v>
      </c>
    </row>
    <row r="219" spans="1:6" x14ac:dyDescent="0.25">
      <c r="B219" s="3">
        <v>207</v>
      </c>
      <c r="C219" s="4">
        <v>0.4828587962962963</v>
      </c>
      <c r="E219" s="3">
        <v>207</v>
      </c>
      <c r="F219" s="7">
        <v>0.62534722222222217</v>
      </c>
    </row>
    <row r="220" spans="1:6" x14ac:dyDescent="0.25">
      <c r="E220" s="3">
        <v>207</v>
      </c>
      <c r="F220" s="7">
        <v>0.80146990740740742</v>
      </c>
    </row>
    <row r="221" spans="1:6" x14ac:dyDescent="0.25">
      <c r="E221" s="3">
        <v>207</v>
      </c>
      <c r="F221" s="7">
        <v>0.84753472222222215</v>
      </c>
    </row>
    <row r="222" spans="1:6" x14ac:dyDescent="0.25">
      <c r="B222" s="3">
        <v>208</v>
      </c>
      <c r="C222" s="4">
        <v>0.4828587962962963</v>
      </c>
      <c r="E222" s="3">
        <v>208</v>
      </c>
      <c r="F222" s="7">
        <v>0.8014930555555555</v>
      </c>
    </row>
    <row r="223" spans="1:6" x14ac:dyDescent="0.25">
      <c r="E223" s="3">
        <v>208</v>
      </c>
      <c r="F223" s="7">
        <v>0.84748842592592588</v>
      </c>
    </row>
    <row r="224" spans="1:6" x14ac:dyDescent="0.25">
      <c r="B224" s="3">
        <v>209</v>
      </c>
      <c r="C224" s="4">
        <v>0.46709490740740739</v>
      </c>
    </row>
    <row r="225" spans="1:6" x14ac:dyDescent="0.25">
      <c r="A225" s="8"/>
      <c r="B225" s="3">
        <v>210</v>
      </c>
      <c r="C225" s="4">
        <v>0.46709490740740739</v>
      </c>
      <c r="E225" s="3">
        <v>210</v>
      </c>
      <c r="F225" s="7">
        <v>0.62531250000000005</v>
      </c>
    </row>
    <row r="226" spans="1:6" x14ac:dyDescent="0.25">
      <c r="A226" s="8"/>
      <c r="B226" s="3">
        <v>211</v>
      </c>
      <c r="C226" s="4">
        <v>0.46806712962962965</v>
      </c>
      <c r="E226" s="3">
        <v>211</v>
      </c>
      <c r="F226" s="7">
        <v>0.75596064814814812</v>
      </c>
    </row>
    <row r="227" spans="1:6" x14ac:dyDescent="0.25">
      <c r="A227" s="8"/>
      <c r="B227" s="3">
        <v>212</v>
      </c>
      <c r="C227" s="4">
        <v>0.46806712962962965</v>
      </c>
      <c r="E227" s="3">
        <v>212</v>
      </c>
      <c r="F227" s="7">
        <v>0.7559837962962962</v>
      </c>
    </row>
    <row r="228" spans="1:6" x14ac:dyDescent="0.25">
      <c r="A228" s="8"/>
      <c r="B228" s="3">
        <v>213</v>
      </c>
      <c r="C228" s="4">
        <v>0.47189814814814812</v>
      </c>
      <c r="E228" s="3">
        <v>213</v>
      </c>
      <c r="F228" s="7">
        <v>0.69202546296296286</v>
      </c>
    </row>
    <row r="229" spans="1:6" x14ac:dyDescent="0.25">
      <c r="A229" s="8"/>
      <c r="B229" s="3">
        <v>214</v>
      </c>
      <c r="C229" s="4">
        <v>0.47067129629629628</v>
      </c>
      <c r="E229" s="3">
        <v>214</v>
      </c>
      <c r="F229" s="7">
        <v>0.73594907407407406</v>
      </c>
    </row>
    <row r="230" spans="1:6" x14ac:dyDescent="0.25">
      <c r="A230" s="8"/>
      <c r="B230" s="3">
        <v>215</v>
      </c>
      <c r="C230" s="4">
        <v>0.47067129629629628</v>
      </c>
      <c r="E230" s="3">
        <v>215</v>
      </c>
      <c r="F230" s="7">
        <v>0.73599537037037033</v>
      </c>
    </row>
    <row r="231" spans="1:6" x14ac:dyDescent="0.25">
      <c r="A231" s="8"/>
      <c r="B231" s="3">
        <v>216</v>
      </c>
      <c r="C231" s="4">
        <v>0.47179398148148149</v>
      </c>
      <c r="E231" s="3">
        <v>216</v>
      </c>
      <c r="F231" s="7">
        <v>0.60348379629629634</v>
      </c>
    </row>
    <row r="232" spans="1:6" x14ac:dyDescent="0.25">
      <c r="A232" s="8"/>
      <c r="B232" s="3">
        <v>217</v>
      </c>
      <c r="C232" s="4">
        <v>0.47211805555555553</v>
      </c>
      <c r="E232" s="3">
        <v>217</v>
      </c>
      <c r="F232" s="7">
        <v>0.72417824074074078</v>
      </c>
    </row>
    <row r="233" spans="1:6" x14ac:dyDescent="0.25">
      <c r="A233" s="8"/>
      <c r="B233" s="3">
        <v>218</v>
      </c>
      <c r="C233" s="4">
        <v>0.47211805555555553</v>
      </c>
      <c r="E233" s="3">
        <v>218</v>
      </c>
      <c r="F233" s="7">
        <v>0.72418981481481481</v>
      </c>
    </row>
    <row r="234" spans="1:6" x14ac:dyDescent="0.25">
      <c r="A234" s="8"/>
      <c r="B234" s="3">
        <v>219</v>
      </c>
      <c r="C234" s="4">
        <v>0.47347222222222224</v>
      </c>
      <c r="E234" s="3">
        <v>219</v>
      </c>
      <c r="F234" s="7">
        <v>0.64126157407407403</v>
      </c>
    </row>
    <row r="235" spans="1:6" x14ac:dyDescent="0.25">
      <c r="A235" s="8"/>
      <c r="B235" s="3">
        <v>220</v>
      </c>
      <c r="C235" s="4">
        <v>0.47347222222222224</v>
      </c>
      <c r="E235" s="3">
        <v>220</v>
      </c>
      <c r="F235" s="7">
        <v>0.64121527777777776</v>
      </c>
    </row>
    <row r="236" spans="1:6" x14ac:dyDescent="0.25">
      <c r="A236" s="8"/>
      <c r="B236" s="3">
        <v>221</v>
      </c>
      <c r="C236" s="4">
        <v>0.47466435185185185</v>
      </c>
      <c r="E236" s="3">
        <v>221</v>
      </c>
      <c r="F236" s="7">
        <v>0.76547453703703694</v>
      </c>
    </row>
    <row r="237" spans="1:6" x14ac:dyDescent="0.25">
      <c r="A237" s="8"/>
      <c r="B237" s="3">
        <v>222</v>
      </c>
      <c r="C237" s="4">
        <v>0.47466435185185185</v>
      </c>
      <c r="E237" s="3">
        <v>222</v>
      </c>
      <c r="F237" s="7">
        <v>0.76548611111111109</v>
      </c>
    </row>
    <row r="238" spans="1:6" x14ac:dyDescent="0.25">
      <c r="A238" s="8"/>
      <c r="B238" s="3">
        <v>223</v>
      </c>
      <c r="C238" s="4">
        <v>0.47489583333333335</v>
      </c>
      <c r="E238" s="3">
        <v>223</v>
      </c>
      <c r="F238" s="7">
        <v>0.76560185185185192</v>
      </c>
    </row>
    <row r="239" spans="1:6" x14ac:dyDescent="0.25">
      <c r="A239" s="8"/>
      <c r="B239" s="3">
        <v>224</v>
      </c>
      <c r="C239" s="4">
        <v>0.47489583333333335</v>
      </c>
      <c r="E239" s="3">
        <v>224</v>
      </c>
      <c r="F239" s="7">
        <v>0.76674768518518521</v>
      </c>
    </row>
    <row r="240" spans="1:6" x14ac:dyDescent="0.25">
      <c r="A240" s="8"/>
      <c r="B240" s="3">
        <v>225</v>
      </c>
      <c r="C240" s="4">
        <v>0.47696759259259264</v>
      </c>
      <c r="E240" s="3">
        <v>225</v>
      </c>
      <c r="F240" s="7">
        <v>0.54017361111111117</v>
      </c>
    </row>
    <row r="241" spans="1:6" x14ac:dyDescent="0.25">
      <c r="A241" s="8"/>
      <c r="B241" s="3">
        <v>226</v>
      </c>
      <c r="C241" s="4">
        <v>0.48009259259259257</v>
      </c>
      <c r="E241" s="3">
        <v>226</v>
      </c>
      <c r="F241" s="7">
        <v>0.73210648148148139</v>
      </c>
    </row>
    <row r="242" spans="1:6" x14ac:dyDescent="0.25">
      <c r="A242" s="8"/>
      <c r="B242" s="3">
        <v>227</v>
      </c>
      <c r="C242" s="4">
        <v>0.4828587962962963</v>
      </c>
      <c r="E242" s="3">
        <v>227</v>
      </c>
      <c r="F242" s="7">
        <v>0.80170138888888898</v>
      </c>
    </row>
    <row r="243" spans="1:6" x14ac:dyDescent="0.25">
      <c r="A243" s="8"/>
      <c r="B243" s="3">
        <v>228</v>
      </c>
      <c r="C243" s="4">
        <v>0.4828587962962963</v>
      </c>
      <c r="E243" s="3">
        <v>227</v>
      </c>
      <c r="F243" s="7">
        <v>0.84723379629629625</v>
      </c>
    </row>
    <row r="244" spans="1:6" x14ac:dyDescent="0.25">
      <c r="B244" s="3">
        <v>229</v>
      </c>
      <c r="C244" s="4">
        <v>0.4828587962962963</v>
      </c>
      <c r="E244" s="3">
        <v>229</v>
      </c>
      <c r="F244" s="7">
        <v>0.80181712962962959</v>
      </c>
    </row>
    <row r="245" spans="1:6" x14ac:dyDescent="0.25">
      <c r="E245" s="3">
        <v>229</v>
      </c>
      <c r="F245" s="7">
        <v>0.84718749999999998</v>
      </c>
    </row>
    <row r="246" spans="1:6" x14ac:dyDescent="0.25">
      <c r="A246" s="8"/>
      <c r="B246" s="3">
        <v>230</v>
      </c>
      <c r="C246" s="4">
        <v>0.48376157407407411</v>
      </c>
      <c r="E246" s="3">
        <v>230</v>
      </c>
      <c r="F246" s="7">
        <v>0.58265046296296297</v>
      </c>
    </row>
    <row r="247" spans="1:6" x14ac:dyDescent="0.25">
      <c r="A247" s="8"/>
      <c r="B247" s="3">
        <v>231</v>
      </c>
      <c r="C247" s="4">
        <v>0.48438657407407404</v>
      </c>
      <c r="E247" s="3">
        <v>231</v>
      </c>
      <c r="F247" s="7">
        <v>0.58496527777777774</v>
      </c>
    </row>
    <row r="248" spans="1:6" x14ac:dyDescent="0.25">
      <c r="B248" s="3"/>
      <c r="C248" s="4"/>
      <c r="E248" s="3"/>
      <c r="F248" s="7"/>
    </row>
    <row r="249" spans="1:6" x14ac:dyDescent="0.25">
      <c r="B249" s="3">
        <v>233</v>
      </c>
      <c r="C249" s="4">
        <v>0.48310185185185189</v>
      </c>
      <c r="E249" s="3">
        <v>233</v>
      </c>
      <c r="F249" s="7">
        <v>0.62752314814814814</v>
      </c>
    </row>
    <row r="250" spans="1:6" x14ac:dyDescent="0.25">
      <c r="E250" s="3">
        <v>233</v>
      </c>
      <c r="F250" s="7">
        <v>0.63258101851851845</v>
      </c>
    </row>
    <row r="251" spans="1:6" x14ac:dyDescent="0.25">
      <c r="A251" s="8"/>
      <c r="B251" s="3">
        <v>234</v>
      </c>
      <c r="C251" s="4">
        <v>0.48353009259259255</v>
      </c>
      <c r="E251" s="3">
        <v>234</v>
      </c>
      <c r="F251" s="7">
        <v>0.84802083333333333</v>
      </c>
    </row>
    <row r="252" spans="1:6" x14ac:dyDescent="0.25">
      <c r="B252" s="3">
        <v>238</v>
      </c>
      <c r="C252" s="4">
        <v>0.53039351851851857</v>
      </c>
      <c r="E252" s="3">
        <v>238</v>
      </c>
      <c r="F252" s="7">
        <v>0.63949074074074075</v>
      </c>
    </row>
    <row r="253" spans="1:6" x14ac:dyDescent="0.25">
      <c r="E253" s="3">
        <v>238</v>
      </c>
      <c r="F253" s="7">
        <v>0.84866898148148151</v>
      </c>
    </row>
    <row r="254" spans="1:6" x14ac:dyDescent="0.25">
      <c r="E254" s="3">
        <v>239</v>
      </c>
      <c r="F254" s="7">
        <v>0.64413194444444444</v>
      </c>
    </row>
    <row r="255" spans="1:6" x14ac:dyDescent="0.25">
      <c r="E255" s="3">
        <v>1341</v>
      </c>
      <c r="F255" s="7">
        <v>0.68379629629629635</v>
      </c>
    </row>
  </sheetData>
  <sortState ref="E1:F214">
    <sortCondition ref="E1:E214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cofan</dc:creator>
  <cp:lastModifiedBy>owner</cp:lastModifiedBy>
  <dcterms:created xsi:type="dcterms:W3CDTF">2018-06-18T09:11:35Z</dcterms:created>
  <dcterms:modified xsi:type="dcterms:W3CDTF">2018-06-27T06:59:33Z</dcterms:modified>
</cp:coreProperties>
</file>