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44e6b9e8ea8fcb7/Public/Cricket/Averages/"/>
    </mc:Choice>
  </mc:AlternateContent>
  <xr:revisionPtr revIDLastSave="0" documentId="13_ncr:1_{9A343BAC-B2DA-8747-BFB0-51C495ECC259}" xr6:coauthVersionLast="47" xr6:coauthVersionMax="47" xr10:uidLastSave="{00000000-0000-0000-0000-000000000000}"/>
  <bookViews>
    <workbookView xWindow="-108" yWindow="-108" windowWidth="23256" windowHeight="12576" tabRatio="608" activeTab="2" xr2:uid="{00000000-000D-0000-FFFF-FFFF00000000}"/>
  </bookViews>
  <sheets>
    <sheet name="Match Summary" sheetId="1" r:id="rId1"/>
    <sheet name="Batting" sheetId="2" r:id="rId2"/>
    <sheet name="Bowling" sheetId="3" r:id="rId3"/>
    <sheet name="Fielding" sheetId="4" r:id="rId4"/>
    <sheet name="Duck Cup" sheetId="5" r:id="rId5"/>
    <sheet name="Fantasy Cricket" sheetId="6" r:id="rId6"/>
    <sheet name="Players" sheetId="7" r:id="rId7"/>
    <sheet name="Match Data" sheetId="8" r:id="rId8"/>
  </sheets>
  <externalReferences>
    <externalReference r:id="rId9"/>
  </externalReferences>
  <definedNames>
    <definedName name="_xlnm._FilterDatabase" localSheetId="1" hidden="1">Batting!$A$2:$P$42</definedName>
    <definedName name="_xlnm._FilterDatabase" localSheetId="2" hidden="1">Bowling!$A$3:$S$46</definedName>
    <definedName name="_xlnm._FilterDatabase" localSheetId="4" hidden="1">'Duck Cup'!$A$2:$E$43</definedName>
    <definedName name="_xlnm._FilterDatabase" localSheetId="5" hidden="1">'Fantasy Cricket'!$A$3:$X$3</definedName>
    <definedName name="_xlnm._FilterDatabase" localSheetId="3" hidden="1">Fielding!$A$1:$H$36</definedName>
    <definedName name="_xlnm._FilterDatabase" localSheetId="7" hidden="1">'Match Data'!$A$1:$AM$306</definedName>
    <definedName name="_xlnm._FilterDatabase" localSheetId="6" hidden="1">Players!$B$1:$AD$85</definedName>
    <definedName name="bowl_5wkts">'[1]Team Perf'!$AK$2:$AK$303</definedName>
    <definedName name="bowl_mdn">'[1]Team Perf'!$P$2:$P$303</definedName>
    <definedName name="bowl_nball">'[1]Team Perf'!$R$2:$R$303</definedName>
    <definedName name="bowl_over">'[1]Team Perf'!$O$2:$O$303</definedName>
    <definedName name="bowl_run">'[1]Team Perf'!$S$2:$S$303</definedName>
    <definedName name="bowl_wide">'[1]Team Perf'!$Q$2:$Q$303</definedName>
    <definedName name="bowl_wktb">'[1]Team Perf'!$T$2:$T$303</definedName>
    <definedName name="bowl_wktct">'[1]Team Perf'!$V$2:$V$303</definedName>
    <definedName name="bowl_wkthw">'[1]Team Perf'!$X$2:$X$303</definedName>
    <definedName name="bowl_wktlbw">'[1]Team Perf'!$U$2:$U$303</definedName>
    <definedName name="bowl_wktst">'[1]Team Perf'!$W$2:$W$303</definedName>
    <definedName name="match_team_data">'[1]Player Sheet'!$B$1:$AD$86</definedName>
    <definedName name="_xlnm.Print_Area" localSheetId="0">'Match Summary'!$B$1:$Y$34</definedName>
    <definedName name="team_data_all">'[1]Team Perf'!$A$1:$AL$303</definedName>
    <definedName name="team_name">'[1]Team Perf'!$D$2:$D$303</definedName>
  </definedNames>
  <calcPr calcId="191029" calcMode="manual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J Gilbert</author>
  </authors>
  <commentList>
    <comment ref="C5" authorId="0" shapeId="0" xr:uid="{CECB43F2-E6D6-8142-A584-1A6AC3A3DAD0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Thaxted cancelled - no players</t>
        </r>
      </text>
    </comment>
    <comment ref="C22" authorId="0" shapeId="0" xr:uid="{12A7B3C6-D960-1146-8165-B3C0657CD5E0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Epping Foresters cancelled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Stuart J Gilbert</author>
  </authors>
  <commentList>
    <comment ref="C247" authorId="0" shapeId="0" xr:uid="{3F35C5EB-67EC-3641-B7CB-FEE1CDB4DC11}">
      <text>
        <r>
          <rPr>
            <b/>
            <sz val="10"/>
            <color rgb="FF000000"/>
            <rFont val="Tahoma"/>
            <family val="2"/>
          </rPr>
          <t>Stuart J Gilbert: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PT replaced CA on Sunday to complete 1st innings</t>
        </r>
      </text>
    </comment>
  </commentList>
</comments>
</file>

<file path=xl/sharedStrings.xml><?xml version="1.0" encoding="utf-8"?>
<sst xmlns="http://schemas.openxmlformats.org/spreadsheetml/2006/main" count="6285" uniqueCount="462">
  <si>
    <t>Match Date</t>
  </si>
  <si>
    <t>Opposition</t>
  </si>
  <si>
    <t>Venue</t>
  </si>
  <si>
    <t>Home</t>
  </si>
  <si>
    <t>Away</t>
  </si>
  <si>
    <t>Match Type</t>
  </si>
  <si>
    <t>Start time</t>
  </si>
  <si>
    <t>Finish time</t>
  </si>
  <si>
    <t>Result</t>
  </si>
  <si>
    <t>Total Won</t>
  </si>
  <si>
    <t>Total Lost</t>
  </si>
  <si>
    <t>Total Drawn</t>
  </si>
  <si>
    <t>Total Tied</t>
  </si>
  <si>
    <t>Total Cancelled</t>
  </si>
  <si>
    <t>Wickets</t>
  </si>
  <si>
    <t xml:space="preserve"> Eastons Runs</t>
  </si>
  <si>
    <t xml:space="preserve"> Eastons Wickets</t>
  </si>
  <si>
    <t>decl</t>
  </si>
  <si>
    <t>Oppo Runs</t>
  </si>
  <si>
    <t xml:space="preserve">Oppo Wickets </t>
  </si>
  <si>
    <t>Oppo Overs</t>
  </si>
  <si>
    <t>Eastons Overs</t>
  </si>
  <si>
    <t>Best Batting</t>
  </si>
  <si>
    <t>Match Notes</t>
  </si>
  <si>
    <t>Name</t>
  </si>
  <si>
    <t>Nick</t>
  </si>
  <si>
    <t>Ben</t>
  </si>
  <si>
    <t>Sandy</t>
  </si>
  <si>
    <t>Peter</t>
  </si>
  <si>
    <t>Tony</t>
  </si>
  <si>
    <t>Chris</t>
  </si>
  <si>
    <t>Colin</t>
  </si>
  <si>
    <t>Toby</t>
  </si>
  <si>
    <t>Andy</t>
  </si>
  <si>
    <t>Dave</t>
  </si>
  <si>
    <t>Stuart</t>
  </si>
  <si>
    <t>Paul</t>
  </si>
  <si>
    <t>Tim</t>
  </si>
  <si>
    <t>Jan</t>
  </si>
  <si>
    <t>Gary</t>
  </si>
  <si>
    <t>Dawson N</t>
  </si>
  <si>
    <t>Gallant B</t>
  </si>
  <si>
    <t>Barr S</t>
  </si>
  <si>
    <t>Gilbert S</t>
  </si>
  <si>
    <t>Taylor P</t>
  </si>
  <si>
    <t>Gilbert J</t>
  </si>
  <si>
    <t>Matches Played</t>
  </si>
  <si>
    <t>Innings</t>
  </si>
  <si>
    <t>Total Runs</t>
  </si>
  <si>
    <t>Not Outs</t>
  </si>
  <si>
    <t>Ducks</t>
  </si>
  <si>
    <t>Balls Faced</t>
  </si>
  <si>
    <t>Minutes In</t>
  </si>
  <si>
    <t>100s</t>
  </si>
  <si>
    <t>50s</t>
  </si>
  <si>
    <t>Batting Average</t>
  </si>
  <si>
    <t>Strike Rate</t>
  </si>
  <si>
    <t>Overs Bowled</t>
  </si>
  <si>
    <t>Maidens</t>
  </si>
  <si>
    <t>Wides</t>
  </si>
  <si>
    <t>No Balls</t>
  </si>
  <si>
    <t>Bowling Runs</t>
  </si>
  <si>
    <t>Bowled</t>
  </si>
  <si>
    <t>Caught</t>
  </si>
  <si>
    <t>LBW</t>
  </si>
  <si>
    <t>Hit Wkt</t>
  </si>
  <si>
    <t>Stumped</t>
  </si>
  <si>
    <t>Total Wickets</t>
  </si>
  <si>
    <t>5 Wickets</t>
  </si>
  <si>
    <t>Economy Rate</t>
  </si>
  <si>
    <t>Bowling Average</t>
  </si>
  <si>
    <t>Wicket Keeping :</t>
  </si>
  <si>
    <t>Catches</t>
  </si>
  <si>
    <t>W Keeper Catches</t>
  </si>
  <si>
    <t>Run Outs</t>
  </si>
  <si>
    <t>W Keeper Stumping</t>
  </si>
  <si>
    <t>Total Fielding</t>
  </si>
  <si>
    <t>Total W Keeper</t>
  </si>
  <si>
    <t>Also Played :</t>
  </si>
  <si>
    <t>4s</t>
  </si>
  <si>
    <t>6s</t>
  </si>
  <si>
    <t>Overs</t>
  </si>
  <si>
    <t>5 Wkts</t>
  </si>
  <si>
    <t>Catch</t>
  </si>
  <si>
    <t>Run Out</t>
  </si>
  <si>
    <t>Wk Catch</t>
  </si>
  <si>
    <t>Fantasy Points</t>
  </si>
  <si>
    <t>Average</t>
  </si>
  <si>
    <t xml:space="preserve">6s </t>
  </si>
  <si>
    <t>Total Abandoned</t>
  </si>
  <si>
    <t>George</t>
  </si>
  <si>
    <t>Gallant G</t>
  </si>
  <si>
    <t>Patrick</t>
  </si>
  <si>
    <t>Stevens P</t>
  </si>
  <si>
    <t>Scholes P</t>
  </si>
  <si>
    <t xml:space="preserve">Angus </t>
  </si>
  <si>
    <t>(balls/wkt)</t>
  </si>
  <si>
    <t>Byes</t>
  </si>
  <si>
    <t>Sort criteria: total, matches</t>
  </si>
  <si>
    <t>Sort criteria:</t>
  </si>
  <si>
    <t>Scholes S</t>
  </si>
  <si>
    <t>Sean</t>
  </si>
  <si>
    <t>Anders M</t>
  </si>
  <si>
    <t>Hawkins C</t>
  </si>
  <si>
    <t>Mark</t>
  </si>
  <si>
    <t>Chester</t>
  </si>
  <si>
    <t>Hutchings M</t>
  </si>
  <si>
    <t>Marchant H</t>
  </si>
  <si>
    <t>Marchant J</t>
  </si>
  <si>
    <t>Scholes O</t>
  </si>
  <si>
    <t>Hutchings G</t>
  </si>
  <si>
    <t>Oscar</t>
  </si>
  <si>
    <t>J</t>
  </si>
  <si>
    <t>Harry</t>
  </si>
  <si>
    <t>Collins M</t>
  </si>
  <si>
    <t>Mike</t>
  </si>
  <si>
    <t xml:space="preserve"> Match Summaries -  Season </t>
  </si>
  <si>
    <t xml:space="preserve"> Batting Averages -  Season </t>
  </si>
  <si>
    <t xml:space="preserve"> Bowling Averages -  Season</t>
  </si>
  <si>
    <t xml:space="preserve"> Fielding -  Season</t>
  </si>
  <si>
    <t xml:space="preserve"> Duck Cup -  Season</t>
  </si>
  <si>
    <t xml:space="preserve"> Fantasy Cricket -  Season</t>
  </si>
  <si>
    <t>Best Bowling</t>
  </si>
  <si>
    <t>Booth R</t>
  </si>
  <si>
    <t>Robbie</t>
  </si>
  <si>
    <t>Maurice</t>
  </si>
  <si>
    <t>Pannell</t>
  </si>
  <si>
    <t>b_order</t>
  </si>
  <si>
    <t>bye</t>
  </si>
  <si>
    <t>ctch</t>
  </si>
  <si>
    <t>r_out</t>
  </si>
  <si>
    <t>wk_st</t>
  </si>
  <si>
    <t>wk_ct</t>
  </si>
  <si>
    <t>fld_tot</t>
  </si>
  <si>
    <t>bat_run</t>
  </si>
  <si>
    <t>how_out</t>
  </si>
  <si>
    <t>overs</t>
  </si>
  <si>
    <t>no_ball</t>
  </si>
  <si>
    <t>bowl_run</t>
  </si>
  <si>
    <t>wkt_bwl</t>
  </si>
  <si>
    <t>wkt_lbw</t>
  </si>
  <si>
    <t>wkt_st</t>
  </si>
  <si>
    <t>wkt_hw</t>
  </si>
  <si>
    <t>balls</t>
  </si>
  <si>
    <t>mins</t>
  </si>
  <si>
    <t>wkts_tot</t>
  </si>
  <si>
    <t>wide</t>
  </si>
  <si>
    <t>mdn</t>
  </si>
  <si>
    <t>wkt_ct</t>
  </si>
  <si>
    <t>pts</t>
  </si>
  <si>
    <t>Scott D</t>
  </si>
  <si>
    <t>Scott E</t>
  </si>
  <si>
    <t>Kelly P</t>
  </si>
  <si>
    <t>Matt</t>
  </si>
  <si>
    <t>Jim</t>
  </si>
  <si>
    <t>Barry</t>
  </si>
  <si>
    <t>Smith B</t>
  </si>
  <si>
    <t>Bainbridge M</t>
  </si>
  <si>
    <t>McClagan</t>
  </si>
  <si>
    <t>Pitch Used</t>
  </si>
  <si>
    <t>Tom 'Bomber'</t>
  </si>
  <si>
    <t>Pearson T</t>
  </si>
  <si>
    <t>Total</t>
  </si>
  <si>
    <t>NO</t>
  </si>
  <si>
    <t>bat_duck</t>
  </si>
  <si>
    <t>Poulston A</t>
  </si>
  <si>
    <t>Extras</t>
  </si>
  <si>
    <t>Hindley C</t>
  </si>
  <si>
    <t>Stevens J</t>
  </si>
  <si>
    <t>Higgins D</t>
  </si>
  <si>
    <t>5wkts</t>
  </si>
  <si>
    <t>Kelly T</t>
  </si>
  <si>
    <t>Tiernan</t>
  </si>
  <si>
    <t>Abridge</t>
  </si>
  <si>
    <t>Oppo</t>
  </si>
  <si>
    <t>Date</t>
  </si>
  <si>
    <t>Crowley N</t>
  </si>
  <si>
    <t>Matthews K</t>
  </si>
  <si>
    <t>Gallant J</t>
  </si>
  <si>
    <t>John</t>
  </si>
  <si>
    <t>Kevin</t>
  </si>
  <si>
    <t>bat_ply</t>
  </si>
  <si>
    <t>Fergus</t>
  </si>
  <si>
    <t>McCloskey</t>
  </si>
  <si>
    <t>Joe</t>
  </si>
  <si>
    <t>Lbye</t>
  </si>
  <si>
    <t>Elburn A</t>
  </si>
  <si>
    <t>Andrew</t>
  </si>
  <si>
    <t>Slemmings W</t>
  </si>
  <si>
    <t>McLaughlin J</t>
  </si>
  <si>
    <t>Akers V</t>
  </si>
  <si>
    <t>Vic</t>
  </si>
  <si>
    <t>Danny</t>
  </si>
  <si>
    <t>W Keeper Matches</t>
  </si>
  <si>
    <t>Nigel</t>
  </si>
  <si>
    <t>Ed</t>
  </si>
  <si>
    <t>Sub_1</t>
  </si>
  <si>
    <t>Will</t>
  </si>
  <si>
    <t>Toss</t>
  </si>
  <si>
    <t>Time</t>
  </si>
  <si>
    <t>40 Overs</t>
  </si>
  <si>
    <t>Ahearne C</t>
  </si>
  <si>
    <t>Morgan-Smith B</t>
  </si>
  <si>
    <t>Linney R</t>
  </si>
  <si>
    <t>Rich</t>
  </si>
  <si>
    <t>Rob</t>
  </si>
  <si>
    <t>Silk R</t>
  </si>
  <si>
    <t>Ollie</t>
  </si>
  <si>
    <t>Rooney O</t>
  </si>
  <si>
    <t>Tom</t>
  </si>
  <si>
    <t>Baucher T</t>
  </si>
  <si>
    <t>Highest</t>
  </si>
  <si>
    <t>Runs</t>
  </si>
  <si>
    <t>Wk Total</t>
  </si>
  <si>
    <t>Wk Stump</t>
  </si>
  <si>
    <t>Best</t>
  </si>
  <si>
    <t>Wood C</t>
  </si>
  <si>
    <t>Holland R</t>
  </si>
  <si>
    <t>Sims A</t>
  </si>
  <si>
    <t>James</t>
  </si>
  <si>
    <t>bat 1st</t>
  </si>
  <si>
    <t xml:space="preserve">Also Batted: </t>
  </si>
  <si>
    <t>Criteria:</t>
  </si>
  <si>
    <t xml:space="preserve">Sort criteria: </t>
  </si>
  <si>
    <t>average</t>
  </si>
  <si>
    <t>Also Bowled:</t>
  </si>
  <si>
    <t>Adcock M</t>
  </si>
  <si>
    <t xml:space="preserve">Sort Criteria: </t>
  </si>
  <si>
    <t xml:space="preserve">Criteria: </t>
  </si>
  <si>
    <t>Mimmack C</t>
  </si>
  <si>
    <t>Bowler T</t>
  </si>
  <si>
    <t>Barnard A</t>
  </si>
  <si>
    <t>Russell T</t>
  </si>
  <si>
    <t>Drever A</t>
  </si>
  <si>
    <t>20/20</t>
  </si>
  <si>
    <t>Carsberg T</t>
  </si>
  <si>
    <t>Kesingland N</t>
  </si>
  <si>
    <t>Justin</t>
  </si>
  <si>
    <t>Ross J</t>
  </si>
  <si>
    <t>high score + not out</t>
  </si>
  <si>
    <t>Winchmore Hill Tigers</t>
  </si>
  <si>
    <t>Hatfield Heath</t>
  </si>
  <si>
    <t>Bingham-Wallis J</t>
  </si>
  <si>
    <t>Goodlife M</t>
  </si>
  <si>
    <t>Goff J</t>
  </si>
  <si>
    <t>Josh</t>
  </si>
  <si>
    <t>Bosworth W</t>
  </si>
  <si>
    <t>played</t>
  </si>
  <si>
    <t>Tour</t>
  </si>
  <si>
    <t>Test Match</t>
  </si>
  <si>
    <t>Toynbee J</t>
  </si>
  <si>
    <t>Jeremy</t>
  </si>
  <si>
    <t>35 Overs</t>
  </si>
  <si>
    <t>Pearson A</t>
  </si>
  <si>
    <t>Alex</t>
  </si>
  <si>
    <t>Season</t>
  </si>
  <si>
    <t>Todd</t>
  </si>
  <si>
    <t>Gilbert T</t>
  </si>
  <si>
    <t>Ducks, Innings</t>
  </si>
  <si>
    <t>Lindsell_1</t>
  </si>
  <si>
    <t>Lindsell_2</t>
  </si>
  <si>
    <t>Springfield_1</t>
  </si>
  <si>
    <t>Little Hallingbury_1</t>
  </si>
  <si>
    <t>Wakes Colne_1</t>
  </si>
  <si>
    <t>Little Bardfield_1</t>
  </si>
  <si>
    <t>c</t>
  </si>
  <si>
    <t>w</t>
  </si>
  <si>
    <t>b</t>
  </si>
  <si>
    <t>runs</t>
  </si>
  <si>
    <t>Matthews O</t>
  </si>
  <si>
    <t>Dan</t>
  </si>
  <si>
    <t>Scott Dan</t>
  </si>
  <si>
    <t>Borman T</t>
  </si>
  <si>
    <t>A</t>
  </si>
  <si>
    <t>Aadil A</t>
  </si>
  <si>
    <t>Rix A</t>
  </si>
  <si>
    <t>Adam</t>
  </si>
  <si>
    <t>Owen A</t>
  </si>
  <si>
    <t>Clavering</t>
  </si>
  <si>
    <t>Dunmow_1</t>
  </si>
  <si>
    <t>North Weald</t>
  </si>
  <si>
    <t>Epping Foresters</t>
  </si>
  <si>
    <t>Springfield - T20</t>
  </si>
  <si>
    <t>Little Hallingbury</t>
  </si>
  <si>
    <t xml:space="preserve">Leyton Orient Supporters </t>
  </si>
  <si>
    <t>Dunmow</t>
  </si>
  <si>
    <t>Wakes Colne</t>
  </si>
  <si>
    <t>Darryl</t>
  </si>
  <si>
    <t>Callum</t>
  </si>
  <si>
    <t>Hymas C</t>
  </si>
  <si>
    <t>Hymas D</t>
  </si>
  <si>
    <t>y</t>
  </si>
  <si>
    <t>ct</t>
  </si>
  <si>
    <t>no</t>
  </si>
  <si>
    <t>Lost</t>
  </si>
  <si>
    <t>Won</t>
  </si>
  <si>
    <t>N</t>
  </si>
  <si>
    <t>Y</t>
  </si>
  <si>
    <t>C Hymas 37</t>
  </si>
  <si>
    <t>C Mimmack 1 for 32</t>
  </si>
  <si>
    <t xml:space="preserve">JG 28; no other wickets; Duck PS; Springfield 3 x retired out on 50. </t>
  </si>
  <si>
    <t>Draw</t>
  </si>
  <si>
    <t>lbw</t>
  </si>
  <si>
    <t>C Ahearne 48</t>
  </si>
  <si>
    <t>C Wood 2 for 31</t>
  </si>
  <si>
    <t>PT 17; CH 2 for 54; Ducks JG, DS (golden); AE, JB-W; L/Hallingbury bowled 11 maidens.</t>
  </si>
  <si>
    <t>Hockerill</t>
  </si>
  <si>
    <t>Owen J</t>
  </si>
  <si>
    <t>Hitchcock E</t>
  </si>
  <si>
    <t>ro</t>
  </si>
  <si>
    <t>J Gilbert 65</t>
  </si>
  <si>
    <t>C Hymas 2 for 23</t>
  </si>
  <si>
    <t>EH 61; JO 2 for 31; Duck PT; 3 x L Bardfield players CH, DH &amp; JO; Thaxted cancelled - no team</t>
  </si>
  <si>
    <t>st</t>
  </si>
  <si>
    <t>dnb</t>
  </si>
  <si>
    <t>J Gilbert 132</t>
  </si>
  <si>
    <t>C Mimmack 3 for 18</t>
  </si>
  <si>
    <t>RB 42; CW 1 for 26; No ducks!; Champagne moment - Bingo catching a skyer at mid wicket over his shoulder; JG highest score for club and career best.</t>
  </si>
  <si>
    <t>Vivian M</t>
  </si>
  <si>
    <t>rno</t>
  </si>
  <si>
    <t>C Ahearne 1 for 22</t>
  </si>
  <si>
    <t>PT 50 RNO; Agreed retire NO at 50; No ducks; rain stopped play 18:00, captains agreed draw</t>
  </si>
  <si>
    <t>Cancelled</t>
  </si>
  <si>
    <t>Eastons not enough players available</t>
  </si>
  <si>
    <t>lost</t>
  </si>
  <si>
    <t>C Hymas 81</t>
  </si>
  <si>
    <t>J Gilbert 2 for 28</t>
  </si>
  <si>
    <t xml:space="preserve">JG 44; PT 1 for 31; Ducks CW, CM (golden); </t>
  </si>
  <si>
    <t>J Gilbert 35</t>
  </si>
  <si>
    <t>GA 23; PT &amp; JG 2 for 26; no ducks; played a 20/20 for L/Bardfield Platinum Jubilee party</t>
  </si>
  <si>
    <t>Roberts K</t>
  </si>
  <si>
    <t>Sutcliffe P</t>
  </si>
  <si>
    <t>Alfie</t>
  </si>
  <si>
    <t>Pascoe A</t>
  </si>
  <si>
    <t>Sam</t>
  </si>
  <si>
    <t>Register M</t>
  </si>
  <si>
    <t>Register S</t>
  </si>
  <si>
    <t>C Ahearne 37 NO</t>
  </si>
  <si>
    <t>C Mimmack 4 for 1</t>
  </si>
  <si>
    <t>GH 18 (83 balls, 94 mins); CW 2 for 35; no ducks; SR Ret Hurt then returned to bat 4 balls and out.</t>
  </si>
  <si>
    <t>D Scott 65 NO</t>
  </si>
  <si>
    <t>A Pascoe 5 For 46</t>
  </si>
  <si>
    <t>RL 57; CH 3 for 48; duck KR; JG batted 1st inn, AP bowled 2nd inn.</t>
  </si>
  <si>
    <t>Timberscombe</t>
  </si>
  <si>
    <t>J Gilbert 103</t>
  </si>
  <si>
    <t>C Mimmack 2 for 25</t>
  </si>
  <si>
    <t>TB 36; JG 1 for 58; no ducks! (apart from a Golden for A Drever playing for oppo)</t>
  </si>
  <si>
    <t>D Scott 51 RNO</t>
  </si>
  <si>
    <t>K Roberts 23 NO</t>
  </si>
  <si>
    <t>P Taylor 3 for 44</t>
  </si>
  <si>
    <t>JG 16; JG 2 for 10; Ducks CW RH; KR highest score for club.</t>
  </si>
  <si>
    <t>J Ross 63</t>
  </si>
  <si>
    <t>J Ross 2 for 57</t>
  </si>
  <si>
    <t>PT 56: RH 1 for 38; Ducks AB, PS, CM; Only 9 players available so ran out of batting.</t>
  </si>
  <si>
    <t>A Barnard 86 NO</t>
  </si>
  <si>
    <t>A Barnard 3 for 16</t>
  </si>
  <si>
    <t>AE 27; CA 2 for 26; Ducks PT, KR; Bingo behind the sticks.</t>
  </si>
  <si>
    <t>Hounslow B</t>
  </si>
  <si>
    <t xml:space="preserve">Greatorex </t>
  </si>
  <si>
    <t>C Hymas 95</t>
  </si>
  <si>
    <t>B Hounslow 5 for 58</t>
  </si>
  <si>
    <t>AB 52; AB 2 for 69; No ducks; AE behind sticks 28 byes (Abridge keeper 25 byes - must be the pitch!)</t>
  </si>
  <si>
    <t>C Hymas 50</t>
  </si>
  <si>
    <t>A Barnard 1 for 35</t>
  </si>
  <si>
    <t>RL 39; DH 1 for 53; Ducks none.</t>
  </si>
  <si>
    <t>J Gilbert 121</t>
  </si>
  <si>
    <t>P Taylor 3 for 48</t>
  </si>
  <si>
    <t xml:space="preserve">AB 59 NO; AB 2 for 22; Ducks none; </t>
  </si>
  <si>
    <t>J Gilbert 71</t>
  </si>
  <si>
    <t>P Taylor 3 for 32</t>
  </si>
  <si>
    <t xml:space="preserve">AB 55; AB 3 for 52; Ducks PT; </t>
  </si>
  <si>
    <t>Little S</t>
  </si>
  <si>
    <t>A Barnard 97 NO</t>
  </si>
  <si>
    <t>J Gilbert 2 for 20</t>
  </si>
  <si>
    <t>CH 62; AE 2 for 29; Ducks none; Umpire (GH) gave a wide on last ball to win.</t>
  </si>
  <si>
    <t>Willow Herbs</t>
  </si>
  <si>
    <t>Neg</t>
  </si>
  <si>
    <t>J Gilbert 76</t>
  </si>
  <si>
    <t>C Ahearne 4 for 14</t>
  </si>
  <si>
    <t>ND 65 NO; CH 3 for 20; Ducks none; (could have declared a bit earlier!)</t>
  </si>
  <si>
    <t>Pen</t>
  </si>
  <si>
    <t>bwl_ord</t>
  </si>
  <si>
    <t>Springfield - Test Match D1</t>
  </si>
  <si>
    <t>Springfield - Test Match D2</t>
  </si>
  <si>
    <t>J Gilbert 80</t>
  </si>
  <si>
    <t>C Hymas 3 for 25</t>
  </si>
  <si>
    <t>CH 58; AB 2 for 58; Ducks none; GA Ret NO at close of play (PT continued innings day 2)</t>
  </si>
  <si>
    <t>wkts</t>
  </si>
  <si>
    <t>J Gilbert 38</t>
  </si>
  <si>
    <t>A Barnard 4 for 52</t>
  </si>
  <si>
    <t>DS 26 NO; CH 3 for 42; Ducks PT; Great match enjoyed by all.</t>
  </si>
  <si>
    <t>C Ahearne 32</t>
  </si>
  <si>
    <t>A Barnard 4 for 20</t>
  </si>
  <si>
    <t>SR 28; JG 3 for 12; Ducks AB, DS, KR and SG.</t>
  </si>
  <si>
    <t>C Hymas 104 NO</t>
  </si>
  <si>
    <t>M Vivian 1 for 3</t>
  </si>
  <si>
    <t>JG 75; CM, AB &amp; CH 1 for 16; Ducks none; CH first 100 career and club</t>
  </si>
  <si>
    <t>Elmdon_1</t>
  </si>
  <si>
    <t>Elmdon_2</t>
  </si>
  <si>
    <t>A Barnard 114 NO</t>
  </si>
  <si>
    <t>S Little 3 for 13</t>
  </si>
  <si>
    <t>JG 59 (and 1035 runs for the season - a Club record); CA 2 for 11; Ducks none</t>
  </si>
  <si>
    <t>x</t>
  </si>
  <si>
    <t>6 innings</t>
  </si>
  <si>
    <t>20 overs</t>
  </si>
  <si>
    <t>6 matches</t>
  </si>
  <si>
    <t>114 no</t>
  </si>
  <si>
    <t xml:space="preserve">132 </t>
  </si>
  <si>
    <t xml:space="preserve">48 </t>
  </si>
  <si>
    <t>104 no</t>
  </si>
  <si>
    <t>65 no</t>
  </si>
  <si>
    <t xml:space="preserve">42 </t>
  </si>
  <si>
    <t xml:space="preserve">30 </t>
  </si>
  <si>
    <t xml:space="preserve">56 </t>
  </si>
  <si>
    <t xml:space="preserve">27 </t>
  </si>
  <si>
    <t xml:space="preserve">20 </t>
  </si>
  <si>
    <t>23 no</t>
  </si>
  <si>
    <t xml:space="preserve">5 </t>
  </si>
  <si>
    <t xml:space="preserve">13 </t>
  </si>
  <si>
    <t xml:space="preserve">57 </t>
  </si>
  <si>
    <t>--</t>
  </si>
  <si>
    <t xml:space="preserve">63 </t>
  </si>
  <si>
    <t xml:space="preserve">61 </t>
  </si>
  <si>
    <t xml:space="preserve">36 </t>
  </si>
  <si>
    <t xml:space="preserve">17 </t>
  </si>
  <si>
    <t xml:space="preserve">18 </t>
  </si>
  <si>
    <t xml:space="preserve">11 </t>
  </si>
  <si>
    <t xml:space="preserve">12 </t>
  </si>
  <si>
    <t>8 no</t>
  </si>
  <si>
    <t xml:space="preserve">4 </t>
  </si>
  <si>
    <t>6 no</t>
  </si>
  <si>
    <t xml:space="preserve">1 </t>
  </si>
  <si>
    <t>1 no</t>
  </si>
  <si>
    <t xml:space="preserve">0 </t>
  </si>
  <si>
    <t>4 -- 20</t>
  </si>
  <si>
    <t>4 -- 1</t>
  </si>
  <si>
    <t>3 -- 32</t>
  </si>
  <si>
    <t>3 -- 12</t>
  </si>
  <si>
    <t>3 -- 20</t>
  </si>
  <si>
    <t>4 -- 14</t>
  </si>
  <si>
    <t>2 -- 11</t>
  </si>
  <si>
    <t>2 -- 31</t>
  </si>
  <si>
    <t>1 -- 19</t>
  </si>
  <si>
    <t>1 -- 22</t>
  </si>
  <si>
    <t>5 -- 56</t>
  </si>
  <si>
    <t>5 -- 46</t>
  </si>
  <si>
    <t>3 -- 13</t>
  </si>
  <si>
    <t>1 -- 13</t>
  </si>
  <si>
    <t>2 -- 57</t>
  </si>
  <si>
    <t>1 -- 5</t>
  </si>
  <si>
    <t>1 -- 31</t>
  </si>
  <si>
    <t>1 -- 3</t>
  </si>
  <si>
    <t>0 -- 28</t>
  </si>
  <si>
    <t>0 -- 19</t>
  </si>
  <si>
    <t>0 -- 0</t>
  </si>
  <si>
    <t>0</t>
  </si>
  <si>
    <t/>
  </si>
  <si>
    <t>B</t>
  </si>
  <si>
    <t>P</t>
  </si>
  <si>
    <t>by</t>
  </si>
  <si>
    <t>Greatorex</t>
  </si>
  <si>
    <t>0 -- 6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</si>
</sst>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d"/>
    <numFmt numFmtId="166" formatCode="[$-409]hh:mm\ AM/PM;@"/>
  </numFmts>
  <fonts count="14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color rgb="FFFFFF00"/>
      <name val="Arial"/>
      <family val="2"/>
    </font>
    <font>
      <b/>
      <sz val="10"/>
      <name val="Arial"/>
      <family val="2"/>
    </font>
    <font>
      <sz val="16"/>
      <color rgb="FF0000FF"/>
      <name val="-webkit-standard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/>
      <diagonal/>
    </border>
    <border>
      <left style="thin">
        <color theme="0" tint="-0.34998626667073579"/>
      </left>
      <right style="thin">
        <color auto="1"/>
      </right>
      <top/>
      <bottom/>
      <diagonal/>
    </border>
    <border>
      <left style="medium">
        <color auto="1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auto="1"/>
      </bottom>
      <diagonal/>
    </border>
    <border>
      <left style="thin">
        <color theme="0" tint="-0.34998626667073579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0" tint="-0.34998626667073579"/>
      </bottom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auto="1"/>
      </bottom>
      <diagonal/>
    </border>
    <border>
      <left style="thin">
        <color theme="0" tint="-0.34998626667073579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auto="1"/>
      </bottom>
      <diagonal/>
    </border>
    <border>
      <left/>
      <right/>
      <top style="thin">
        <color theme="0" tint="-0.34998626667073579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theme="0" tint="-0.249977111117893"/>
      </right>
      <top/>
      <bottom style="thin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medium">
        <color auto="1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94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241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Continuous" vertical="center" wrapText="1"/>
    </xf>
    <xf numFmtId="0" fontId="4" fillId="0" borderId="0" xfId="0" applyNumberFormat="1" applyFont="1" applyAlignment="1">
      <alignment horizontal="center" vertical="center" textRotation="90" wrapText="1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Continuous" wrapText="1"/>
    </xf>
    <xf numFmtId="2" fontId="1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 vertical="center"/>
    </xf>
    <xf numFmtId="0" fontId="1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Continuous" vertical="center" wrapText="1"/>
    </xf>
    <xf numFmtId="0" fontId="3" fillId="0" borderId="0" xfId="0" applyNumberFormat="1" applyFont="1" applyAlignment="1">
      <alignment horizontal="center" wrapText="1"/>
    </xf>
    <xf numFmtId="2" fontId="1" fillId="0" borderId="0" xfId="0" applyNumberFormat="1" applyFont="1" applyAlignment="1"/>
    <xf numFmtId="0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0" fillId="0" borderId="0" xfId="0" applyAlignment="1">
      <alignment textRotation="45"/>
    </xf>
    <xf numFmtId="0" fontId="4" fillId="0" borderId="0" xfId="0" applyFont="1" applyAlignment="1">
      <alignment textRotation="45"/>
    </xf>
    <xf numFmtId="0" fontId="0" fillId="0" borderId="0" xfId="0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1" fillId="0" borderId="0" xfId="0" applyNumberFormat="1" applyFont="1" applyAlignment="1">
      <alignment horizontal="right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left" vertical="top"/>
    </xf>
    <xf numFmtId="14" fontId="0" fillId="0" borderId="0" xfId="0" applyNumberFormat="1"/>
    <xf numFmtId="0" fontId="0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textRotation="45"/>
    </xf>
    <xf numFmtId="0" fontId="0" fillId="0" borderId="0" xfId="0" applyAlignment="1">
      <alignment horizontal="center"/>
    </xf>
    <xf numFmtId="165" fontId="0" fillId="0" borderId="0" xfId="0" applyNumberFormat="1"/>
    <xf numFmtId="0" fontId="4" fillId="0" borderId="0" xfId="0" applyNumberFormat="1" applyFont="1" applyAlignment="1">
      <alignment horizontal="left" wrapText="1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Fill="1" applyBorder="1"/>
    <xf numFmtId="0" fontId="0" fillId="0" borderId="9" xfId="0" applyBorder="1"/>
    <xf numFmtId="0" fontId="1" fillId="0" borderId="9" xfId="0" applyNumberFormat="1" applyFont="1" applyBorder="1" applyAlignment="1"/>
    <xf numFmtId="0" fontId="0" fillId="0" borderId="9" xfId="0" applyNumberFormat="1" applyFont="1" applyBorder="1" applyAlignment="1"/>
    <xf numFmtId="14" fontId="0" fillId="0" borderId="0" xfId="0" applyNumberFormat="1" applyBorder="1"/>
    <xf numFmtId="0" fontId="0" fillId="0" borderId="7" xfId="0" applyNumberFormat="1" applyFont="1" applyBorder="1" applyAlignment="1"/>
    <xf numFmtId="166" fontId="0" fillId="0" borderId="0" xfId="0" applyNumberFormat="1"/>
    <xf numFmtId="14" fontId="0" fillId="0" borderId="10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1" xfId="0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" xfId="0" applyFill="1" applyBorder="1"/>
    <xf numFmtId="0" fontId="0" fillId="0" borderId="1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1" fontId="0" fillId="0" borderId="0" xfId="0" applyNumberFormat="1" applyFont="1" applyAlignment="1">
      <alignment horizontal="center"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2" borderId="24" xfId="0" applyFill="1" applyBorder="1"/>
    <xf numFmtId="0" fontId="0" fillId="2" borderId="0" xfId="0" applyFill="1" applyBorder="1"/>
    <xf numFmtId="0" fontId="0" fillId="2" borderId="9" xfId="0" applyFill="1" applyBorder="1"/>
    <xf numFmtId="0" fontId="0" fillId="2" borderId="25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26" xfId="0" applyFill="1" applyBorder="1"/>
    <xf numFmtId="0" fontId="0" fillId="2" borderId="18" xfId="0" applyFill="1" applyBorder="1"/>
    <xf numFmtId="0" fontId="0" fillId="2" borderId="17" xfId="0" applyFill="1" applyBorder="1"/>
    <xf numFmtId="0" fontId="0" fillId="2" borderId="27" xfId="0" applyFill="1" applyBorder="1"/>
    <xf numFmtId="0" fontId="0" fillId="2" borderId="23" xfId="0" applyFill="1" applyBorder="1"/>
    <xf numFmtId="0" fontId="0" fillId="2" borderId="28" xfId="0" applyFill="1" applyBorder="1"/>
    <xf numFmtId="0" fontId="0" fillId="2" borderId="41" xfId="0" applyFill="1" applyBorder="1"/>
    <xf numFmtId="0" fontId="0" fillId="2" borderId="42" xfId="0" applyFill="1" applyBorder="1"/>
    <xf numFmtId="0" fontId="0" fillId="2" borderId="43" xfId="0" applyFill="1" applyBorder="1"/>
    <xf numFmtId="0" fontId="0" fillId="2" borderId="38" xfId="0" applyFill="1" applyBorder="1"/>
    <xf numFmtId="0" fontId="0" fillId="2" borderId="39" xfId="0" applyFill="1" applyBorder="1"/>
    <xf numFmtId="0" fontId="0" fillId="2" borderId="44" xfId="0" applyFill="1" applyBorder="1"/>
    <xf numFmtId="0" fontId="0" fillId="2" borderId="45" xfId="0" applyFill="1" applyBorder="1"/>
    <xf numFmtId="0" fontId="0" fillId="2" borderId="46" xfId="0" applyFill="1" applyBorder="1"/>
    <xf numFmtId="0" fontId="0" fillId="2" borderId="47" xfId="0" applyFill="1" applyBorder="1"/>
    <xf numFmtId="0" fontId="0" fillId="2" borderId="48" xfId="0" applyFill="1" applyBorder="1"/>
    <xf numFmtId="0" fontId="0" fillId="2" borderId="49" xfId="0" applyFill="1" applyBorder="1"/>
    <xf numFmtId="0" fontId="0" fillId="2" borderId="50" xfId="0" applyFill="1" applyBorder="1"/>
    <xf numFmtId="0" fontId="0" fillId="2" borderId="51" xfId="0" applyFill="1" applyBorder="1"/>
    <xf numFmtId="0" fontId="0" fillId="2" borderId="52" xfId="0" applyFill="1" applyBorder="1"/>
    <xf numFmtId="0" fontId="0" fillId="2" borderId="53" xfId="0" applyFill="1" applyBorder="1"/>
    <xf numFmtId="0" fontId="0" fillId="0" borderId="0" xfId="0" applyNumberFormat="1" applyFont="1" applyBorder="1" applyAlignment="1">
      <alignment horizontal="center" vertical="center" wrapText="1"/>
    </xf>
    <xf numFmtId="0" fontId="0" fillId="2" borderId="54" xfId="0" applyFill="1" applyBorder="1"/>
    <xf numFmtId="0" fontId="0" fillId="2" borderId="55" xfId="0" applyFill="1" applyBorder="1"/>
    <xf numFmtId="0" fontId="0" fillId="2" borderId="56" xfId="0" applyFill="1" applyBorder="1"/>
    <xf numFmtId="0" fontId="0" fillId="2" borderId="57" xfId="0" applyFill="1" applyBorder="1"/>
    <xf numFmtId="0" fontId="0" fillId="2" borderId="58" xfId="0" applyFill="1" applyBorder="1"/>
    <xf numFmtId="0" fontId="0" fillId="2" borderId="59" xfId="0" applyFill="1" applyBorder="1"/>
    <xf numFmtId="0" fontId="0" fillId="2" borderId="60" xfId="0" applyFill="1" applyBorder="1"/>
    <xf numFmtId="0" fontId="0" fillId="2" borderId="61" xfId="0" applyFill="1" applyBorder="1"/>
    <xf numFmtId="0" fontId="0" fillId="2" borderId="62" xfId="0" applyFill="1" applyBorder="1"/>
    <xf numFmtId="0" fontId="0" fillId="2" borderId="63" xfId="0" applyFill="1" applyBorder="1"/>
    <xf numFmtId="0" fontId="0" fillId="2" borderId="64" xfId="0" applyFill="1" applyBorder="1"/>
    <xf numFmtId="0" fontId="0" fillId="2" borderId="65" xfId="0" applyFill="1" applyBorder="1"/>
    <xf numFmtId="0" fontId="0" fillId="2" borderId="66" xfId="0" applyFill="1" applyBorder="1"/>
    <xf numFmtId="0" fontId="0" fillId="2" borderId="67" xfId="0" applyFill="1" applyBorder="1"/>
    <xf numFmtId="0" fontId="0" fillId="2" borderId="68" xfId="0" applyFill="1" applyBorder="1"/>
    <xf numFmtId="0" fontId="0" fillId="2" borderId="69" xfId="0" applyFill="1" applyBorder="1"/>
    <xf numFmtId="0" fontId="0" fillId="2" borderId="70" xfId="0" applyFill="1" applyBorder="1"/>
    <xf numFmtId="0" fontId="0" fillId="2" borderId="71" xfId="0" applyFill="1" applyBorder="1"/>
    <xf numFmtId="0" fontId="9" fillId="3" borderId="38" xfId="0" applyFont="1" applyFill="1" applyBorder="1"/>
    <xf numFmtId="0" fontId="9" fillId="3" borderId="39" xfId="0" applyFont="1" applyFill="1" applyBorder="1"/>
    <xf numFmtId="0" fontId="9" fillId="3" borderId="40" xfId="0" applyFont="1" applyFill="1" applyBorder="1"/>
    <xf numFmtId="0" fontId="9" fillId="3" borderId="0" xfId="0" applyFont="1" applyFill="1"/>
    <xf numFmtId="0" fontId="4" fillId="0" borderId="0" xfId="0" applyNumberFormat="1" applyFont="1" applyAlignment="1">
      <alignment horizontal="center" vertical="center" wrapText="1"/>
    </xf>
    <xf numFmtId="0" fontId="0" fillId="2" borderId="21" xfId="0" applyFill="1" applyBorder="1"/>
    <xf numFmtId="164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/>
    <xf numFmtId="164" fontId="0" fillId="0" borderId="0" xfId="0" applyNumberFormat="1" applyFont="1" applyAlignment="1"/>
    <xf numFmtId="0" fontId="4" fillId="0" borderId="0" xfId="0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10" fillId="0" borderId="0" xfId="0" applyNumberFormat="1" applyFont="1" applyAlignment="1">
      <alignment horizontal="center" vertical="center" textRotation="90" wrapText="1"/>
    </xf>
    <xf numFmtId="0" fontId="0" fillId="0" borderId="19" xfId="0" applyBorder="1"/>
    <xf numFmtId="0" fontId="0" fillId="0" borderId="2" xfId="0" applyFill="1" applyBorder="1"/>
    <xf numFmtId="0" fontId="0" fillId="5" borderId="0" xfId="0" applyNumberFormat="1" applyFont="1" applyFill="1" applyAlignment="1">
      <alignment horizontal="center" wrapText="1"/>
    </xf>
    <xf numFmtId="0" fontId="0" fillId="0" borderId="0" xfId="0" quotePrefix="1" applyNumberFormat="1" applyFont="1" applyAlignment="1">
      <alignment horizontal="right"/>
    </xf>
    <xf numFmtId="0" fontId="0" fillId="0" borderId="0" xfId="0" applyNumberFormat="1" applyFont="1" applyFill="1" applyAlignment="1"/>
    <xf numFmtId="0" fontId="1" fillId="0" borderId="12" xfId="0" applyFont="1" applyBorder="1"/>
    <xf numFmtId="0" fontId="1" fillId="0" borderId="9" xfId="0" applyFont="1" applyBorder="1"/>
    <xf numFmtId="0" fontId="1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/>
    </xf>
    <xf numFmtId="0" fontId="0" fillId="5" borderId="0" xfId="0" applyNumberFormat="1" applyFont="1" applyFill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14" fontId="0" fillId="0" borderId="3" xfId="0" applyNumberFormat="1" applyBorder="1"/>
    <xf numFmtId="0" fontId="1" fillId="0" borderId="0" xfId="0" applyNumberFormat="1" applyFont="1" applyAlignment="1">
      <alignment horizontal="left" vertical="top"/>
    </xf>
    <xf numFmtId="0" fontId="1" fillId="0" borderId="7" xfId="0" applyFont="1" applyBorder="1"/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Font="1" applyFill="1" applyBorder="1"/>
    <xf numFmtId="0" fontId="1" fillId="0" borderId="6" xfId="0" applyFont="1" applyBorder="1"/>
    <xf numFmtId="0" fontId="1" fillId="0" borderId="0" xfId="0" applyNumberFormat="1" applyFont="1" applyFill="1" applyAlignment="1"/>
    <xf numFmtId="0" fontId="4" fillId="0" borderId="0" xfId="0" applyNumberFormat="1" applyFont="1" applyAlignment="1">
      <alignment horizontal="center" vertical="center" wrapText="1"/>
    </xf>
    <xf numFmtId="0" fontId="0" fillId="0" borderId="8" xfId="0" applyBorder="1"/>
    <xf numFmtId="0" fontId="0" fillId="0" borderId="72" xfId="0" applyBorder="1"/>
    <xf numFmtId="0" fontId="0" fillId="0" borderId="73" xfId="0" applyBorder="1"/>
    <xf numFmtId="0" fontId="0" fillId="0" borderId="74" xfId="0" applyBorder="1"/>
    <xf numFmtId="0" fontId="0" fillId="2" borderId="8" xfId="0" applyFill="1" applyBorder="1"/>
    <xf numFmtId="0" fontId="1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wrapText="1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/>
    <xf numFmtId="0" fontId="0" fillId="0" borderId="6" xfId="0" applyBorder="1" applyAlignment="1">
      <alignment horizontal="center"/>
    </xf>
    <xf numFmtId="0" fontId="0" fillId="0" borderId="75" xfId="0" applyBorder="1"/>
    <xf numFmtId="0" fontId="0" fillId="0" borderId="0" xfId="0" applyNumberFormat="1" applyFont="1" applyBorder="1" applyAlignment="1"/>
    <xf numFmtId="0" fontId="0" fillId="0" borderId="3" xfId="0" applyNumberFormat="1" applyFont="1" applyBorder="1" applyAlignment="1"/>
    <xf numFmtId="0" fontId="1" fillId="0" borderId="3" xfId="0" applyNumberFormat="1" applyFont="1" applyBorder="1" applyAlignment="1"/>
    <xf numFmtId="0" fontId="0" fillId="0" borderId="6" xfId="0" applyNumberFormat="1" applyFont="1" applyBorder="1" applyAlignment="1"/>
    <xf numFmtId="0" fontId="1" fillId="0" borderId="6" xfId="0" applyNumberFormat="1" applyFont="1" applyBorder="1" applyAlignment="1"/>
    <xf numFmtId="0" fontId="1" fillId="0" borderId="3" xfId="0" applyNumberFormat="1" applyFont="1" applyFill="1" applyBorder="1" applyAlignment="1"/>
    <xf numFmtId="0" fontId="0" fillId="0" borderId="3" xfId="0" applyNumberFormat="1" applyFont="1" applyFill="1" applyBorder="1" applyAlignment="1"/>
    <xf numFmtId="0" fontId="11" fillId="0" borderId="0" xfId="0" applyFont="1"/>
    <xf numFmtId="0" fontId="1" fillId="0" borderId="18" xfId="0" applyFont="1" applyBorder="1"/>
    <xf numFmtId="0" fontId="1" fillId="0" borderId="19" xfId="0" applyFont="1" applyBorder="1"/>
    <xf numFmtId="0" fontId="1" fillId="0" borderId="0" xfId="0" quotePrefix="1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1" fillId="0" borderId="7" xfId="0" applyNumberFormat="1" applyFont="1" applyFill="1" applyBorder="1" applyAlignment="1"/>
    <xf numFmtId="0" fontId="1" fillId="0" borderId="0" xfId="0" applyNumberFormat="1" applyFont="1" applyFill="1" applyAlignment="1">
      <alignment horizontal="left" wrapText="1"/>
    </xf>
    <xf numFmtId="0" fontId="1" fillId="0" borderId="7" xfId="0" applyNumberFormat="1" applyFont="1" applyBorder="1" applyAlignment="1"/>
    <xf numFmtId="0" fontId="1" fillId="0" borderId="12" xfId="0" applyNumberFormat="1" applyFont="1" applyBorder="1" applyAlignment="1"/>
    <xf numFmtId="0" fontId="1" fillId="0" borderId="17" xfId="0" applyFont="1" applyBorder="1"/>
    <xf numFmtId="0" fontId="1" fillId="0" borderId="4" xfId="0" applyFont="1" applyBorder="1"/>
    <xf numFmtId="0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vertical="top"/>
    </xf>
    <xf numFmtId="0" fontId="4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left"/>
    </xf>
    <xf numFmtId="0" fontId="0" fillId="0" borderId="22" xfId="0" applyBorder="1" applyAlignment="1">
      <alignment horizontal="center"/>
    </xf>
    <xf numFmtId="0" fontId="0" fillId="0" borderId="0" xfId="0" applyAlignment="1"/>
    <xf numFmtId="1" fontId="4" fillId="0" borderId="0" xfId="0" applyNumberFormat="1" applyFont="1" applyAlignment="1">
      <alignment horizontal="center" vertical="center"/>
    </xf>
    <xf numFmtId="0" fontId="0" fillId="0" borderId="77" xfId="0" applyBorder="1"/>
    <xf numFmtId="0" fontId="0" fillId="0" borderId="76" xfId="0" applyBorder="1"/>
    <xf numFmtId="0" fontId="0" fillId="4" borderId="11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78" xfId="0" applyFill="1" applyBorder="1"/>
    <xf numFmtId="0" fontId="0" fillId="4" borderId="79" xfId="0" applyFill="1" applyBorder="1"/>
    <xf numFmtId="0" fontId="0" fillId="4" borderId="80" xfId="0" applyFill="1" applyBorder="1"/>
    <xf numFmtId="0" fontId="0" fillId="0" borderId="81" xfId="0" applyBorder="1"/>
    <xf numFmtId="164" fontId="0" fillId="0" borderId="3" xfId="0" applyNumberFormat="1" applyBorder="1"/>
    <xf numFmtId="0" fontId="0" fillId="0" borderId="82" xfId="0" applyBorder="1"/>
    <xf numFmtId="0" fontId="0" fillId="0" borderId="35" xfId="0" applyFill="1" applyBorder="1"/>
    <xf numFmtId="0" fontId="0" fillId="0" borderId="35" xfId="0" applyFont="1" applyFill="1" applyBorder="1"/>
    <xf numFmtId="0" fontId="0" fillId="0" borderId="83" xfId="0" applyBorder="1"/>
    <xf numFmtId="0" fontId="0" fillId="0" borderId="0" xfId="0" applyNumberFormat="1" applyFont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" fillId="0" borderId="0" xfId="0" applyNumberFormat="1" applyFont="1" applyBorder="1" applyAlignment="1"/>
    <xf numFmtId="1" fontId="1" fillId="0" borderId="0" xfId="0" applyNumberFormat="1" applyFont="1" applyAlignment="1"/>
    <xf numFmtId="2" fontId="1" fillId="0" borderId="0" xfId="0" applyNumberFormat="1" applyFont="1" applyAlignment="1">
      <alignment horizontal="right"/>
    </xf>
    <xf numFmtId="0" fontId="4" fillId="6" borderId="84" xfId="0" applyNumberFormat="1" applyFont="1" applyFill="1" applyBorder="1" applyAlignment="1"/>
    <xf numFmtId="0" fontId="4" fillId="6" borderId="81" xfId="0" applyNumberFormat="1" applyFont="1" applyFill="1" applyBorder="1" applyAlignment="1"/>
    <xf numFmtId="0" fontId="4" fillId="6" borderId="82" xfId="0" applyNumberFormat="1" applyFont="1" applyFill="1" applyBorder="1" applyAlignment="1"/>
    <xf numFmtId="0" fontId="4" fillId="6" borderId="82" xfId="0" applyNumberFormat="1" applyFont="1" applyFill="1" applyBorder="1" applyAlignment="1">
      <alignment horizontal="center"/>
    </xf>
    <xf numFmtId="164" fontId="4" fillId="6" borderId="81" xfId="0" applyNumberFormat="1" applyFont="1" applyFill="1" applyBorder="1" applyAlignment="1"/>
    <xf numFmtId="0" fontId="4" fillId="6" borderId="81" xfId="0" applyNumberFormat="1" applyFont="1" applyFill="1" applyBorder="1" applyAlignment="1">
      <alignment horizontal="right"/>
    </xf>
    <xf numFmtId="0" fontId="4" fillId="6" borderId="81" xfId="0" applyNumberFormat="1" applyFont="1" applyFill="1" applyBorder="1" applyAlignment="1">
      <alignment horizontal="center"/>
    </xf>
    <xf numFmtId="2" fontId="4" fillId="6" borderId="81" xfId="0" applyNumberFormat="1" applyFont="1" applyFill="1" applyBorder="1" applyAlignment="1">
      <alignment horizontal="center"/>
    </xf>
    <xf numFmtId="2" fontId="4" fillId="6" borderId="82" xfId="0" applyNumberFormat="1" applyFont="1" applyFill="1" applyBorder="1" applyAlignment="1">
      <alignment horizontal="center" vertical="center"/>
    </xf>
    <xf numFmtId="0" fontId="4" fillId="6" borderId="81" xfId="0" applyNumberFormat="1" applyFont="1" applyFill="1" applyBorder="1" applyAlignment="1">
      <alignment horizontal="center" wrapText="1"/>
    </xf>
    <xf numFmtId="2" fontId="4" fillId="6" borderId="82" xfId="0" applyNumberFormat="1" applyFont="1" applyFill="1" applyBorder="1" applyAlignment="1">
      <alignment horizontal="center"/>
    </xf>
    <xf numFmtId="2" fontId="4" fillId="6" borderId="82" xfId="0" applyNumberFormat="1" applyFont="1" applyFill="1" applyBorder="1"/>
    <xf numFmtId="0" fontId="0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 vertical="center" wrapText="1"/>
    </xf>
  </cellXfs>
  <cellStyles count="194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Followed Hyperlink" xfId="752" builtinId="9" hidden="1"/>
    <cellStyle name="Followed Hyperlink" xfId="754" builtinId="9" hidden="1"/>
    <cellStyle name="Followed Hyperlink" xfId="756" builtinId="9" hidden="1"/>
    <cellStyle name="Followed Hyperlink" xfId="758" builtinId="9" hidden="1"/>
    <cellStyle name="Followed Hyperlink" xfId="760" builtinId="9" hidden="1"/>
    <cellStyle name="Followed Hyperlink" xfId="762" builtinId="9" hidden="1"/>
    <cellStyle name="Followed Hyperlink" xfId="764" builtinId="9" hidden="1"/>
    <cellStyle name="Followed Hyperlink" xfId="766" builtinId="9" hidden="1"/>
    <cellStyle name="Followed Hyperlink" xfId="768" builtinId="9" hidden="1"/>
    <cellStyle name="Followed Hyperlink" xfId="770" builtinId="9" hidden="1"/>
    <cellStyle name="Followed Hyperlink" xfId="772" builtinId="9" hidden="1"/>
    <cellStyle name="Followed Hyperlink" xfId="774" builtinId="9" hidden="1"/>
    <cellStyle name="Followed Hyperlink" xfId="776" builtinId="9" hidden="1"/>
    <cellStyle name="Followed Hyperlink" xfId="778" builtinId="9" hidden="1"/>
    <cellStyle name="Followed Hyperlink" xfId="780" builtinId="9" hidden="1"/>
    <cellStyle name="Followed Hyperlink" xfId="782" builtinId="9" hidden="1"/>
    <cellStyle name="Followed Hyperlink" xfId="784" builtinId="9" hidden="1"/>
    <cellStyle name="Followed Hyperlink" xfId="786" builtinId="9" hidden="1"/>
    <cellStyle name="Followed Hyperlink" xfId="788" builtinId="9" hidden="1"/>
    <cellStyle name="Followed Hyperlink" xfId="790" builtinId="9" hidden="1"/>
    <cellStyle name="Followed Hyperlink" xfId="792" builtinId="9" hidden="1"/>
    <cellStyle name="Followed Hyperlink" xfId="794" builtinId="9" hidden="1"/>
    <cellStyle name="Followed Hyperlink" xfId="796" builtinId="9" hidden="1"/>
    <cellStyle name="Followed Hyperlink" xfId="798" builtinId="9" hidden="1"/>
    <cellStyle name="Followed Hyperlink" xfId="800" builtinId="9" hidden="1"/>
    <cellStyle name="Followed Hyperlink" xfId="802" builtinId="9" hidden="1"/>
    <cellStyle name="Followed Hyperlink" xfId="804" builtinId="9" hidden="1"/>
    <cellStyle name="Followed Hyperlink" xfId="806" builtinId="9" hidden="1"/>
    <cellStyle name="Followed Hyperlink" xfId="808" builtinId="9" hidden="1"/>
    <cellStyle name="Followed Hyperlink" xfId="810" builtinId="9" hidden="1"/>
    <cellStyle name="Followed Hyperlink" xfId="812" builtinId="9" hidden="1"/>
    <cellStyle name="Followed Hyperlink" xfId="814" builtinId="9" hidden="1"/>
    <cellStyle name="Followed Hyperlink" xfId="816" builtinId="9" hidden="1"/>
    <cellStyle name="Followed Hyperlink" xfId="818" builtinId="9" hidden="1"/>
    <cellStyle name="Followed Hyperlink" xfId="820" builtinId="9" hidden="1"/>
    <cellStyle name="Followed Hyperlink" xfId="822" builtinId="9" hidden="1"/>
    <cellStyle name="Followed Hyperlink" xfId="824" builtinId="9" hidden="1"/>
    <cellStyle name="Followed Hyperlink" xfId="826" builtinId="9" hidden="1"/>
    <cellStyle name="Followed Hyperlink" xfId="828" builtinId="9" hidden="1"/>
    <cellStyle name="Followed Hyperlink" xfId="830" builtinId="9" hidden="1"/>
    <cellStyle name="Followed Hyperlink" xfId="832" builtinId="9" hidden="1"/>
    <cellStyle name="Followed Hyperlink" xfId="834" builtinId="9" hidden="1"/>
    <cellStyle name="Followed Hyperlink" xfId="836" builtinId="9" hidden="1"/>
    <cellStyle name="Followed Hyperlink" xfId="838" builtinId="9" hidden="1"/>
    <cellStyle name="Followed Hyperlink" xfId="840" builtinId="9" hidden="1"/>
    <cellStyle name="Followed Hyperlink" xfId="842" builtinId="9" hidden="1"/>
    <cellStyle name="Followed Hyperlink" xfId="844" builtinId="9" hidden="1"/>
    <cellStyle name="Followed Hyperlink" xfId="846" builtinId="9" hidden="1"/>
    <cellStyle name="Followed Hyperlink" xfId="848" builtinId="9" hidden="1"/>
    <cellStyle name="Followed Hyperlink" xfId="850" builtinId="9" hidden="1"/>
    <cellStyle name="Followed Hyperlink" xfId="852" builtinId="9" hidden="1"/>
    <cellStyle name="Followed Hyperlink" xfId="854" builtinId="9" hidden="1"/>
    <cellStyle name="Followed Hyperlink" xfId="856" builtinId="9" hidden="1"/>
    <cellStyle name="Followed Hyperlink" xfId="858" builtinId="9" hidden="1"/>
    <cellStyle name="Followed Hyperlink" xfId="860" builtinId="9" hidden="1"/>
    <cellStyle name="Followed Hyperlink" xfId="862" builtinId="9" hidden="1"/>
    <cellStyle name="Followed Hyperlink" xfId="864" builtinId="9" hidden="1"/>
    <cellStyle name="Followed Hyperlink" xfId="866" builtinId="9" hidden="1"/>
    <cellStyle name="Followed Hyperlink" xfId="868" builtinId="9" hidden="1"/>
    <cellStyle name="Followed Hyperlink" xfId="870" builtinId="9" hidden="1"/>
    <cellStyle name="Followed Hyperlink" xfId="872" builtinId="9" hidden="1"/>
    <cellStyle name="Followed Hyperlink" xfId="874" builtinId="9" hidden="1"/>
    <cellStyle name="Followed Hyperlink" xfId="876" builtinId="9" hidden="1"/>
    <cellStyle name="Followed Hyperlink" xfId="878" builtinId="9" hidden="1"/>
    <cellStyle name="Followed Hyperlink" xfId="880" builtinId="9" hidden="1"/>
    <cellStyle name="Followed Hyperlink" xfId="882" builtinId="9" hidden="1"/>
    <cellStyle name="Followed Hyperlink" xfId="884" builtinId="9" hidden="1"/>
    <cellStyle name="Followed Hyperlink" xfId="886" builtinId="9" hidden="1"/>
    <cellStyle name="Followed Hyperlink" xfId="888" builtinId="9" hidden="1"/>
    <cellStyle name="Followed Hyperlink" xfId="890" builtinId="9" hidden="1"/>
    <cellStyle name="Followed Hyperlink" xfId="892" builtinId="9" hidden="1"/>
    <cellStyle name="Followed Hyperlink" xfId="894" builtinId="9" hidden="1"/>
    <cellStyle name="Followed Hyperlink" xfId="896" builtinId="9" hidden="1"/>
    <cellStyle name="Followed Hyperlink" xfId="898" builtinId="9" hidden="1"/>
    <cellStyle name="Followed Hyperlink" xfId="900" builtinId="9" hidden="1"/>
    <cellStyle name="Followed Hyperlink" xfId="902" builtinId="9" hidden="1"/>
    <cellStyle name="Followed Hyperlink" xfId="904" builtinId="9" hidden="1"/>
    <cellStyle name="Followed Hyperlink" xfId="906" builtinId="9" hidden="1"/>
    <cellStyle name="Followed Hyperlink" xfId="908" builtinId="9" hidden="1"/>
    <cellStyle name="Followed Hyperlink" xfId="910" builtinId="9" hidden="1"/>
    <cellStyle name="Followed Hyperlink" xfId="912" builtinId="9" hidden="1"/>
    <cellStyle name="Followed Hyperlink" xfId="914" builtinId="9" hidden="1"/>
    <cellStyle name="Followed Hyperlink" xfId="916" builtinId="9" hidden="1"/>
    <cellStyle name="Followed Hyperlink" xfId="918" builtinId="9" hidden="1"/>
    <cellStyle name="Followed Hyperlink" xfId="920" builtinId="9" hidden="1"/>
    <cellStyle name="Followed Hyperlink" xfId="922" builtinId="9" hidden="1"/>
    <cellStyle name="Followed Hyperlink" xfId="924" builtinId="9" hidden="1"/>
    <cellStyle name="Followed Hyperlink" xfId="926" builtinId="9" hidden="1"/>
    <cellStyle name="Followed Hyperlink" xfId="928" builtinId="9" hidden="1"/>
    <cellStyle name="Followed Hyperlink" xfId="930" builtinId="9" hidden="1"/>
    <cellStyle name="Followed Hyperlink" xfId="932" builtinId="9" hidden="1"/>
    <cellStyle name="Followed Hyperlink" xfId="934" builtinId="9" hidden="1"/>
    <cellStyle name="Followed Hyperlink" xfId="936" builtinId="9" hidden="1"/>
    <cellStyle name="Followed Hyperlink" xfId="938" builtinId="9" hidden="1"/>
    <cellStyle name="Followed Hyperlink" xfId="940" builtinId="9" hidden="1"/>
    <cellStyle name="Followed Hyperlink" xfId="942" builtinId="9" hidden="1"/>
    <cellStyle name="Followed Hyperlink" xfId="944" builtinId="9" hidden="1"/>
    <cellStyle name="Followed Hyperlink" xfId="946" builtinId="9" hidden="1"/>
    <cellStyle name="Followed Hyperlink" xfId="948" builtinId="9" hidden="1"/>
    <cellStyle name="Followed Hyperlink" xfId="950" builtinId="9" hidden="1"/>
    <cellStyle name="Followed Hyperlink" xfId="952" builtinId="9" hidden="1"/>
    <cellStyle name="Followed Hyperlink" xfId="954" builtinId="9" hidden="1"/>
    <cellStyle name="Followed Hyperlink" xfId="956" builtinId="9" hidden="1"/>
    <cellStyle name="Followed Hyperlink" xfId="958" builtinId="9" hidden="1"/>
    <cellStyle name="Followed Hyperlink" xfId="960" builtinId="9" hidden="1"/>
    <cellStyle name="Followed Hyperlink" xfId="962" builtinId="9" hidden="1"/>
    <cellStyle name="Followed Hyperlink" xfId="964" builtinId="9" hidden="1"/>
    <cellStyle name="Followed Hyperlink" xfId="966" builtinId="9" hidden="1"/>
    <cellStyle name="Followed Hyperlink" xfId="968" builtinId="9" hidden="1"/>
    <cellStyle name="Followed Hyperlink" xfId="970" builtinId="9" hidden="1"/>
    <cellStyle name="Followed Hyperlink" xfId="972" builtinId="9" hidden="1"/>
    <cellStyle name="Followed Hyperlink" xfId="974" builtinId="9" hidden="1"/>
    <cellStyle name="Followed Hyperlink" xfId="976" builtinId="9" hidden="1"/>
    <cellStyle name="Followed Hyperlink" xfId="978" builtinId="9" hidden="1"/>
    <cellStyle name="Followed Hyperlink" xfId="980" builtinId="9" hidden="1"/>
    <cellStyle name="Followed Hyperlink" xfId="982" builtinId="9" hidden="1"/>
    <cellStyle name="Followed Hyperlink" xfId="984" builtinId="9" hidden="1"/>
    <cellStyle name="Followed Hyperlink" xfId="986" builtinId="9" hidden="1"/>
    <cellStyle name="Followed Hyperlink" xfId="988" builtinId="9" hidden="1"/>
    <cellStyle name="Followed Hyperlink" xfId="990" builtinId="9" hidden="1"/>
    <cellStyle name="Followed Hyperlink" xfId="992" builtinId="9" hidden="1"/>
    <cellStyle name="Followed Hyperlink" xfId="994" builtinId="9" hidden="1"/>
    <cellStyle name="Followed Hyperlink" xfId="996" builtinId="9" hidden="1"/>
    <cellStyle name="Followed Hyperlink" xfId="998" builtinId="9" hidden="1"/>
    <cellStyle name="Followed Hyperlink" xfId="1000" builtinId="9" hidden="1"/>
    <cellStyle name="Followed Hyperlink" xfId="1002" builtinId="9" hidden="1"/>
    <cellStyle name="Followed Hyperlink" xfId="1004" builtinId="9" hidden="1"/>
    <cellStyle name="Followed Hyperlink" xfId="1006" builtinId="9" hidden="1"/>
    <cellStyle name="Followed Hyperlink" xfId="1008" builtinId="9" hidden="1"/>
    <cellStyle name="Followed Hyperlink" xfId="1010" builtinId="9" hidden="1"/>
    <cellStyle name="Followed Hyperlink" xfId="1012" builtinId="9" hidden="1"/>
    <cellStyle name="Followed Hyperlink" xfId="1014" builtinId="9" hidden="1"/>
    <cellStyle name="Followed Hyperlink" xfId="1016" builtinId="9" hidden="1"/>
    <cellStyle name="Followed Hyperlink" xfId="1018" builtinId="9" hidden="1"/>
    <cellStyle name="Followed Hyperlink" xfId="1020" builtinId="9" hidden="1"/>
    <cellStyle name="Followed Hyperlink" xfId="1022" builtinId="9" hidden="1"/>
    <cellStyle name="Followed Hyperlink" xfId="1024" builtinId="9" hidden="1"/>
    <cellStyle name="Followed Hyperlink" xfId="1026" builtinId="9" hidden="1"/>
    <cellStyle name="Followed Hyperlink" xfId="1028" builtinId="9" hidden="1"/>
    <cellStyle name="Followed Hyperlink" xfId="1030" builtinId="9" hidden="1"/>
    <cellStyle name="Followed Hyperlink" xfId="1032" builtinId="9" hidden="1"/>
    <cellStyle name="Followed Hyperlink" xfId="1034" builtinId="9" hidden="1"/>
    <cellStyle name="Followed Hyperlink" xfId="1036" builtinId="9" hidden="1"/>
    <cellStyle name="Followed Hyperlink" xfId="1038" builtinId="9" hidden="1"/>
    <cellStyle name="Followed Hyperlink" xfId="1040" builtinId="9" hidden="1"/>
    <cellStyle name="Followed Hyperlink" xfId="1042" builtinId="9" hidden="1"/>
    <cellStyle name="Followed Hyperlink" xfId="1044" builtinId="9" hidden="1"/>
    <cellStyle name="Followed Hyperlink" xfId="1046" builtinId="9" hidden="1"/>
    <cellStyle name="Followed Hyperlink" xfId="1048" builtinId="9" hidden="1"/>
    <cellStyle name="Followed Hyperlink" xfId="1050" builtinId="9" hidden="1"/>
    <cellStyle name="Followed Hyperlink" xfId="1052" builtinId="9" hidden="1"/>
    <cellStyle name="Followed Hyperlink" xfId="1054" builtinId="9" hidden="1"/>
    <cellStyle name="Followed Hyperlink" xfId="1056" builtinId="9" hidden="1"/>
    <cellStyle name="Followed Hyperlink" xfId="1058" builtinId="9" hidden="1"/>
    <cellStyle name="Followed Hyperlink" xfId="1060" builtinId="9" hidden="1"/>
    <cellStyle name="Followed Hyperlink" xfId="1062" builtinId="9" hidden="1"/>
    <cellStyle name="Followed Hyperlink" xfId="1064" builtinId="9" hidden="1"/>
    <cellStyle name="Followed Hyperlink" xfId="1066" builtinId="9" hidden="1"/>
    <cellStyle name="Followed Hyperlink" xfId="1068" builtinId="9" hidden="1"/>
    <cellStyle name="Followed Hyperlink" xfId="1070" builtinId="9" hidden="1"/>
    <cellStyle name="Followed Hyperlink" xfId="1072" builtinId="9" hidden="1"/>
    <cellStyle name="Followed Hyperlink" xfId="1074" builtinId="9" hidden="1"/>
    <cellStyle name="Followed Hyperlink" xfId="1076" builtinId="9" hidden="1"/>
    <cellStyle name="Followed Hyperlink" xfId="1078" builtinId="9" hidden="1"/>
    <cellStyle name="Followed Hyperlink" xfId="1080" builtinId="9" hidden="1"/>
    <cellStyle name="Followed Hyperlink" xfId="1082" builtinId="9" hidden="1"/>
    <cellStyle name="Followed Hyperlink" xfId="1084" builtinId="9" hidden="1"/>
    <cellStyle name="Followed Hyperlink" xfId="1086" builtinId="9" hidden="1"/>
    <cellStyle name="Followed Hyperlink" xfId="1088" builtinId="9" hidden="1"/>
    <cellStyle name="Followed Hyperlink" xfId="1090" builtinId="9" hidden="1"/>
    <cellStyle name="Followed Hyperlink" xfId="1092" builtinId="9" hidden="1"/>
    <cellStyle name="Followed Hyperlink" xfId="1094" builtinId="9" hidden="1"/>
    <cellStyle name="Followed Hyperlink" xfId="1096" builtinId="9" hidden="1"/>
    <cellStyle name="Followed Hyperlink" xfId="1098" builtinId="9" hidden="1"/>
    <cellStyle name="Followed Hyperlink" xfId="1100" builtinId="9" hidden="1"/>
    <cellStyle name="Followed Hyperlink" xfId="1102" builtinId="9" hidden="1"/>
    <cellStyle name="Followed Hyperlink" xfId="1104" builtinId="9" hidden="1"/>
    <cellStyle name="Followed Hyperlink" xfId="1106" builtinId="9" hidden="1"/>
    <cellStyle name="Followed Hyperlink" xfId="1108" builtinId="9" hidden="1"/>
    <cellStyle name="Followed Hyperlink" xfId="1110" builtinId="9" hidden="1"/>
    <cellStyle name="Followed Hyperlink" xfId="1112" builtinId="9" hidden="1"/>
    <cellStyle name="Followed Hyperlink" xfId="1114" builtinId="9" hidden="1"/>
    <cellStyle name="Followed Hyperlink" xfId="1116" builtinId="9" hidden="1"/>
    <cellStyle name="Followed Hyperlink" xfId="1118" builtinId="9" hidden="1"/>
    <cellStyle name="Followed Hyperlink" xfId="1120" builtinId="9" hidden="1"/>
    <cellStyle name="Followed Hyperlink" xfId="1122" builtinId="9" hidden="1"/>
    <cellStyle name="Followed Hyperlink" xfId="1124" builtinId="9" hidden="1"/>
    <cellStyle name="Followed Hyperlink" xfId="1126" builtinId="9" hidden="1"/>
    <cellStyle name="Followed Hyperlink" xfId="1128" builtinId="9" hidden="1"/>
    <cellStyle name="Followed Hyperlink" xfId="1130" builtinId="9" hidden="1"/>
    <cellStyle name="Followed Hyperlink" xfId="1132" builtinId="9" hidden="1"/>
    <cellStyle name="Followed Hyperlink" xfId="1134" builtinId="9" hidden="1"/>
    <cellStyle name="Followed Hyperlink" xfId="1136" builtinId="9" hidden="1"/>
    <cellStyle name="Followed Hyperlink" xfId="1138" builtinId="9" hidden="1"/>
    <cellStyle name="Followed Hyperlink" xfId="1140" builtinId="9" hidden="1"/>
    <cellStyle name="Followed Hyperlink" xfId="1142" builtinId="9" hidden="1"/>
    <cellStyle name="Followed Hyperlink" xfId="1144" builtinId="9" hidden="1"/>
    <cellStyle name="Followed Hyperlink" xfId="1146" builtinId="9" hidden="1"/>
    <cellStyle name="Followed Hyperlink" xfId="1148" builtinId="9" hidden="1"/>
    <cellStyle name="Followed Hyperlink" xfId="1150" builtinId="9" hidden="1"/>
    <cellStyle name="Followed Hyperlink" xfId="1152" builtinId="9" hidden="1"/>
    <cellStyle name="Followed Hyperlink" xfId="1154" builtinId="9" hidden="1"/>
    <cellStyle name="Followed Hyperlink" xfId="1156" builtinId="9" hidden="1"/>
    <cellStyle name="Followed Hyperlink" xfId="1158" builtinId="9" hidden="1"/>
    <cellStyle name="Followed Hyperlink" xfId="1160" builtinId="9" hidden="1"/>
    <cellStyle name="Followed Hyperlink" xfId="1162" builtinId="9" hidden="1"/>
    <cellStyle name="Followed Hyperlink" xfId="1164" builtinId="9" hidden="1"/>
    <cellStyle name="Followed Hyperlink" xfId="1166" builtinId="9" hidden="1"/>
    <cellStyle name="Followed Hyperlink" xfId="1168" builtinId="9" hidden="1"/>
    <cellStyle name="Followed Hyperlink" xfId="1170" builtinId="9" hidden="1"/>
    <cellStyle name="Followed Hyperlink" xfId="1172" builtinId="9" hidden="1"/>
    <cellStyle name="Followed Hyperlink" xfId="1174" builtinId="9" hidden="1"/>
    <cellStyle name="Followed Hyperlink" xfId="1176" builtinId="9" hidden="1"/>
    <cellStyle name="Followed Hyperlink" xfId="1178" builtinId="9" hidden="1"/>
    <cellStyle name="Followed Hyperlink" xfId="1180" builtinId="9" hidden="1"/>
    <cellStyle name="Followed Hyperlink" xfId="1182" builtinId="9" hidden="1"/>
    <cellStyle name="Followed Hyperlink" xfId="1184" builtinId="9" hidden="1"/>
    <cellStyle name="Followed Hyperlink" xfId="1186" builtinId="9" hidden="1"/>
    <cellStyle name="Followed Hyperlink" xfId="1188" builtinId="9" hidden="1"/>
    <cellStyle name="Followed Hyperlink" xfId="1190" builtinId="9" hidden="1"/>
    <cellStyle name="Followed Hyperlink" xfId="1192" builtinId="9" hidden="1"/>
    <cellStyle name="Followed Hyperlink" xfId="1194" builtinId="9" hidden="1"/>
    <cellStyle name="Followed Hyperlink" xfId="1196" builtinId="9" hidden="1"/>
    <cellStyle name="Followed Hyperlink" xfId="1198" builtinId="9" hidden="1"/>
    <cellStyle name="Followed Hyperlink" xfId="1200" builtinId="9" hidden="1"/>
    <cellStyle name="Followed Hyperlink" xfId="1202" builtinId="9" hidden="1"/>
    <cellStyle name="Followed Hyperlink" xfId="1204" builtinId="9" hidden="1"/>
    <cellStyle name="Followed Hyperlink" xfId="1206" builtinId="9" hidden="1"/>
    <cellStyle name="Followed Hyperlink" xfId="1208" builtinId="9" hidden="1"/>
    <cellStyle name="Followed Hyperlink" xfId="1210" builtinId="9" hidden="1"/>
    <cellStyle name="Followed Hyperlink" xfId="1212" builtinId="9" hidden="1"/>
    <cellStyle name="Followed Hyperlink" xfId="1214" builtinId="9" hidden="1"/>
    <cellStyle name="Followed Hyperlink" xfId="1216" builtinId="9" hidden="1"/>
    <cellStyle name="Followed Hyperlink" xfId="1218" builtinId="9" hidden="1"/>
    <cellStyle name="Followed Hyperlink" xfId="1220" builtinId="9" hidden="1"/>
    <cellStyle name="Followed Hyperlink" xfId="1222" builtinId="9" hidden="1"/>
    <cellStyle name="Followed Hyperlink" xfId="1224" builtinId="9" hidden="1"/>
    <cellStyle name="Followed Hyperlink" xfId="1226" builtinId="9" hidden="1"/>
    <cellStyle name="Followed Hyperlink" xfId="1228" builtinId="9" hidden="1"/>
    <cellStyle name="Followed Hyperlink" xfId="1230" builtinId="9" hidden="1"/>
    <cellStyle name="Followed Hyperlink" xfId="1232" builtinId="9" hidden="1"/>
    <cellStyle name="Followed Hyperlink" xfId="1234" builtinId="9" hidden="1"/>
    <cellStyle name="Followed Hyperlink" xfId="1236" builtinId="9" hidden="1"/>
    <cellStyle name="Followed Hyperlink" xfId="1238" builtinId="9" hidden="1"/>
    <cellStyle name="Followed Hyperlink" xfId="1240" builtinId="9" hidden="1"/>
    <cellStyle name="Followed Hyperlink" xfId="1242" builtinId="9" hidden="1"/>
    <cellStyle name="Followed Hyperlink" xfId="1244" builtinId="9" hidden="1"/>
    <cellStyle name="Followed Hyperlink" xfId="1246" builtinId="9" hidden="1"/>
    <cellStyle name="Followed Hyperlink" xfId="1248" builtinId="9" hidden="1"/>
    <cellStyle name="Followed Hyperlink" xfId="1250" builtinId="9" hidden="1"/>
    <cellStyle name="Followed Hyperlink" xfId="1252" builtinId="9" hidden="1"/>
    <cellStyle name="Followed Hyperlink" xfId="1254" builtinId="9" hidden="1"/>
    <cellStyle name="Followed Hyperlink" xfId="1256" builtinId="9" hidden="1"/>
    <cellStyle name="Followed Hyperlink" xfId="1258" builtinId="9" hidden="1"/>
    <cellStyle name="Followed Hyperlink" xfId="1260" builtinId="9" hidden="1"/>
    <cellStyle name="Followed Hyperlink" xfId="1262" builtinId="9" hidden="1"/>
    <cellStyle name="Followed Hyperlink" xfId="1264" builtinId="9" hidden="1"/>
    <cellStyle name="Followed Hyperlink" xfId="1266" builtinId="9" hidden="1"/>
    <cellStyle name="Followed Hyperlink" xfId="1268" builtinId="9" hidden="1"/>
    <cellStyle name="Followed Hyperlink" xfId="1270" builtinId="9" hidden="1"/>
    <cellStyle name="Followed Hyperlink" xfId="1272" builtinId="9" hidden="1"/>
    <cellStyle name="Followed Hyperlink" xfId="1274" builtinId="9" hidden="1"/>
    <cellStyle name="Followed Hyperlink" xfId="1276" builtinId="9" hidden="1"/>
    <cellStyle name="Followed Hyperlink" xfId="1278" builtinId="9" hidden="1"/>
    <cellStyle name="Followed Hyperlink" xfId="1280" builtinId="9" hidden="1"/>
    <cellStyle name="Followed Hyperlink" xfId="1282" builtinId="9" hidden="1"/>
    <cellStyle name="Followed Hyperlink" xfId="1284" builtinId="9" hidden="1"/>
    <cellStyle name="Followed Hyperlink" xfId="1286" builtinId="9" hidden="1"/>
    <cellStyle name="Followed Hyperlink" xfId="1288" builtinId="9" hidden="1"/>
    <cellStyle name="Followed Hyperlink" xfId="1290" builtinId="9" hidden="1"/>
    <cellStyle name="Followed Hyperlink" xfId="1292" builtinId="9" hidden="1"/>
    <cellStyle name="Followed Hyperlink" xfId="1294" builtinId="9" hidden="1"/>
    <cellStyle name="Followed Hyperlink" xfId="1296" builtinId="9" hidden="1"/>
    <cellStyle name="Followed Hyperlink" xfId="1298" builtinId="9" hidden="1"/>
    <cellStyle name="Followed Hyperlink" xfId="1300" builtinId="9" hidden="1"/>
    <cellStyle name="Followed Hyperlink" xfId="1302" builtinId="9" hidden="1"/>
    <cellStyle name="Followed Hyperlink" xfId="1304" builtinId="9" hidden="1"/>
    <cellStyle name="Followed Hyperlink" xfId="1306" builtinId="9" hidden="1"/>
    <cellStyle name="Followed Hyperlink" xfId="1308" builtinId="9" hidden="1"/>
    <cellStyle name="Followed Hyperlink" xfId="1310" builtinId="9" hidden="1"/>
    <cellStyle name="Followed Hyperlink" xfId="1312" builtinId="9" hidden="1"/>
    <cellStyle name="Followed Hyperlink" xfId="1314" builtinId="9" hidden="1"/>
    <cellStyle name="Followed Hyperlink" xfId="1316" builtinId="9" hidden="1"/>
    <cellStyle name="Followed Hyperlink" xfId="1318" builtinId="9" hidden="1"/>
    <cellStyle name="Followed Hyperlink" xfId="1320" builtinId="9" hidden="1"/>
    <cellStyle name="Followed Hyperlink" xfId="1322" builtinId="9" hidden="1"/>
    <cellStyle name="Followed Hyperlink" xfId="1324" builtinId="9" hidden="1"/>
    <cellStyle name="Followed Hyperlink" xfId="1326" builtinId="9" hidden="1"/>
    <cellStyle name="Followed Hyperlink" xfId="1328" builtinId="9" hidden="1"/>
    <cellStyle name="Followed Hyperlink" xfId="1330" builtinId="9" hidden="1"/>
    <cellStyle name="Followed Hyperlink" xfId="1332" builtinId="9" hidden="1"/>
    <cellStyle name="Followed Hyperlink" xfId="1334" builtinId="9" hidden="1"/>
    <cellStyle name="Followed Hyperlink" xfId="1336" builtinId="9" hidden="1"/>
    <cellStyle name="Followed Hyperlink" xfId="1338" builtinId="9" hidden="1"/>
    <cellStyle name="Followed Hyperlink" xfId="1340" builtinId="9" hidden="1"/>
    <cellStyle name="Followed Hyperlink" xfId="1342" builtinId="9" hidden="1"/>
    <cellStyle name="Followed Hyperlink" xfId="1344" builtinId="9" hidden="1"/>
    <cellStyle name="Followed Hyperlink" xfId="1346" builtinId="9" hidden="1"/>
    <cellStyle name="Followed Hyperlink" xfId="1348" builtinId="9" hidden="1"/>
    <cellStyle name="Followed Hyperlink" xfId="1350" builtinId="9" hidden="1"/>
    <cellStyle name="Followed Hyperlink" xfId="1352" builtinId="9" hidden="1"/>
    <cellStyle name="Followed Hyperlink" xfId="1354" builtinId="9" hidden="1"/>
    <cellStyle name="Followed Hyperlink" xfId="1356" builtinId="9" hidden="1"/>
    <cellStyle name="Followed Hyperlink" xfId="1358" builtinId="9" hidden="1"/>
    <cellStyle name="Followed Hyperlink" xfId="1360" builtinId="9" hidden="1"/>
    <cellStyle name="Followed Hyperlink" xfId="1362" builtinId="9" hidden="1"/>
    <cellStyle name="Followed Hyperlink" xfId="1364" builtinId="9" hidden="1"/>
    <cellStyle name="Followed Hyperlink" xfId="1366" builtinId="9" hidden="1"/>
    <cellStyle name="Followed Hyperlink" xfId="1368" builtinId="9" hidden="1"/>
    <cellStyle name="Followed Hyperlink" xfId="1370" builtinId="9" hidden="1"/>
    <cellStyle name="Followed Hyperlink" xfId="1372" builtinId="9" hidden="1"/>
    <cellStyle name="Followed Hyperlink" xfId="1374" builtinId="9" hidden="1"/>
    <cellStyle name="Followed Hyperlink" xfId="1376" builtinId="9" hidden="1"/>
    <cellStyle name="Followed Hyperlink" xfId="1378" builtinId="9" hidden="1"/>
    <cellStyle name="Followed Hyperlink" xfId="1380" builtinId="9" hidden="1"/>
    <cellStyle name="Followed Hyperlink" xfId="1382" builtinId="9" hidden="1"/>
    <cellStyle name="Followed Hyperlink" xfId="1384" builtinId="9" hidden="1"/>
    <cellStyle name="Followed Hyperlink" xfId="1386" builtinId="9" hidden="1"/>
    <cellStyle name="Followed Hyperlink" xfId="1388" builtinId="9" hidden="1"/>
    <cellStyle name="Followed Hyperlink" xfId="1390" builtinId="9" hidden="1"/>
    <cellStyle name="Followed Hyperlink" xfId="1392" builtinId="9" hidden="1"/>
    <cellStyle name="Followed Hyperlink" xfId="1394" builtinId="9" hidden="1"/>
    <cellStyle name="Followed Hyperlink" xfId="1396" builtinId="9" hidden="1"/>
    <cellStyle name="Followed Hyperlink" xfId="1398" builtinId="9" hidden="1"/>
    <cellStyle name="Followed Hyperlink" xfId="1400" builtinId="9" hidden="1"/>
    <cellStyle name="Followed Hyperlink" xfId="1402" builtinId="9" hidden="1"/>
    <cellStyle name="Followed Hyperlink" xfId="1404" builtinId="9" hidden="1"/>
    <cellStyle name="Followed Hyperlink" xfId="1406" builtinId="9" hidden="1"/>
    <cellStyle name="Followed Hyperlink" xfId="1408" builtinId="9" hidden="1"/>
    <cellStyle name="Followed Hyperlink" xfId="1410" builtinId="9" hidden="1"/>
    <cellStyle name="Followed Hyperlink" xfId="1412" builtinId="9" hidden="1"/>
    <cellStyle name="Followed Hyperlink" xfId="1414" builtinId="9" hidden="1"/>
    <cellStyle name="Followed Hyperlink" xfId="1416" builtinId="9" hidden="1"/>
    <cellStyle name="Followed Hyperlink" xfId="1418" builtinId="9" hidden="1"/>
    <cellStyle name="Followed Hyperlink" xfId="1420" builtinId="9" hidden="1"/>
    <cellStyle name="Followed Hyperlink" xfId="1422" builtinId="9" hidden="1"/>
    <cellStyle name="Followed Hyperlink" xfId="1424" builtinId="9" hidden="1"/>
    <cellStyle name="Followed Hyperlink" xfId="1426" builtinId="9" hidden="1"/>
    <cellStyle name="Followed Hyperlink" xfId="1428" builtinId="9" hidden="1"/>
    <cellStyle name="Followed Hyperlink" xfId="1430" builtinId="9" hidden="1"/>
    <cellStyle name="Followed Hyperlink" xfId="1432" builtinId="9" hidden="1"/>
    <cellStyle name="Followed Hyperlink" xfId="1434" builtinId="9" hidden="1"/>
    <cellStyle name="Followed Hyperlink" xfId="1436" builtinId="9" hidden="1"/>
    <cellStyle name="Followed Hyperlink" xfId="1438" builtinId="9" hidden="1"/>
    <cellStyle name="Followed Hyperlink" xfId="1440" builtinId="9" hidden="1"/>
    <cellStyle name="Followed Hyperlink" xfId="1442" builtinId="9" hidden="1"/>
    <cellStyle name="Followed Hyperlink" xfId="1444" builtinId="9" hidden="1"/>
    <cellStyle name="Followed Hyperlink" xfId="1446" builtinId="9" hidden="1"/>
    <cellStyle name="Followed Hyperlink" xfId="1448" builtinId="9" hidden="1"/>
    <cellStyle name="Followed Hyperlink" xfId="1450" builtinId="9" hidden="1"/>
    <cellStyle name="Followed Hyperlink" xfId="1452" builtinId="9" hidden="1"/>
    <cellStyle name="Followed Hyperlink" xfId="1454" builtinId="9" hidden="1"/>
    <cellStyle name="Followed Hyperlink" xfId="1456" builtinId="9" hidden="1"/>
    <cellStyle name="Followed Hyperlink" xfId="1458" builtinId="9" hidden="1"/>
    <cellStyle name="Followed Hyperlink" xfId="1460" builtinId="9" hidden="1"/>
    <cellStyle name="Followed Hyperlink" xfId="1462" builtinId="9" hidden="1"/>
    <cellStyle name="Followed Hyperlink" xfId="1464" builtinId="9" hidden="1"/>
    <cellStyle name="Followed Hyperlink" xfId="1466" builtinId="9" hidden="1"/>
    <cellStyle name="Followed Hyperlink" xfId="1468" builtinId="9" hidden="1"/>
    <cellStyle name="Followed Hyperlink" xfId="1470" builtinId="9" hidden="1"/>
    <cellStyle name="Followed Hyperlink" xfId="1472" builtinId="9" hidden="1"/>
    <cellStyle name="Followed Hyperlink" xfId="1474" builtinId="9" hidden="1"/>
    <cellStyle name="Followed Hyperlink" xfId="1476" builtinId="9" hidden="1"/>
    <cellStyle name="Followed Hyperlink" xfId="1478" builtinId="9" hidden="1"/>
    <cellStyle name="Followed Hyperlink" xfId="1480" builtinId="9" hidden="1"/>
    <cellStyle name="Followed Hyperlink" xfId="1482" builtinId="9" hidden="1"/>
    <cellStyle name="Followed Hyperlink" xfId="1484" builtinId="9" hidden="1"/>
    <cellStyle name="Followed Hyperlink" xfId="1486" builtinId="9" hidden="1"/>
    <cellStyle name="Followed Hyperlink" xfId="1488" builtinId="9" hidden="1"/>
    <cellStyle name="Followed Hyperlink" xfId="1490" builtinId="9" hidden="1"/>
    <cellStyle name="Followed Hyperlink" xfId="1492" builtinId="9" hidden="1"/>
    <cellStyle name="Followed Hyperlink" xfId="1494" builtinId="9" hidden="1"/>
    <cellStyle name="Followed Hyperlink" xfId="1496" builtinId="9" hidden="1"/>
    <cellStyle name="Followed Hyperlink" xfId="1498" builtinId="9" hidden="1"/>
    <cellStyle name="Followed Hyperlink" xfId="1500" builtinId="9" hidden="1"/>
    <cellStyle name="Followed Hyperlink" xfId="1502" builtinId="9" hidden="1"/>
    <cellStyle name="Followed Hyperlink" xfId="1504" builtinId="9" hidden="1"/>
    <cellStyle name="Followed Hyperlink" xfId="1506" builtinId="9" hidden="1"/>
    <cellStyle name="Followed Hyperlink" xfId="1508" builtinId="9" hidden="1"/>
    <cellStyle name="Followed Hyperlink" xfId="1510" builtinId="9" hidden="1"/>
    <cellStyle name="Followed Hyperlink" xfId="1512" builtinId="9" hidden="1"/>
    <cellStyle name="Followed Hyperlink" xfId="1514" builtinId="9" hidden="1"/>
    <cellStyle name="Followed Hyperlink" xfId="1516" builtinId="9" hidden="1"/>
    <cellStyle name="Followed Hyperlink" xfId="1518" builtinId="9" hidden="1"/>
    <cellStyle name="Followed Hyperlink" xfId="1520" builtinId="9" hidden="1"/>
    <cellStyle name="Followed Hyperlink" xfId="1522" builtinId="9" hidden="1"/>
    <cellStyle name="Followed Hyperlink" xfId="1524" builtinId="9" hidden="1"/>
    <cellStyle name="Followed Hyperlink" xfId="1526" builtinId="9" hidden="1"/>
    <cellStyle name="Followed Hyperlink" xfId="1528" builtinId="9" hidden="1"/>
    <cellStyle name="Followed Hyperlink" xfId="1530" builtinId="9" hidden="1"/>
    <cellStyle name="Followed Hyperlink" xfId="1532" builtinId="9" hidden="1"/>
    <cellStyle name="Followed Hyperlink" xfId="1534" builtinId="9" hidden="1"/>
    <cellStyle name="Followed Hyperlink" xfId="1536" builtinId="9" hidden="1"/>
    <cellStyle name="Followed Hyperlink" xfId="1538" builtinId="9" hidden="1"/>
    <cellStyle name="Followed Hyperlink" xfId="1540" builtinId="9" hidden="1"/>
    <cellStyle name="Followed Hyperlink" xfId="1542" builtinId="9" hidden="1"/>
    <cellStyle name="Followed Hyperlink" xfId="1544" builtinId="9" hidden="1"/>
    <cellStyle name="Followed Hyperlink" xfId="1546" builtinId="9" hidden="1"/>
    <cellStyle name="Followed Hyperlink" xfId="1548" builtinId="9" hidden="1"/>
    <cellStyle name="Followed Hyperlink" xfId="1550" builtinId="9" hidden="1"/>
    <cellStyle name="Followed Hyperlink" xfId="1552" builtinId="9" hidden="1"/>
    <cellStyle name="Followed Hyperlink" xfId="1554" builtinId="9" hidden="1"/>
    <cellStyle name="Followed Hyperlink" xfId="1556" builtinId="9" hidden="1"/>
    <cellStyle name="Followed Hyperlink" xfId="1558" builtinId="9" hidden="1"/>
    <cellStyle name="Followed Hyperlink" xfId="1560" builtinId="9" hidden="1"/>
    <cellStyle name="Followed Hyperlink" xfId="1562" builtinId="9" hidden="1"/>
    <cellStyle name="Followed Hyperlink" xfId="1564" builtinId="9" hidden="1"/>
    <cellStyle name="Followed Hyperlink" xfId="1566" builtinId="9" hidden="1"/>
    <cellStyle name="Followed Hyperlink" xfId="1568" builtinId="9" hidden="1"/>
    <cellStyle name="Followed Hyperlink" xfId="1570" builtinId="9" hidden="1"/>
    <cellStyle name="Followed Hyperlink" xfId="1572" builtinId="9" hidden="1"/>
    <cellStyle name="Followed Hyperlink" xfId="1574" builtinId="9" hidden="1"/>
    <cellStyle name="Followed Hyperlink" xfId="1576" builtinId="9" hidden="1"/>
    <cellStyle name="Followed Hyperlink" xfId="1578" builtinId="9" hidden="1"/>
    <cellStyle name="Followed Hyperlink" xfId="1580" builtinId="9" hidden="1"/>
    <cellStyle name="Followed Hyperlink" xfId="1582" builtinId="9" hidden="1"/>
    <cellStyle name="Followed Hyperlink" xfId="1584" builtinId="9" hidden="1"/>
    <cellStyle name="Followed Hyperlink" xfId="1586" builtinId="9" hidden="1"/>
    <cellStyle name="Followed Hyperlink" xfId="1588" builtinId="9" hidden="1"/>
    <cellStyle name="Followed Hyperlink" xfId="1590" builtinId="9" hidden="1"/>
    <cellStyle name="Followed Hyperlink" xfId="1592" builtinId="9" hidden="1"/>
    <cellStyle name="Followed Hyperlink" xfId="1594" builtinId="9" hidden="1"/>
    <cellStyle name="Followed Hyperlink" xfId="1596" builtinId="9" hidden="1"/>
    <cellStyle name="Followed Hyperlink" xfId="1598" builtinId="9" hidden="1"/>
    <cellStyle name="Followed Hyperlink" xfId="1600" builtinId="9" hidden="1"/>
    <cellStyle name="Followed Hyperlink" xfId="1602" builtinId="9" hidden="1"/>
    <cellStyle name="Followed Hyperlink" xfId="1604" builtinId="9" hidden="1"/>
    <cellStyle name="Followed Hyperlink" xfId="1606" builtinId="9" hidden="1"/>
    <cellStyle name="Followed Hyperlink" xfId="1608" builtinId="9" hidden="1"/>
    <cellStyle name="Followed Hyperlink" xfId="1610" builtinId="9" hidden="1"/>
    <cellStyle name="Followed Hyperlink" xfId="1612" builtinId="9" hidden="1"/>
    <cellStyle name="Followed Hyperlink" xfId="1614" builtinId="9" hidden="1"/>
    <cellStyle name="Followed Hyperlink" xfId="1616" builtinId="9" hidden="1"/>
    <cellStyle name="Followed Hyperlink" xfId="1618" builtinId="9" hidden="1"/>
    <cellStyle name="Followed Hyperlink" xfId="1620" builtinId="9" hidden="1"/>
    <cellStyle name="Followed Hyperlink" xfId="1622" builtinId="9" hidden="1"/>
    <cellStyle name="Followed Hyperlink" xfId="1624" builtinId="9" hidden="1"/>
    <cellStyle name="Followed Hyperlink" xfId="1626" builtinId="9" hidden="1"/>
    <cellStyle name="Followed Hyperlink" xfId="1628" builtinId="9" hidden="1"/>
    <cellStyle name="Followed Hyperlink" xfId="1630" builtinId="9" hidden="1"/>
    <cellStyle name="Followed Hyperlink" xfId="1632" builtinId="9" hidden="1"/>
    <cellStyle name="Followed Hyperlink" xfId="1634" builtinId="9" hidden="1"/>
    <cellStyle name="Followed Hyperlink" xfId="1636" builtinId="9" hidden="1"/>
    <cellStyle name="Followed Hyperlink" xfId="1638" builtinId="9" hidden="1"/>
    <cellStyle name="Followed Hyperlink" xfId="1640" builtinId="9" hidden="1"/>
    <cellStyle name="Followed Hyperlink" xfId="1642" builtinId="9" hidden="1"/>
    <cellStyle name="Followed Hyperlink" xfId="1644" builtinId="9" hidden="1"/>
    <cellStyle name="Followed Hyperlink" xfId="1646" builtinId="9" hidden="1"/>
    <cellStyle name="Followed Hyperlink" xfId="1648" builtinId="9" hidden="1"/>
    <cellStyle name="Followed Hyperlink" xfId="1650" builtinId="9" hidden="1"/>
    <cellStyle name="Followed Hyperlink" xfId="1652" builtinId="9" hidden="1"/>
    <cellStyle name="Followed Hyperlink" xfId="1654" builtinId="9" hidden="1"/>
    <cellStyle name="Followed Hyperlink" xfId="1656" builtinId="9" hidden="1"/>
    <cellStyle name="Followed Hyperlink" xfId="1658" builtinId="9" hidden="1"/>
    <cellStyle name="Followed Hyperlink" xfId="1660" builtinId="9" hidden="1"/>
    <cellStyle name="Followed Hyperlink" xfId="1662" builtinId="9" hidden="1"/>
    <cellStyle name="Followed Hyperlink" xfId="1664" builtinId="9" hidden="1"/>
    <cellStyle name="Followed Hyperlink" xfId="1666" builtinId="9" hidden="1"/>
    <cellStyle name="Followed Hyperlink" xfId="1668" builtinId="9" hidden="1"/>
    <cellStyle name="Followed Hyperlink" xfId="1670" builtinId="9" hidden="1"/>
    <cellStyle name="Followed Hyperlink" xfId="1672" builtinId="9" hidden="1"/>
    <cellStyle name="Followed Hyperlink" xfId="1674" builtinId="9" hidden="1"/>
    <cellStyle name="Followed Hyperlink" xfId="1676" builtinId="9" hidden="1"/>
    <cellStyle name="Followed Hyperlink" xfId="1678" builtinId="9" hidden="1"/>
    <cellStyle name="Followed Hyperlink" xfId="1680" builtinId="9" hidden="1"/>
    <cellStyle name="Followed Hyperlink" xfId="1682" builtinId="9" hidden="1"/>
    <cellStyle name="Followed Hyperlink" xfId="1684" builtinId="9" hidden="1"/>
    <cellStyle name="Followed Hyperlink" xfId="1686" builtinId="9" hidden="1"/>
    <cellStyle name="Followed Hyperlink" xfId="1688" builtinId="9" hidden="1"/>
    <cellStyle name="Followed Hyperlink" xfId="1690" builtinId="9" hidden="1"/>
    <cellStyle name="Followed Hyperlink" xfId="1692" builtinId="9" hidden="1"/>
    <cellStyle name="Followed Hyperlink" xfId="1694" builtinId="9" hidden="1"/>
    <cellStyle name="Followed Hyperlink" xfId="1696" builtinId="9" hidden="1"/>
    <cellStyle name="Followed Hyperlink" xfId="1698" builtinId="9" hidden="1"/>
    <cellStyle name="Followed Hyperlink" xfId="1700" builtinId="9" hidden="1"/>
    <cellStyle name="Followed Hyperlink" xfId="1702" builtinId="9" hidden="1"/>
    <cellStyle name="Followed Hyperlink" xfId="1704" builtinId="9" hidden="1"/>
    <cellStyle name="Followed Hyperlink" xfId="1706" builtinId="9" hidden="1"/>
    <cellStyle name="Followed Hyperlink" xfId="1708" builtinId="9" hidden="1"/>
    <cellStyle name="Followed Hyperlink" xfId="1710" builtinId="9" hidden="1"/>
    <cellStyle name="Followed Hyperlink" xfId="1712" builtinId="9" hidden="1"/>
    <cellStyle name="Followed Hyperlink" xfId="1714" builtinId="9" hidden="1"/>
    <cellStyle name="Followed Hyperlink" xfId="1716" builtinId="9" hidden="1"/>
    <cellStyle name="Followed Hyperlink" xfId="1718" builtinId="9" hidden="1"/>
    <cellStyle name="Followed Hyperlink" xfId="1720" builtinId="9" hidden="1"/>
    <cellStyle name="Followed Hyperlink" xfId="1722" builtinId="9" hidden="1"/>
    <cellStyle name="Followed Hyperlink" xfId="1724" builtinId="9" hidden="1"/>
    <cellStyle name="Followed Hyperlink" xfId="1726" builtinId="9" hidden="1"/>
    <cellStyle name="Followed Hyperlink" xfId="1728" builtinId="9" hidden="1"/>
    <cellStyle name="Followed Hyperlink" xfId="1730" builtinId="9" hidden="1"/>
    <cellStyle name="Followed Hyperlink" xfId="1732" builtinId="9" hidden="1"/>
    <cellStyle name="Followed Hyperlink" xfId="1734" builtinId="9" hidden="1"/>
    <cellStyle name="Followed Hyperlink" xfId="1736" builtinId="9" hidden="1"/>
    <cellStyle name="Followed Hyperlink" xfId="1738" builtinId="9" hidden="1"/>
    <cellStyle name="Followed Hyperlink" xfId="1740" builtinId="9" hidden="1"/>
    <cellStyle name="Followed Hyperlink" xfId="1742" builtinId="9" hidden="1"/>
    <cellStyle name="Followed Hyperlink" xfId="1744" builtinId="9" hidden="1"/>
    <cellStyle name="Followed Hyperlink" xfId="1746" builtinId="9" hidden="1"/>
    <cellStyle name="Followed Hyperlink" xfId="1748" builtinId="9" hidden="1"/>
    <cellStyle name="Followed Hyperlink" xfId="1750" builtinId="9" hidden="1"/>
    <cellStyle name="Followed Hyperlink" xfId="1752" builtinId="9" hidden="1"/>
    <cellStyle name="Followed Hyperlink" xfId="1754" builtinId="9" hidden="1"/>
    <cellStyle name="Followed Hyperlink" xfId="1756" builtinId="9" hidden="1"/>
    <cellStyle name="Followed Hyperlink" xfId="1758" builtinId="9" hidden="1"/>
    <cellStyle name="Followed Hyperlink" xfId="1760" builtinId="9" hidden="1"/>
    <cellStyle name="Followed Hyperlink" xfId="1762" builtinId="9" hidden="1"/>
    <cellStyle name="Followed Hyperlink" xfId="1764" builtinId="9" hidden="1"/>
    <cellStyle name="Followed Hyperlink" xfId="1766" builtinId="9" hidden="1"/>
    <cellStyle name="Followed Hyperlink" xfId="1768" builtinId="9" hidden="1"/>
    <cellStyle name="Followed Hyperlink" xfId="1770" builtinId="9" hidden="1"/>
    <cellStyle name="Followed Hyperlink" xfId="1772" builtinId="9" hidden="1"/>
    <cellStyle name="Followed Hyperlink" xfId="1774" builtinId="9" hidden="1"/>
    <cellStyle name="Followed Hyperlink" xfId="1776" builtinId="9" hidden="1"/>
    <cellStyle name="Followed Hyperlink" xfId="1778" builtinId="9" hidden="1"/>
    <cellStyle name="Followed Hyperlink" xfId="1780" builtinId="9" hidden="1"/>
    <cellStyle name="Followed Hyperlink" xfId="1782" builtinId="9" hidden="1"/>
    <cellStyle name="Followed Hyperlink" xfId="1784" builtinId="9" hidden="1"/>
    <cellStyle name="Followed Hyperlink" xfId="1786" builtinId="9" hidden="1"/>
    <cellStyle name="Followed Hyperlink" xfId="1788" builtinId="9" hidden="1"/>
    <cellStyle name="Followed Hyperlink" xfId="1790" builtinId="9" hidden="1"/>
    <cellStyle name="Followed Hyperlink" xfId="1792" builtinId="9" hidden="1"/>
    <cellStyle name="Followed Hyperlink" xfId="1794" builtinId="9" hidden="1"/>
    <cellStyle name="Followed Hyperlink" xfId="1796" builtinId="9" hidden="1"/>
    <cellStyle name="Followed Hyperlink" xfId="1798" builtinId="9" hidden="1"/>
    <cellStyle name="Followed Hyperlink" xfId="1800" builtinId="9" hidden="1"/>
    <cellStyle name="Followed Hyperlink" xfId="1802" builtinId="9" hidden="1"/>
    <cellStyle name="Followed Hyperlink" xfId="1804" builtinId="9" hidden="1"/>
    <cellStyle name="Followed Hyperlink" xfId="1806" builtinId="9" hidden="1"/>
    <cellStyle name="Followed Hyperlink" xfId="1808" builtinId="9" hidden="1"/>
    <cellStyle name="Followed Hyperlink" xfId="1810" builtinId="9" hidden="1"/>
    <cellStyle name="Followed Hyperlink" xfId="1812" builtinId="9" hidden="1"/>
    <cellStyle name="Followed Hyperlink" xfId="1814" builtinId="9" hidden="1"/>
    <cellStyle name="Followed Hyperlink" xfId="1816" builtinId="9" hidden="1"/>
    <cellStyle name="Followed Hyperlink" xfId="1818" builtinId="9" hidden="1"/>
    <cellStyle name="Followed Hyperlink" xfId="1820" builtinId="9" hidden="1"/>
    <cellStyle name="Followed Hyperlink" xfId="1822" builtinId="9" hidden="1"/>
    <cellStyle name="Followed Hyperlink" xfId="1824" builtinId="9" hidden="1"/>
    <cellStyle name="Followed Hyperlink" xfId="1826" builtinId="9" hidden="1"/>
    <cellStyle name="Followed Hyperlink" xfId="1828" builtinId="9" hidden="1"/>
    <cellStyle name="Followed Hyperlink" xfId="1830" builtinId="9" hidden="1"/>
    <cellStyle name="Followed Hyperlink" xfId="1832" builtinId="9" hidden="1"/>
    <cellStyle name="Followed Hyperlink" xfId="1834" builtinId="9" hidden="1"/>
    <cellStyle name="Followed Hyperlink" xfId="1836" builtinId="9" hidden="1"/>
    <cellStyle name="Followed Hyperlink" xfId="1838" builtinId="9" hidden="1"/>
    <cellStyle name="Followed Hyperlink" xfId="1840" builtinId="9" hidden="1"/>
    <cellStyle name="Followed Hyperlink" xfId="1842" builtinId="9" hidden="1"/>
    <cellStyle name="Followed Hyperlink" xfId="1844" builtinId="9" hidden="1"/>
    <cellStyle name="Followed Hyperlink" xfId="1846" builtinId="9" hidden="1"/>
    <cellStyle name="Followed Hyperlink" xfId="1848" builtinId="9" hidden="1"/>
    <cellStyle name="Followed Hyperlink" xfId="1850" builtinId="9" hidden="1"/>
    <cellStyle name="Followed Hyperlink" xfId="1852" builtinId="9" hidden="1"/>
    <cellStyle name="Followed Hyperlink" xfId="1854" builtinId="9" hidden="1"/>
    <cellStyle name="Followed Hyperlink" xfId="1856" builtinId="9" hidden="1"/>
    <cellStyle name="Followed Hyperlink" xfId="1858" builtinId="9" hidden="1"/>
    <cellStyle name="Followed Hyperlink" xfId="1860" builtinId="9" hidden="1"/>
    <cellStyle name="Followed Hyperlink" xfId="1862" builtinId="9" hidden="1"/>
    <cellStyle name="Followed Hyperlink" xfId="1864" builtinId="9" hidden="1"/>
    <cellStyle name="Followed Hyperlink" xfId="1866" builtinId="9" hidden="1"/>
    <cellStyle name="Followed Hyperlink" xfId="1868" builtinId="9" hidden="1"/>
    <cellStyle name="Followed Hyperlink" xfId="1870" builtinId="9" hidden="1"/>
    <cellStyle name="Followed Hyperlink" xfId="1872" builtinId="9" hidden="1"/>
    <cellStyle name="Followed Hyperlink" xfId="1874" builtinId="9" hidden="1"/>
    <cellStyle name="Followed Hyperlink" xfId="1876" builtinId="9" hidden="1"/>
    <cellStyle name="Followed Hyperlink" xfId="1878" builtinId="9" hidden="1"/>
    <cellStyle name="Followed Hyperlink" xfId="1880" builtinId="9" hidden="1"/>
    <cellStyle name="Followed Hyperlink" xfId="1882" builtinId="9" hidden="1"/>
    <cellStyle name="Followed Hyperlink" xfId="1884" builtinId="9" hidden="1"/>
    <cellStyle name="Followed Hyperlink" xfId="1886" builtinId="9" hidden="1"/>
    <cellStyle name="Followed Hyperlink" xfId="1888" builtinId="9" hidden="1"/>
    <cellStyle name="Followed Hyperlink" xfId="1890" builtinId="9" hidden="1"/>
    <cellStyle name="Followed Hyperlink" xfId="1892" builtinId="9" hidden="1"/>
    <cellStyle name="Followed Hyperlink" xfId="1894" builtinId="9" hidden="1"/>
    <cellStyle name="Followed Hyperlink" xfId="1896" builtinId="9" hidden="1"/>
    <cellStyle name="Followed Hyperlink" xfId="1898" builtinId="9" hidden="1"/>
    <cellStyle name="Followed Hyperlink" xfId="1900" builtinId="9" hidden="1"/>
    <cellStyle name="Followed Hyperlink" xfId="1902" builtinId="9" hidden="1"/>
    <cellStyle name="Followed Hyperlink" xfId="1904" builtinId="9" hidden="1"/>
    <cellStyle name="Followed Hyperlink" xfId="1906" builtinId="9" hidden="1"/>
    <cellStyle name="Followed Hyperlink" xfId="1908" builtinId="9" hidden="1"/>
    <cellStyle name="Followed Hyperlink" xfId="1910" builtinId="9" hidden="1"/>
    <cellStyle name="Followed Hyperlink" xfId="1912" builtinId="9" hidden="1"/>
    <cellStyle name="Followed Hyperlink" xfId="1914" builtinId="9" hidden="1"/>
    <cellStyle name="Followed Hyperlink" xfId="1916" builtinId="9" hidden="1"/>
    <cellStyle name="Followed Hyperlink" xfId="1918" builtinId="9" hidden="1"/>
    <cellStyle name="Followed Hyperlink" xfId="1920" builtinId="9" hidden="1"/>
    <cellStyle name="Followed Hyperlink" xfId="1922" builtinId="9" hidden="1"/>
    <cellStyle name="Followed Hyperlink" xfId="1924" builtinId="9" hidden="1"/>
    <cellStyle name="Followed Hyperlink" xfId="1926" builtinId="9" hidden="1"/>
    <cellStyle name="Followed Hyperlink" xfId="1928" builtinId="9" hidden="1"/>
    <cellStyle name="Followed Hyperlink" xfId="1930" builtinId="9" hidden="1"/>
    <cellStyle name="Followed Hyperlink" xfId="1932" builtinId="9" hidden="1"/>
    <cellStyle name="Followed Hyperlink" xfId="1934" builtinId="9" hidden="1"/>
    <cellStyle name="Followed Hyperlink" xfId="1936" builtinId="9" hidden="1"/>
    <cellStyle name="Followed Hyperlink" xfId="1938" builtinId="9" hidden="1"/>
    <cellStyle name="Followed Hyperlink" xfId="1940" builtinId="9" hidden="1"/>
    <cellStyle name="Followed Hyperlink" xfId="1942" builtinId="9" hidden="1"/>
    <cellStyle name="Followed Hyperlink" xfId="1944" builtinId="9" hidden="1"/>
    <cellStyle name="Followed Hyperlink" xfId="19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Hyperlink" xfId="751" builtinId="8" hidden="1"/>
    <cellStyle name="Hyperlink" xfId="753" builtinId="8" hidden="1"/>
    <cellStyle name="Hyperlink" xfId="755" builtinId="8" hidden="1"/>
    <cellStyle name="Hyperlink" xfId="757" builtinId="8" hidden="1"/>
    <cellStyle name="Hyperlink" xfId="759" builtinId="8" hidden="1"/>
    <cellStyle name="Hyperlink" xfId="761" builtinId="8" hidden="1"/>
    <cellStyle name="Hyperlink" xfId="763" builtinId="8" hidden="1"/>
    <cellStyle name="Hyperlink" xfId="765" builtinId="8" hidden="1"/>
    <cellStyle name="Hyperlink" xfId="767" builtinId="8" hidden="1"/>
    <cellStyle name="Hyperlink" xfId="769" builtinId="8" hidden="1"/>
    <cellStyle name="Hyperlink" xfId="771" builtinId="8" hidden="1"/>
    <cellStyle name="Hyperlink" xfId="773" builtinId="8" hidden="1"/>
    <cellStyle name="Hyperlink" xfId="775" builtinId="8" hidden="1"/>
    <cellStyle name="Hyperlink" xfId="777" builtinId="8" hidden="1"/>
    <cellStyle name="Hyperlink" xfId="779" builtinId="8" hidden="1"/>
    <cellStyle name="Hyperlink" xfId="781" builtinId="8" hidden="1"/>
    <cellStyle name="Hyperlink" xfId="783" builtinId="8" hidden="1"/>
    <cellStyle name="Hyperlink" xfId="785" builtinId="8" hidden="1"/>
    <cellStyle name="Hyperlink" xfId="787" builtinId="8" hidden="1"/>
    <cellStyle name="Hyperlink" xfId="789" builtinId="8" hidden="1"/>
    <cellStyle name="Hyperlink" xfId="791" builtinId="8" hidden="1"/>
    <cellStyle name="Hyperlink" xfId="793" builtinId="8" hidden="1"/>
    <cellStyle name="Hyperlink" xfId="795" builtinId="8" hidden="1"/>
    <cellStyle name="Hyperlink" xfId="797" builtinId="8" hidden="1"/>
    <cellStyle name="Hyperlink" xfId="799" builtinId="8" hidden="1"/>
    <cellStyle name="Hyperlink" xfId="801" builtinId="8" hidden="1"/>
    <cellStyle name="Hyperlink" xfId="803" builtinId="8" hidden="1"/>
    <cellStyle name="Hyperlink" xfId="805" builtinId="8" hidden="1"/>
    <cellStyle name="Hyperlink" xfId="807" builtinId="8" hidden="1"/>
    <cellStyle name="Hyperlink" xfId="809" builtinId="8" hidden="1"/>
    <cellStyle name="Hyperlink" xfId="811" builtinId="8" hidden="1"/>
    <cellStyle name="Hyperlink" xfId="813" builtinId="8" hidden="1"/>
    <cellStyle name="Hyperlink" xfId="815" builtinId="8" hidden="1"/>
    <cellStyle name="Hyperlink" xfId="817" builtinId="8" hidden="1"/>
    <cellStyle name="Hyperlink" xfId="819" builtinId="8" hidden="1"/>
    <cellStyle name="Hyperlink" xfId="821" builtinId="8" hidden="1"/>
    <cellStyle name="Hyperlink" xfId="823" builtinId="8" hidden="1"/>
    <cellStyle name="Hyperlink" xfId="825" builtinId="8" hidden="1"/>
    <cellStyle name="Hyperlink" xfId="827" builtinId="8" hidden="1"/>
    <cellStyle name="Hyperlink" xfId="829" builtinId="8" hidden="1"/>
    <cellStyle name="Hyperlink" xfId="831" builtinId="8" hidden="1"/>
    <cellStyle name="Hyperlink" xfId="833" builtinId="8" hidden="1"/>
    <cellStyle name="Hyperlink" xfId="835" builtinId="8" hidden="1"/>
    <cellStyle name="Hyperlink" xfId="837" builtinId="8" hidden="1"/>
    <cellStyle name="Hyperlink" xfId="839" builtinId="8" hidden="1"/>
    <cellStyle name="Hyperlink" xfId="841" builtinId="8" hidden="1"/>
    <cellStyle name="Hyperlink" xfId="843" builtinId="8" hidden="1"/>
    <cellStyle name="Hyperlink" xfId="845" builtinId="8" hidden="1"/>
    <cellStyle name="Hyperlink" xfId="847" builtinId="8" hidden="1"/>
    <cellStyle name="Hyperlink" xfId="849" builtinId="8" hidden="1"/>
    <cellStyle name="Hyperlink" xfId="851" builtinId="8" hidden="1"/>
    <cellStyle name="Hyperlink" xfId="853" builtinId="8" hidden="1"/>
    <cellStyle name="Hyperlink" xfId="855" builtinId="8" hidden="1"/>
    <cellStyle name="Hyperlink" xfId="857" builtinId="8" hidden="1"/>
    <cellStyle name="Hyperlink" xfId="859" builtinId="8" hidden="1"/>
    <cellStyle name="Hyperlink" xfId="861" builtinId="8" hidden="1"/>
    <cellStyle name="Hyperlink" xfId="863" builtinId="8" hidden="1"/>
    <cellStyle name="Hyperlink" xfId="865" builtinId="8" hidden="1"/>
    <cellStyle name="Hyperlink" xfId="867" builtinId="8" hidden="1"/>
    <cellStyle name="Hyperlink" xfId="869" builtinId="8" hidden="1"/>
    <cellStyle name="Hyperlink" xfId="871" builtinId="8" hidden="1"/>
    <cellStyle name="Hyperlink" xfId="873" builtinId="8" hidden="1"/>
    <cellStyle name="Hyperlink" xfId="875" builtinId="8" hidden="1"/>
    <cellStyle name="Hyperlink" xfId="877" builtinId="8" hidden="1"/>
    <cellStyle name="Hyperlink" xfId="879" builtinId="8" hidden="1"/>
    <cellStyle name="Hyperlink" xfId="881" builtinId="8" hidden="1"/>
    <cellStyle name="Hyperlink" xfId="883" builtinId="8" hidden="1"/>
    <cellStyle name="Hyperlink" xfId="885" builtinId="8" hidden="1"/>
    <cellStyle name="Hyperlink" xfId="887" builtinId="8" hidden="1"/>
    <cellStyle name="Hyperlink" xfId="889" builtinId="8" hidden="1"/>
    <cellStyle name="Hyperlink" xfId="891" builtinId="8" hidden="1"/>
    <cellStyle name="Hyperlink" xfId="893" builtinId="8" hidden="1"/>
    <cellStyle name="Hyperlink" xfId="895" builtinId="8" hidden="1"/>
    <cellStyle name="Hyperlink" xfId="897" builtinId="8" hidden="1"/>
    <cellStyle name="Hyperlink" xfId="899" builtinId="8" hidden="1"/>
    <cellStyle name="Hyperlink" xfId="901" builtinId="8" hidden="1"/>
    <cellStyle name="Hyperlink" xfId="903" builtinId="8" hidden="1"/>
    <cellStyle name="Hyperlink" xfId="905" builtinId="8" hidden="1"/>
    <cellStyle name="Hyperlink" xfId="907" builtinId="8" hidden="1"/>
    <cellStyle name="Hyperlink" xfId="909" builtinId="8" hidden="1"/>
    <cellStyle name="Hyperlink" xfId="911" builtinId="8" hidden="1"/>
    <cellStyle name="Hyperlink" xfId="913" builtinId="8" hidden="1"/>
    <cellStyle name="Hyperlink" xfId="915" builtinId="8" hidden="1"/>
    <cellStyle name="Hyperlink" xfId="917" builtinId="8" hidden="1"/>
    <cellStyle name="Hyperlink" xfId="919" builtinId="8" hidden="1"/>
    <cellStyle name="Hyperlink" xfId="921" builtinId="8" hidden="1"/>
    <cellStyle name="Hyperlink" xfId="923" builtinId="8" hidden="1"/>
    <cellStyle name="Hyperlink" xfId="925" builtinId="8" hidden="1"/>
    <cellStyle name="Hyperlink" xfId="927" builtinId="8" hidden="1"/>
    <cellStyle name="Hyperlink" xfId="929" builtinId="8" hidden="1"/>
    <cellStyle name="Hyperlink" xfId="931" builtinId="8" hidden="1"/>
    <cellStyle name="Hyperlink" xfId="933" builtinId="8" hidden="1"/>
    <cellStyle name="Hyperlink" xfId="935" builtinId="8" hidden="1"/>
    <cellStyle name="Hyperlink" xfId="937" builtinId="8" hidden="1"/>
    <cellStyle name="Hyperlink" xfId="939" builtinId="8" hidden="1"/>
    <cellStyle name="Hyperlink" xfId="941" builtinId="8" hidden="1"/>
    <cellStyle name="Hyperlink" xfId="943" builtinId="8" hidden="1"/>
    <cellStyle name="Hyperlink" xfId="945" builtinId="8" hidden="1"/>
    <cellStyle name="Hyperlink" xfId="947" builtinId="8" hidden="1"/>
    <cellStyle name="Hyperlink" xfId="949" builtinId="8" hidden="1"/>
    <cellStyle name="Hyperlink" xfId="951" builtinId="8" hidden="1"/>
    <cellStyle name="Hyperlink" xfId="953" builtinId="8" hidden="1"/>
    <cellStyle name="Hyperlink" xfId="955" builtinId="8" hidden="1"/>
    <cellStyle name="Hyperlink" xfId="957" builtinId="8" hidden="1"/>
    <cellStyle name="Hyperlink" xfId="959" builtinId="8" hidden="1"/>
    <cellStyle name="Hyperlink" xfId="961" builtinId="8" hidden="1"/>
    <cellStyle name="Hyperlink" xfId="963" builtinId="8" hidden="1"/>
    <cellStyle name="Hyperlink" xfId="965" builtinId="8" hidden="1"/>
    <cellStyle name="Hyperlink" xfId="967" builtinId="8" hidden="1"/>
    <cellStyle name="Hyperlink" xfId="969" builtinId="8" hidden="1"/>
    <cellStyle name="Hyperlink" xfId="971" builtinId="8" hidden="1"/>
    <cellStyle name="Hyperlink" xfId="973" builtinId="8" hidden="1"/>
    <cellStyle name="Hyperlink" xfId="975" builtinId="8" hidden="1"/>
    <cellStyle name="Hyperlink" xfId="977" builtinId="8" hidden="1"/>
    <cellStyle name="Hyperlink" xfId="979" builtinId="8" hidden="1"/>
    <cellStyle name="Hyperlink" xfId="981" builtinId="8" hidden="1"/>
    <cellStyle name="Hyperlink" xfId="983" builtinId="8" hidden="1"/>
    <cellStyle name="Hyperlink" xfId="985" builtinId="8" hidden="1"/>
    <cellStyle name="Hyperlink" xfId="987" builtinId="8" hidden="1"/>
    <cellStyle name="Hyperlink" xfId="989" builtinId="8" hidden="1"/>
    <cellStyle name="Hyperlink" xfId="991" builtinId="8" hidden="1"/>
    <cellStyle name="Hyperlink" xfId="993" builtinId="8" hidden="1"/>
    <cellStyle name="Hyperlink" xfId="995" builtinId="8" hidden="1"/>
    <cellStyle name="Hyperlink" xfId="997" builtinId="8" hidden="1"/>
    <cellStyle name="Hyperlink" xfId="999" builtinId="8" hidden="1"/>
    <cellStyle name="Hyperlink" xfId="1001" builtinId="8" hidden="1"/>
    <cellStyle name="Hyperlink" xfId="1003" builtinId="8" hidden="1"/>
    <cellStyle name="Hyperlink" xfId="1005" builtinId="8" hidden="1"/>
    <cellStyle name="Hyperlink" xfId="1007" builtinId="8" hidden="1"/>
    <cellStyle name="Hyperlink" xfId="1009" builtinId="8" hidden="1"/>
    <cellStyle name="Hyperlink" xfId="1011" builtinId="8" hidden="1"/>
    <cellStyle name="Hyperlink" xfId="1013" builtinId="8" hidden="1"/>
    <cellStyle name="Hyperlink" xfId="1015" builtinId="8" hidden="1"/>
    <cellStyle name="Hyperlink" xfId="1017" builtinId="8" hidden="1"/>
    <cellStyle name="Hyperlink" xfId="1019" builtinId="8" hidden="1"/>
    <cellStyle name="Hyperlink" xfId="1021" builtinId="8" hidden="1"/>
    <cellStyle name="Hyperlink" xfId="1023" builtinId="8" hidden="1"/>
    <cellStyle name="Hyperlink" xfId="1025" builtinId="8" hidden="1"/>
    <cellStyle name="Hyperlink" xfId="1027" builtinId="8" hidden="1"/>
    <cellStyle name="Hyperlink" xfId="1029" builtinId="8" hidden="1"/>
    <cellStyle name="Hyperlink" xfId="1031" builtinId="8" hidden="1"/>
    <cellStyle name="Hyperlink" xfId="1033" builtinId="8" hidden="1"/>
    <cellStyle name="Hyperlink" xfId="1035" builtinId="8" hidden="1"/>
    <cellStyle name="Hyperlink" xfId="1037" builtinId="8" hidden="1"/>
    <cellStyle name="Hyperlink" xfId="1039" builtinId="8" hidden="1"/>
    <cellStyle name="Hyperlink" xfId="1041" builtinId="8" hidden="1"/>
    <cellStyle name="Hyperlink" xfId="1043" builtinId="8" hidden="1"/>
    <cellStyle name="Hyperlink" xfId="1045" builtinId="8" hidden="1"/>
    <cellStyle name="Hyperlink" xfId="1047" builtinId="8" hidden="1"/>
    <cellStyle name="Hyperlink" xfId="1049" builtinId="8" hidden="1"/>
    <cellStyle name="Hyperlink" xfId="1051" builtinId="8" hidden="1"/>
    <cellStyle name="Hyperlink" xfId="1053" builtinId="8" hidden="1"/>
    <cellStyle name="Hyperlink" xfId="1055" builtinId="8" hidden="1"/>
    <cellStyle name="Hyperlink" xfId="1057" builtinId="8" hidden="1"/>
    <cellStyle name="Hyperlink" xfId="1059" builtinId="8" hidden="1"/>
    <cellStyle name="Hyperlink" xfId="1061" builtinId="8" hidden="1"/>
    <cellStyle name="Hyperlink" xfId="1063" builtinId="8" hidden="1"/>
    <cellStyle name="Hyperlink" xfId="1065" builtinId="8" hidden="1"/>
    <cellStyle name="Hyperlink" xfId="1067" builtinId="8" hidden="1"/>
    <cellStyle name="Hyperlink" xfId="1069" builtinId="8" hidden="1"/>
    <cellStyle name="Hyperlink" xfId="1071" builtinId="8" hidden="1"/>
    <cellStyle name="Hyperlink" xfId="1073" builtinId="8" hidden="1"/>
    <cellStyle name="Hyperlink" xfId="1075" builtinId="8" hidden="1"/>
    <cellStyle name="Hyperlink" xfId="1077" builtinId="8" hidden="1"/>
    <cellStyle name="Hyperlink" xfId="1079" builtinId="8" hidden="1"/>
    <cellStyle name="Hyperlink" xfId="1081" builtinId="8" hidden="1"/>
    <cellStyle name="Hyperlink" xfId="1083" builtinId="8" hidden="1"/>
    <cellStyle name="Hyperlink" xfId="1085" builtinId="8" hidden="1"/>
    <cellStyle name="Hyperlink" xfId="1087" builtinId="8" hidden="1"/>
    <cellStyle name="Hyperlink" xfId="1089" builtinId="8" hidden="1"/>
    <cellStyle name="Hyperlink" xfId="1091" builtinId="8" hidden="1"/>
    <cellStyle name="Hyperlink" xfId="1093" builtinId="8" hidden="1"/>
    <cellStyle name="Hyperlink" xfId="1095" builtinId="8" hidden="1"/>
    <cellStyle name="Hyperlink" xfId="1097" builtinId="8" hidden="1"/>
    <cellStyle name="Hyperlink" xfId="1099" builtinId="8" hidden="1"/>
    <cellStyle name="Hyperlink" xfId="1101" builtinId="8" hidden="1"/>
    <cellStyle name="Hyperlink" xfId="1103" builtinId="8" hidden="1"/>
    <cellStyle name="Hyperlink" xfId="1105" builtinId="8" hidden="1"/>
    <cellStyle name="Hyperlink" xfId="1107" builtinId="8" hidden="1"/>
    <cellStyle name="Hyperlink" xfId="1109" builtinId="8" hidden="1"/>
    <cellStyle name="Hyperlink" xfId="1111" builtinId="8" hidden="1"/>
    <cellStyle name="Hyperlink" xfId="1113" builtinId="8" hidden="1"/>
    <cellStyle name="Hyperlink" xfId="1115" builtinId="8" hidden="1"/>
    <cellStyle name="Hyperlink" xfId="1117" builtinId="8" hidden="1"/>
    <cellStyle name="Hyperlink" xfId="1119" builtinId="8" hidden="1"/>
    <cellStyle name="Hyperlink" xfId="1121" builtinId="8" hidden="1"/>
    <cellStyle name="Hyperlink" xfId="1123" builtinId="8" hidden="1"/>
    <cellStyle name="Hyperlink" xfId="1125" builtinId="8" hidden="1"/>
    <cellStyle name="Hyperlink" xfId="1127" builtinId="8" hidden="1"/>
    <cellStyle name="Hyperlink" xfId="1129" builtinId="8" hidden="1"/>
    <cellStyle name="Hyperlink" xfId="1131" builtinId="8" hidden="1"/>
    <cellStyle name="Hyperlink" xfId="1133" builtinId="8" hidden="1"/>
    <cellStyle name="Hyperlink" xfId="1135" builtinId="8" hidden="1"/>
    <cellStyle name="Hyperlink" xfId="1137" builtinId="8" hidden="1"/>
    <cellStyle name="Hyperlink" xfId="1139" builtinId="8" hidden="1"/>
    <cellStyle name="Hyperlink" xfId="1141" builtinId="8" hidden="1"/>
    <cellStyle name="Hyperlink" xfId="1143" builtinId="8" hidden="1"/>
    <cellStyle name="Hyperlink" xfId="1145" builtinId="8" hidden="1"/>
    <cellStyle name="Hyperlink" xfId="1147" builtinId="8" hidden="1"/>
    <cellStyle name="Hyperlink" xfId="1149" builtinId="8" hidden="1"/>
    <cellStyle name="Hyperlink" xfId="1151" builtinId="8" hidden="1"/>
    <cellStyle name="Hyperlink" xfId="1153" builtinId="8" hidden="1"/>
    <cellStyle name="Hyperlink" xfId="1155" builtinId="8" hidden="1"/>
    <cellStyle name="Hyperlink" xfId="1157" builtinId="8" hidden="1"/>
    <cellStyle name="Hyperlink" xfId="1159" builtinId="8" hidden="1"/>
    <cellStyle name="Hyperlink" xfId="1161" builtinId="8" hidden="1"/>
    <cellStyle name="Hyperlink" xfId="1163" builtinId="8" hidden="1"/>
    <cellStyle name="Hyperlink" xfId="1165" builtinId="8" hidden="1"/>
    <cellStyle name="Hyperlink" xfId="1167" builtinId="8" hidden="1"/>
    <cellStyle name="Hyperlink" xfId="1169" builtinId="8" hidden="1"/>
    <cellStyle name="Hyperlink" xfId="1171" builtinId="8" hidden="1"/>
    <cellStyle name="Hyperlink" xfId="1173" builtinId="8" hidden="1"/>
    <cellStyle name="Hyperlink" xfId="1175" builtinId="8" hidden="1"/>
    <cellStyle name="Hyperlink" xfId="1177" builtinId="8" hidden="1"/>
    <cellStyle name="Hyperlink" xfId="1179" builtinId="8" hidden="1"/>
    <cellStyle name="Hyperlink" xfId="1181" builtinId="8" hidden="1"/>
    <cellStyle name="Hyperlink" xfId="1183" builtinId="8" hidden="1"/>
    <cellStyle name="Hyperlink" xfId="1185" builtinId="8" hidden="1"/>
    <cellStyle name="Hyperlink" xfId="1187" builtinId="8" hidden="1"/>
    <cellStyle name="Hyperlink" xfId="1189" builtinId="8" hidden="1"/>
    <cellStyle name="Hyperlink" xfId="1191" builtinId="8" hidden="1"/>
    <cellStyle name="Hyperlink" xfId="1193" builtinId="8" hidden="1"/>
    <cellStyle name="Hyperlink" xfId="1195" builtinId="8" hidden="1"/>
    <cellStyle name="Hyperlink" xfId="1197" builtinId="8" hidden="1"/>
    <cellStyle name="Hyperlink" xfId="1199" builtinId="8" hidden="1"/>
    <cellStyle name="Hyperlink" xfId="1201" builtinId="8" hidden="1"/>
    <cellStyle name="Hyperlink" xfId="1203" builtinId="8" hidden="1"/>
    <cellStyle name="Hyperlink" xfId="1205" builtinId="8" hidden="1"/>
    <cellStyle name="Hyperlink" xfId="1207" builtinId="8" hidden="1"/>
    <cellStyle name="Hyperlink" xfId="1209" builtinId="8" hidden="1"/>
    <cellStyle name="Hyperlink" xfId="1211" builtinId="8" hidden="1"/>
    <cellStyle name="Hyperlink" xfId="1213" builtinId="8" hidden="1"/>
    <cellStyle name="Hyperlink" xfId="1215" builtinId="8" hidden="1"/>
    <cellStyle name="Hyperlink" xfId="1217" builtinId="8" hidden="1"/>
    <cellStyle name="Hyperlink" xfId="1219" builtinId="8" hidden="1"/>
    <cellStyle name="Hyperlink" xfId="1221" builtinId="8" hidden="1"/>
    <cellStyle name="Hyperlink" xfId="1223" builtinId="8" hidden="1"/>
    <cellStyle name="Hyperlink" xfId="1225" builtinId="8" hidden="1"/>
    <cellStyle name="Hyperlink" xfId="1227" builtinId="8" hidden="1"/>
    <cellStyle name="Hyperlink" xfId="1229" builtinId="8" hidden="1"/>
    <cellStyle name="Hyperlink" xfId="1231" builtinId="8" hidden="1"/>
    <cellStyle name="Hyperlink" xfId="1233" builtinId="8" hidden="1"/>
    <cellStyle name="Hyperlink" xfId="1235" builtinId="8" hidden="1"/>
    <cellStyle name="Hyperlink" xfId="1237" builtinId="8" hidden="1"/>
    <cellStyle name="Hyperlink" xfId="1239" builtinId="8" hidden="1"/>
    <cellStyle name="Hyperlink" xfId="1241" builtinId="8" hidden="1"/>
    <cellStyle name="Hyperlink" xfId="1243" builtinId="8" hidden="1"/>
    <cellStyle name="Hyperlink" xfId="1245" builtinId="8" hidden="1"/>
    <cellStyle name="Hyperlink" xfId="1247" builtinId="8" hidden="1"/>
    <cellStyle name="Hyperlink" xfId="1249" builtinId="8" hidden="1"/>
    <cellStyle name="Hyperlink" xfId="1251" builtinId="8" hidden="1"/>
    <cellStyle name="Hyperlink" xfId="1253" builtinId="8" hidden="1"/>
    <cellStyle name="Hyperlink" xfId="1255" builtinId="8" hidden="1"/>
    <cellStyle name="Hyperlink" xfId="1257" builtinId="8" hidden="1"/>
    <cellStyle name="Hyperlink" xfId="1259" builtinId="8" hidden="1"/>
    <cellStyle name="Hyperlink" xfId="1261" builtinId="8" hidden="1"/>
    <cellStyle name="Hyperlink" xfId="1263" builtinId="8" hidden="1"/>
    <cellStyle name="Hyperlink" xfId="1265" builtinId="8" hidden="1"/>
    <cellStyle name="Hyperlink" xfId="1267" builtinId="8" hidden="1"/>
    <cellStyle name="Hyperlink" xfId="1269" builtinId="8" hidden="1"/>
    <cellStyle name="Hyperlink" xfId="1271" builtinId="8" hidden="1"/>
    <cellStyle name="Hyperlink" xfId="1273" builtinId="8" hidden="1"/>
    <cellStyle name="Hyperlink" xfId="1275" builtinId="8" hidden="1"/>
    <cellStyle name="Hyperlink" xfId="1277" builtinId="8" hidden="1"/>
    <cellStyle name="Hyperlink" xfId="1279" builtinId="8" hidden="1"/>
    <cellStyle name="Hyperlink" xfId="1281" builtinId="8" hidden="1"/>
    <cellStyle name="Hyperlink" xfId="1283" builtinId="8" hidden="1"/>
    <cellStyle name="Hyperlink" xfId="1285" builtinId="8" hidden="1"/>
    <cellStyle name="Hyperlink" xfId="1287" builtinId="8" hidden="1"/>
    <cellStyle name="Hyperlink" xfId="1289" builtinId="8" hidden="1"/>
    <cellStyle name="Hyperlink" xfId="1291" builtinId="8" hidden="1"/>
    <cellStyle name="Hyperlink" xfId="1293" builtinId="8" hidden="1"/>
    <cellStyle name="Hyperlink" xfId="1295" builtinId="8" hidden="1"/>
    <cellStyle name="Hyperlink" xfId="1297" builtinId="8" hidden="1"/>
    <cellStyle name="Hyperlink" xfId="1299" builtinId="8" hidden="1"/>
    <cellStyle name="Hyperlink" xfId="1301" builtinId="8" hidden="1"/>
    <cellStyle name="Hyperlink" xfId="1303" builtinId="8" hidden="1"/>
    <cellStyle name="Hyperlink" xfId="1305" builtinId="8" hidden="1"/>
    <cellStyle name="Hyperlink" xfId="1307" builtinId="8" hidden="1"/>
    <cellStyle name="Hyperlink" xfId="1309" builtinId="8" hidden="1"/>
    <cellStyle name="Hyperlink" xfId="1311" builtinId="8" hidden="1"/>
    <cellStyle name="Hyperlink" xfId="1313" builtinId="8" hidden="1"/>
    <cellStyle name="Hyperlink" xfId="1315" builtinId="8" hidden="1"/>
    <cellStyle name="Hyperlink" xfId="1317" builtinId="8" hidden="1"/>
    <cellStyle name="Hyperlink" xfId="1319" builtinId="8" hidden="1"/>
    <cellStyle name="Hyperlink" xfId="1321" builtinId="8" hidden="1"/>
    <cellStyle name="Hyperlink" xfId="1323" builtinId="8" hidden="1"/>
    <cellStyle name="Hyperlink" xfId="1325" builtinId="8" hidden="1"/>
    <cellStyle name="Hyperlink" xfId="1327" builtinId="8" hidden="1"/>
    <cellStyle name="Hyperlink" xfId="1329" builtinId="8" hidden="1"/>
    <cellStyle name="Hyperlink" xfId="1331" builtinId="8" hidden="1"/>
    <cellStyle name="Hyperlink" xfId="1333" builtinId="8" hidden="1"/>
    <cellStyle name="Hyperlink" xfId="1335" builtinId="8" hidden="1"/>
    <cellStyle name="Hyperlink" xfId="1337" builtinId="8" hidden="1"/>
    <cellStyle name="Hyperlink" xfId="1339" builtinId="8" hidden="1"/>
    <cellStyle name="Hyperlink" xfId="1341" builtinId="8" hidden="1"/>
    <cellStyle name="Hyperlink" xfId="1343" builtinId="8" hidden="1"/>
    <cellStyle name="Hyperlink" xfId="1345" builtinId="8" hidden="1"/>
    <cellStyle name="Hyperlink" xfId="1347" builtinId="8" hidden="1"/>
    <cellStyle name="Hyperlink" xfId="1349" builtinId="8" hidden="1"/>
    <cellStyle name="Hyperlink" xfId="1351" builtinId="8" hidden="1"/>
    <cellStyle name="Hyperlink" xfId="1353" builtinId="8" hidden="1"/>
    <cellStyle name="Hyperlink" xfId="1355" builtinId="8" hidden="1"/>
    <cellStyle name="Hyperlink" xfId="1357" builtinId="8" hidden="1"/>
    <cellStyle name="Hyperlink" xfId="1359" builtinId="8" hidden="1"/>
    <cellStyle name="Hyperlink" xfId="1361" builtinId="8" hidden="1"/>
    <cellStyle name="Hyperlink" xfId="1363" builtinId="8" hidden="1"/>
    <cellStyle name="Hyperlink" xfId="1365" builtinId="8" hidden="1"/>
    <cellStyle name="Hyperlink" xfId="1367" builtinId="8" hidden="1"/>
    <cellStyle name="Hyperlink" xfId="1369" builtinId="8" hidden="1"/>
    <cellStyle name="Hyperlink" xfId="1371" builtinId="8" hidden="1"/>
    <cellStyle name="Hyperlink" xfId="1373" builtinId="8" hidden="1"/>
    <cellStyle name="Hyperlink" xfId="1375" builtinId="8" hidden="1"/>
    <cellStyle name="Hyperlink" xfId="1377" builtinId="8" hidden="1"/>
    <cellStyle name="Hyperlink" xfId="1379" builtinId="8" hidden="1"/>
    <cellStyle name="Hyperlink" xfId="1381" builtinId="8" hidden="1"/>
    <cellStyle name="Hyperlink" xfId="1383" builtinId="8" hidden="1"/>
    <cellStyle name="Hyperlink" xfId="1385" builtinId="8" hidden="1"/>
    <cellStyle name="Hyperlink" xfId="1387" builtinId="8" hidden="1"/>
    <cellStyle name="Hyperlink" xfId="1389" builtinId="8" hidden="1"/>
    <cellStyle name="Hyperlink" xfId="1391" builtinId="8" hidden="1"/>
    <cellStyle name="Hyperlink" xfId="1393" builtinId="8" hidden="1"/>
    <cellStyle name="Hyperlink" xfId="1395" builtinId="8" hidden="1"/>
    <cellStyle name="Hyperlink" xfId="1397" builtinId="8" hidden="1"/>
    <cellStyle name="Hyperlink" xfId="1399" builtinId="8" hidden="1"/>
    <cellStyle name="Hyperlink" xfId="1401" builtinId="8" hidden="1"/>
    <cellStyle name="Hyperlink" xfId="1403" builtinId="8" hidden="1"/>
    <cellStyle name="Hyperlink" xfId="1405" builtinId="8" hidden="1"/>
    <cellStyle name="Hyperlink" xfId="1407" builtinId="8" hidden="1"/>
    <cellStyle name="Hyperlink" xfId="1409" builtinId="8" hidden="1"/>
    <cellStyle name="Hyperlink" xfId="1411" builtinId="8" hidden="1"/>
    <cellStyle name="Hyperlink" xfId="1413" builtinId="8" hidden="1"/>
    <cellStyle name="Hyperlink" xfId="1415" builtinId="8" hidden="1"/>
    <cellStyle name="Hyperlink" xfId="1417" builtinId="8" hidden="1"/>
    <cellStyle name="Hyperlink" xfId="1419" builtinId="8" hidden="1"/>
    <cellStyle name="Hyperlink" xfId="1421" builtinId="8" hidden="1"/>
    <cellStyle name="Hyperlink" xfId="1423" builtinId="8" hidden="1"/>
    <cellStyle name="Hyperlink" xfId="1425" builtinId="8" hidden="1"/>
    <cellStyle name="Hyperlink" xfId="1427" builtinId="8" hidden="1"/>
    <cellStyle name="Hyperlink" xfId="1429" builtinId="8" hidden="1"/>
    <cellStyle name="Hyperlink" xfId="1431" builtinId="8" hidden="1"/>
    <cellStyle name="Hyperlink" xfId="1433" builtinId="8" hidden="1"/>
    <cellStyle name="Hyperlink" xfId="1435" builtinId="8" hidden="1"/>
    <cellStyle name="Hyperlink" xfId="1437" builtinId="8" hidden="1"/>
    <cellStyle name="Hyperlink" xfId="1439" builtinId="8" hidden="1"/>
    <cellStyle name="Hyperlink" xfId="1441" builtinId="8" hidden="1"/>
    <cellStyle name="Hyperlink" xfId="1443" builtinId="8" hidden="1"/>
    <cellStyle name="Hyperlink" xfId="1445" builtinId="8" hidden="1"/>
    <cellStyle name="Hyperlink" xfId="1447" builtinId="8" hidden="1"/>
    <cellStyle name="Hyperlink" xfId="1449" builtinId="8" hidden="1"/>
    <cellStyle name="Hyperlink" xfId="1451" builtinId="8" hidden="1"/>
    <cellStyle name="Hyperlink" xfId="1453" builtinId="8" hidden="1"/>
    <cellStyle name="Hyperlink" xfId="1455" builtinId="8" hidden="1"/>
    <cellStyle name="Hyperlink" xfId="1457" builtinId="8" hidden="1"/>
    <cellStyle name="Hyperlink" xfId="1459" builtinId="8" hidden="1"/>
    <cellStyle name="Hyperlink" xfId="1461" builtinId="8" hidden="1"/>
    <cellStyle name="Hyperlink" xfId="1463" builtinId="8" hidden="1"/>
    <cellStyle name="Hyperlink" xfId="1465" builtinId="8" hidden="1"/>
    <cellStyle name="Hyperlink" xfId="1467" builtinId="8" hidden="1"/>
    <cellStyle name="Hyperlink" xfId="1469" builtinId="8" hidden="1"/>
    <cellStyle name="Hyperlink" xfId="1471" builtinId="8" hidden="1"/>
    <cellStyle name="Hyperlink" xfId="1473" builtinId="8" hidden="1"/>
    <cellStyle name="Hyperlink" xfId="1475" builtinId="8" hidden="1"/>
    <cellStyle name="Hyperlink" xfId="1477" builtinId="8" hidden="1"/>
    <cellStyle name="Hyperlink" xfId="1479" builtinId="8" hidden="1"/>
    <cellStyle name="Hyperlink" xfId="1481" builtinId="8" hidden="1"/>
    <cellStyle name="Hyperlink" xfId="1483" builtinId="8" hidden="1"/>
    <cellStyle name="Hyperlink" xfId="1485" builtinId="8" hidden="1"/>
    <cellStyle name="Hyperlink" xfId="1487" builtinId="8" hidden="1"/>
    <cellStyle name="Hyperlink" xfId="1489" builtinId="8" hidden="1"/>
    <cellStyle name="Hyperlink" xfId="1491" builtinId="8" hidden="1"/>
    <cellStyle name="Hyperlink" xfId="1493" builtinId="8" hidden="1"/>
    <cellStyle name="Hyperlink" xfId="1495" builtinId="8" hidden="1"/>
    <cellStyle name="Hyperlink" xfId="1497" builtinId="8" hidden="1"/>
    <cellStyle name="Hyperlink" xfId="1499" builtinId="8" hidden="1"/>
    <cellStyle name="Hyperlink" xfId="1501" builtinId="8" hidden="1"/>
    <cellStyle name="Hyperlink" xfId="1503" builtinId="8" hidden="1"/>
    <cellStyle name="Hyperlink" xfId="1505" builtinId="8" hidden="1"/>
    <cellStyle name="Hyperlink" xfId="1507" builtinId="8" hidden="1"/>
    <cellStyle name="Hyperlink" xfId="1509" builtinId="8" hidden="1"/>
    <cellStyle name="Hyperlink" xfId="1511" builtinId="8" hidden="1"/>
    <cellStyle name="Hyperlink" xfId="1513" builtinId="8" hidden="1"/>
    <cellStyle name="Hyperlink" xfId="1515" builtinId="8" hidden="1"/>
    <cellStyle name="Hyperlink" xfId="1517" builtinId="8" hidden="1"/>
    <cellStyle name="Hyperlink" xfId="1519" builtinId="8" hidden="1"/>
    <cellStyle name="Hyperlink" xfId="1521" builtinId="8" hidden="1"/>
    <cellStyle name="Hyperlink" xfId="1523" builtinId="8" hidden="1"/>
    <cellStyle name="Hyperlink" xfId="1525" builtinId="8" hidden="1"/>
    <cellStyle name="Hyperlink" xfId="1527" builtinId="8" hidden="1"/>
    <cellStyle name="Hyperlink" xfId="1529" builtinId="8" hidden="1"/>
    <cellStyle name="Hyperlink" xfId="1531" builtinId="8" hidden="1"/>
    <cellStyle name="Hyperlink" xfId="1533" builtinId="8" hidden="1"/>
    <cellStyle name="Hyperlink" xfId="1535" builtinId="8" hidden="1"/>
    <cellStyle name="Hyperlink" xfId="1537" builtinId="8" hidden="1"/>
    <cellStyle name="Hyperlink" xfId="1539" builtinId="8" hidden="1"/>
    <cellStyle name="Hyperlink" xfId="1541" builtinId="8" hidden="1"/>
    <cellStyle name="Hyperlink" xfId="1543" builtinId="8" hidden="1"/>
    <cellStyle name="Hyperlink" xfId="1545" builtinId="8" hidden="1"/>
    <cellStyle name="Hyperlink" xfId="1547" builtinId="8" hidden="1"/>
    <cellStyle name="Hyperlink" xfId="1549" builtinId="8" hidden="1"/>
    <cellStyle name="Hyperlink" xfId="1551" builtinId="8" hidden="1"/>
    <cellStyle name="Hyperlink" xfId="1553" builtinId="8" hidden="1"/>
    <cellStyle name="Hyperlink" xfId="1555" builtinId="8" hidden="1"/>
    <cellStyle name="Hyperlink" xfId="1557" builtinId="8" hidden="1"/>
    <cellStyle name="Hyperlink" xfId="1559" builtinId="8" hidden="1"/>
    <cellStyle name="Hyperlink" xfId="1561" builtinId="8" hidden="1"/>
    <cellStyle name="Hyperlink" xfId="1563" builtinId="8" hidden="1"/>
    <cellStyle name="Hyperlink" xfId="1565" builtinId="8" hidden="1"/>
    <cellStyle name="Hyperlink" xfId="1567" builtinId="8" hidden="1"/>
    <cellStyle name="Hyperlink" xfId="1569" builtinId="8" hidden="1"/>
    <cellStyle name="Hyperlink" xfId="1571" builtinId="8" hidden="1"/>
    <cellStyle name="Hyperlink" xfId="1573" builtinId="8" hidden="1"/>
    <cellStyle name="Hyperlink" xfId="1575" builtinId="8" hidden="1"/>
    <cellStyle name="Hyperlink" xfId="1577" builtinId="8" hidden="1"/>
    <cellStyle name="Hyperlink" xfId="1579" builtinId="8" hidden="1"/>
    <cellStyle name="Hyperlink" xfId="1581" builtinId="8" hidden="1"/>
    <cellStyle name="Hyperlink" xfId="1583" builtinId="8" hidden="1"/>
    <cellStyle name="Hyperlink" xfId="1585" builtinId="8" hidden="1"/>
    <cellStyle name="Hyperlink" xfId="1587" builtinId="8" hidden="1"/>
    <cellStyle name="Hyperlink" xfId="1589" builtinId="8" hidden="1"/>
    <cellStyle name="Hyperlink" xfId="1591" builtinId="8" hidden="1"/>
    <cellStyle name="Hyperlink" xfId="1593" builtinId="8" hidden="1"/>
    <cellStyle name="Hyperlink" xfId="1595" builtinId="8" hidden="1"/>
    <cellStyle name="Hyperlink" xfId="1597" builtinId="8" hidden="1"/>
    <cellStyle name="Hyperlink" xfId="1599" builtinId="8" hidden="1"/>
    <cellStyle name="Hyperlink" xfId="1601" builtinId="8" hidden="1"/>
    <cellStyle name="Hyperlink" xfId="1603" builtinId="8" hidden="1"/>
    <cellStyle name="Hyperlink" xfId="1605" builtinId="8" hidden="1"/>
    <cellStyle name="Hyperlink" xfId="1607" builtinId="8" hidden="1"/>
    <cellStyle name="Hyperlink" xfId="1609" builtinId="8" hidden="1"/>
    <cellStyle name="Hyperlink" xfId="1611" builtinId="8" hidden="1"/>
    <cellStyle name="Hyperlink" xfId="1613" builtinId="8" hidden="1"/>
    <cellStyle name="Hyperlink" xfId="1615" builtinId="8" hidden="1"/>
    <cellStyle name="Hyperlink" xfId="1617" builtinId="8" hidden="1"/>
    <cellStyle name="Hyperlink" xfId="1619" builtinId="8" hidden="1"/>
    <cellStyle name="Hyperlink" xfId="1621" builtinId="8" hidden="1"/>
    <cellStyle name="Hyperlink" xfId="1623" builtinId="8" hidden="1"/>
    <cellStyle name="Hyperlink" xfId="1625" builtinId="8" hidden="1"/>
    <cellStyle name="Hyperlink" xfId="1627" builtinId="8" hidden="1"/>
    <cellStyle name="Hyperlink" xfId="1629" builtinId="8" hidden="1"/>
    <cellStyle name="Hyperlink" xfId="1631" builtinId="8" hidden="1"/>
    <cellStyle name="Hyperlink" xfId="1633" builtinId="8" hidden="1"/>
    <cellStyle name="Hyperlink" xfId="1635" builtinId="8" hidden="1"/>
    <cellStyle name="Hyperlink" xfId="1637" builtinId="8" hidden="1"/>
    <cellStyle name="Hyperlink" xfId="1639" builtinId="8" hidden="1"/>
    <cellStyle name="Hyperlink" xfId="1641" builtinId="8" hidden="1"/>
    <cellStyle name="Hyperlink" xfId="1643" builtinId="8" hidden="1"/>
    <cellStyle name="Hyperlink" xfId="1645" builtinId="8" hidden="1"/>
    <cellStyle name="Hyperlink" xfId="1647" builtinId="8" hidden="1"/>
    <cellStyle name="Hyperlink" xfId="1649" builtinId="8" hidden="1"/>
    <cellStyle name="Hyperlink" xfId="1651" builtinId="8" hidden="1"/>
    <cellStyle name="Hyperlink" xfId="1653" builtinId="8" hidden="1"/>
    <cellStyle name="Hyperlink" xfId="1655" builtinId="8" hidden="1"/>
    <cellStyle name="Hyperlink" xfId="1657" builtinId="8" hidden="1"/>
    <cellStyle name="Hyperlink" xfId="1659" builtinId="8" hidden="1"/>
    <cellStyle name="Hyperlink" xfId="1661" builtinId="8" hidden="1"/>
    <cellStyle name="Hyperlink" xfId="1663" builtinId="8" hidden="1"/>
    <cellStyle name="Hyperlink" xfId="1665" builtinId="8" hidden="1"/>
    <cellStyle name="Hyperlink" xfId="1667" builtinId="8" hidden="1"/>
    <cellStyle name="Hyperlink" xfId="1669" builtinId="8" hidden="1"/>
    <cellStyle name="Hyperlink" xfId="1671" builtinId="8" hidden="1"/>
    <cellStyle name="Hyperlink" xfId="1673" builtinId="8" hidden="1"/>
    <cellStyle name="Hyperlink" xfId="1675" builtinId="8" hidden="1"/>
    <cellStyle name="Hyperlink" xfId="1677" builtinId="8" hidden="1"/>
    <cellStyle name="Hyperlink" xfId="1679" builtinId="8" hidden="1"/>
    <cellStyle name="Hyperlink" xfId="1681" builtinId="8" hidden="1"/>
    <cellStyle name="Hyperlink" xfId="1683" builtinId="8" hidden="1"/>
    <cellStyle name="Hyperlink" xfId="1685" builtinId="8" hidden="1"/>
    <cellStyle name="Hyperlink" xfId="1687" builtinId="8" hidden="1"/>
    <cellStyle name="Hyperlink" xfId="1689" builtinId="8" hidden="1"/>
    <cellStyle name="Hyperlink" xfId="1691" builtinId="8" hidden="1"/>
    <cellStyle name="Hyperlink" xfId="1693" builtinId="8" hidden="1"/>
    <cellStyle name="Hyperlink" xfId="1695" builtinId="8" hidden="1"/>
    <cellStyle name="Hyperlink" xfId="1697" builtinId="8" hidden="1"/>
    <cellStyle name="Hyperlink" xfId="1699" builtinId="8" hidden="1"/>
    <cellStyle name="Hyperlink" xfId="1701" builtinId="8" hidden="1"/>
    <cellStyle name="Hyperlink" xfId="1703" builtinId="8" hidden="1"/>
    <cellStyle name="Hyperlink" xfId="1705" builtinId="8" hidden="1"/>
    <cellStyle name="Hyperlink" xfId="1707" builtinId="8" hidden="1"/>
    <cellStyle name="Hyperlink" xfId="1709" builtinId="8" hidden="1"/>
    <cellStyle name="Hyperlink" xfId="1711" builtinId="8" hidden="1"/>
    <cellStyle name="Hyperlink" xfId="1713" builtinId="8" hidden="1"/>
    <cellStyle name="Hyperlink" xfId="1715" builtinId="8" hidden="1"/>
    <cellStyle name="Hyperlink" xfId="1717" builtinId="8" hidden="1"/>
    <cellStyle name="Hyperlink" xfId="1719" builtinId="8" hidden="1"/>
    <cellStyle name="Hyperlink" xfId="1721" builtinId="8" hidden="1"/>
    <cellStyle name="Hyperlink" xfId="1723" builtinId="8" hidden="1"/>
    <cellStyle name="Hyperlink" xfId="1725" builtinId="8" hidden="1"/>
    <cellStyle name="Hyperlink" xfId="1727" builtinId="8" hidden="1"/>
    <cellStyle name="Hyperlink" xfId="1729" builtinId="8" hidden="1"/>
    <cellStyle name="Hyperlink" xfId="1731" builtinId="8" hidden="1"/>
    <cellStyle name="Hyperlink" xfId="1733" builtinId="8" hidden="1"/>
    <cellStyle name="Hyperlink" xfId="1735" builtinId="8" hidden="1"/>
    <cellStyle name="Hyperlink" xfId="1737" builtinId="8" hidden="1"/>
    <cellStyle name="Hyperlink" xfId="1739" builtinId="8" hidden="1"/>
    <cellStyle name="Hyperlink" xfId="1741" builtinId="8" hidden="1"/>
    <cellStyle name="Hyperlink" xfId="1743" builtinId="8" hidden="1"/>
    <cellStyle name="Hyperlink" xfId="1745" builtinId="8" hidden="1"/>
    <cellStyle name="Hyperlink" xfId="1747" builtinId="8" hidden="1"/>
    <cellStyle name="Hyperlink" xfId="1749" builtinId="8" hidden="1"/>
    <cellStyle name="Hyperlink" xfId="1751" builtinId="8" hidden="1"/>
    <cellStyle name="Hyperlink" xfId="1753" builtinId="8" hidden="1"/>
    <cellStyle name="Hyperlink" xfId="1755" builtinId="8" hidden="1"/>
    <cellStyle name="Hyperlink" xfId="1757" builtinId="8" hidden="1"/>
    <cellStyle name="Hyperlink" xfId="1759" builtinId="8" hidden="1"/>
    <cellStyle name="Hyperlink" xfId="1761" builtinId="8" hidden="1"/>
    <cellStyle name="Hyperlink" xfId="1763" builtinId="8" hidden="1"/>
    <cellStyle name="Hyperlink" xfId="1765" builtinId="8" hidden="1"/>
    <cellStyle name="Hyperlink" xfId="1767" builtinId="8" hidden="1"/>
    <cellStyle name="Hyperlink" xfId="1769" builtinId="8" hidden="1"/>
    <cellStyle name="Hyperlink" xfId="1771" builtinId="8" hidden="1"/>
    <cellStyle name="Hyperlink" xfId="1773" builtinId="8" hidden="1"/>
    <cellStyle name="Hyperlink" xfId="1775" builtinId="8" hidden="1"/>
    <cellStyle name="Hyperlink" xfId="1777" builtinId="8" hidden="1"/>
    <cellStyle name="Hyperlink" xfId="1779" builtinId="8" hidden="1"/>
    <cellStyle name="Hyperlink" xfId="1781" builtinId="8" hidden="1"/>
    <cellStyle name="Hyperlink" xfId="1783" builtinId="8" hidden="1"/>
    <cellStyle name="Hyperlink" xfId="1785" builtinId="8" hidden="1"/>
    <cellStyle name="Hyperlink" xfId="1787" builtinId="8" hidden="1"/>
    <cellStyle name="Hyperlink" xfId="1789" builtinId="8" hidden="1"/>
    <cellStyle name="Hyperlink" xfId="1791" builtinId="8" hidden="1"/>
    <cellStyle name="Hyperlink" xfId="1793" builtinId="8" hidden="1"/>
    <cellStyle name="Hyperlink" xfId="1795" builtinId="8" hidden="1"/>
    <cellStyle name="Hyperlink" xfId="1797" builtinId="8" hidden="1"/>
    <cellStyle name="Hyperlink" xfId="1799" builtinId="8" hidden="1"/>
    <cellStyle name="Hyperlink" xfId="1801" builtinId="8" hidden="1"/>
    <cellStyle name="Hyperlink" xfId="1803" builtinId="8" hidden="1"/>
    <cellStyle name="Hyperlink" xfId="1805" builtinId="8" hidden="1"/>
    <cellStyle name="Hyperlink" xfId="1807" builtinId="8" hidden="1"/>
    <cellStyle name="Hyperlink" xfId="1809" builtinId="8" hidden="1"/>
    <cellStyle name="Hyperlink" xfId="1811" builtinId="8" hidden="1"/>
    <cellStyle name="Hyperlink" xfId="1813" builtinId="8" hidden="1"/>
    <cellStyle name="Hyperlink" xfId="1815" builtinId="8" hidden="1"/>
    <cellStyle name="Hyperlink" xfId="1817" builtinId="8" hidden="1"/>
    <cellStyle name="Hyperlink" xfId="1819" builtinId="8" hidden="1"/>
    <cellStyle name="Hyperlink" xfId="1821" builtinId="8" hidden="1"/>
    <cellStyle name="Hyperlink" xfId="1823" builtinId="8" hidden="1"/>
    <cellStyle name="Hyperlink" xfId="1825" builtinId="8" hidden="1"/>
    <cellStyle name="Hyperlink" xfId="1827" builtinId="8" hidden="1"/>
    <cellStyle name="Hyperlink" xfId="1829" builtinId="8" hidden="1"/>
    <cellStyle name="Hyperlink" xfId="1831" builtinId="8" hidden="1"/>
    <cellStyle name="Hyperlink" xfId="1833" builtinId="8" hidden="1"/>
    <cellStyle name="Hyperlink" xfId="1835" builtinId="8" hidden="1"/>
    <cellStyle name="Hyperlink" xfId="1837" builtinId="8" hidden="1"/>
    <cellStyle name="Hyperlink" xfId="1839" builtinId="8" hidden="1"/>
    <cellStyle name="Hyperlink" xfId="1841" builtinId="8" hidden="1"/>
    <cellStyle name="Hyperlink" xfId="1843" builtinId="8" hidden="1"/>
    <cellStyle name="Hyperlink" xfId="1845" builtinId="8" hidden="1"/>
    <cellStyle name="Hyperlink" xfId="1847" builtinId="8" hidden="1"/>
    <cellStyle name="Hyperlink" xfId="1849" builtinId="8" hidden="1"/>
    <cellStyle name="Hyperlink" xfId="1851" builtinId="8" hidden="1"/>
    <cellStyle name="Hyperlink" xfId="1853" builtinId="8" hidden="1"/>
    <cellStyle name="Hyperlink" xfId="1855" builtinId="8" hidden="1"/>
    <cellStyle name="Hyperlink" xfId="1857" builtinId="8" hidden="1"/>
    <cellStyle name="Hyperlink" xfId="1859" builtinId="8" hidden="1"/>
    <cellStyle name="Hyperlink" xfId="1861" builtinId="8" hidden="1"/>
    <cellStyle name="Hyperlink" xfId="1863" builtinId="8" hidden="1"/>
    <cellStyle name="Hyperlink" xfId="1865" builtinId="8" hidden="1"/>
    <cellStyle name="Hyperlink" xfId="1867" builtinId="8" hidden="1"/>
    <cellStyle name="Hyperlink" xfId="1869" builtinId="8" hidden="1"/>
    <cellStyle name="Hyperlink" xfId="1871" builtinId="8" hidden="1"/>
    <cellStyle name="Hyperlink" xfId="1873" builtinId="8" hidden="1"/>
    <cellStyle name="Hyperlink" xfId="1875" builtinId="8" hidden="1"/>
    <cellStyle name="Hyperlink" xfId="1877" builtinId="8" hidden="1"/>
    <cellStyle name="Hyperlink" xfId="1879" builtinId="8" hidden="1"/>
    <cellStyle name="Hyperlink" xfId="1881" builtinId="8" hidden="1"/>
    <cellStyle name="Hyperlink" xfId="1883" builtinId="8" hidden="1"/>
    <cellStyle name="Hyperlink" xfId="1885" builtinId="8" hidden="1"/>
    <cellStyle name="Hyperlink" xfId="1887" builtinId="8" hidden="1"/>
    <cellStyle name="Hyperlink" xfId="1889" builtinId="8" hidden="1"/>
    <cellStyle name="Hyperlink" xfId="1891" builtinId="8" hidden="1"/>
    <cellStyle name="Hyperlink" xfId="1893" builtinId="8" hidden="1"/>
    <cellStyle name="Hyperlink" xfId="1895" builtinId="8" hidden="1"/>
    <cellStyle name="Hyperlink" xfId="1897" builtinId="8" hidden="1"/>
    <cellStyle name="Hyperlink" xfId="1899" builtinId="8" hidden="1"/>
    <cellStyle name="Hyperlink" xfId="1901" builtinId="8" hidden="1"/>
    <cellStyle name="Hyperlink" xfId="1903" builtinId="8" hidden="1"/>
    <cellStyle name="Hyperlink" xfId="1905" builtinId="8" hidden="1"/>
    <cellStyle name="Hyperlink" xfId="1907" builtinId="8" hidden="1"/>
    <cellStyle name="Hyperlink" xfId="1909" builtinId="8" hidden="1"/>
    <cellStyle name="Hyperlink" xfId="1911" builtinId="8" hidden="1"/>
    <cellStyle name="Hyperlink" xfId="1913" builtinId="8" hidden="1"/>
    <cellStyle name="Hyperlink" xfId="1915" builtinId="8" hidden="1"/>
    <cellStyle name="Hyperlink" xfId="1917" builtinId="8" hidden="1"/>
    <cellStyle name="Hyperlink" xfId="1919" builtinId="8" hidden="1"/>
    <cellStyle name="Hyperlink" xfId="1921" builtinId="8" hidden="1"/>
    <cellStyle name="Hyperlink" xfId="1923" builtinId="8" hidden="1"/>
    <cellStyle name="Hyperlink" xfId="1925" builtinId="8" hidden="1"/>
    <cellStyle name="Hyperlink" xfId="1927" builtinId="8" hidden="1"/>
    <cellStyle name="Hyperlink" xfId="1929" builtinId="8" hidden="1"/>
    <cellStyle name="Hyperlink" xfId="1931" builtinId="8" hidden="1"/>
    <cellStyle name="Hyperlink" xfId="1933" builtinId="8" hidden="1"/>
    <cellStyle name="Hyperlink" xfId="1935" builtinId="8" hidden="1"/>
    <cellStyle name="Hyperlink" xfId="1937" builtinId="8" hidden="1"/>
    <cellStyle name="Hyperlink" xfId="1939" builtinId="8" hidden="1"/>
    <cellStyle name="Hyperlink" xfId="1941" builtinId="8" hidden="1"/>
    <cellStyle name="Hyperlink" xfId="1943" builtinId="8" hidden="1"/>
    <cellStyle name="Hyperlink" xfId="1945" builtinId="8" hidden="1"/>
    <cellStyle name="Normal" xfId="0" builtinId="0"/>
    <cellStyle name="Normal 2" xfId="1947" xr:uid="{44403397-A3EB-204F-8025-B7379614930E}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C%20averages%202022%20(final)(ma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ch Summary"/>
      <sheetName val="Batting"/>
      <sheetName val="Bowling"/>
      <sheetName val="Fielding"/>
      <sheetName val="Duck Cup"/>
      <sheetName val="Fantasy Cricket"/>
      <sheetName val="Player Sheet"/>
      <sheetName val="Team Perf"/>
      <sheetName val="Criteri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B1">
            <v>2022</v>
          </cell>
          <cell r="C1" t="str">
            <v>Springfield_1</v>
          </cell>
          <cell r="D1" t="str">
            <v>Little Hallingbury_1</v>
          </cell>
          <cell r="E1" t="str">
            <v>Hockerill</v>
          </cell>
          <cell r="F1" t="str">
            <v>Clavering</v>
          </cell>
          <cell r="G1" t="str">
            <v>Wakes Colne_1</v>
          </cell>
          <cell r="H1" t="str">
            <v>Lindsell_1</v>
          </cell>
          <cell r="I1" t="str">
            <v>Hatfield Heath</v>
          </cell>
          <cell r="J1" t="str">
            <v>Little Bardfield_1</v>
          </cell>
          <cell r="K1" t="str">
            <v>Dunmow_1</v>
          </cell>
          <cell r="L1" t="str">
            <v>Winchmore Hill Tigers</v>
          </cell>
          <cell r="M1" t="str">
            <v>Timberscombe</v>
          </cell>
          <cell r="N1" t="str">
            <v>Lindsell_2</v>
          </cell>
          <cell r="O1" t="str">
            <v>Epping Foresters</v>
          </cell>
          <cell r="P1" t="str">
            <v>Springfield - T20</v>
          </cell>
          <cell r="Q1" t="str">
            <v>Abridge</v>
          </cell>
          <cell r="R1" t="str">
            <v>Elmdon_1</v>
          </cell>
          <cell r="S1" t="str">
            <v>Little Hallingbury</v>
          </cell>
          <cell r="T1" t="str">
            <v>North Weald</v>
          </cell>
          <cell r="U1" t="str">
            <v xml:space="preserve">Leyton Orient Supporters </v>
          </cell>
          <cell r="V1" t="str">
            <v>Willow Herbs</v>
          </cell>
          <cell r="W1" t="str">
            <v>Springfield - Test Match D1</v>
          </cell>
          <cell r="X1" t="str">
            <v>Springfield - Test Match D2</v>
          </cell>
          <cell r="Y1" t="str">
            <v>Dunmow</v>
          </cell>
          <cell r="Z1" t="str">
            <v>Wakes Colne</v>
          </cell>
          <cell r="AA1" t="str">
            <v>Elmdon_2</v>
          </cell>
          <cell r="AB1" t="str">
            <v/>
          </cell>
          <cell r="AC1" t="str">
            <v>Matches Played</v>
          </cell>
          <cell r="AD1" t="str">
            <v>Innings</v>
          </cell>
        </row>
        <row r="2">
          <cell r="B2" t="str">
            <v>Aadil A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/>
          </cell>
          <cell r="P2" t="str">
            <v/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 t="str">
            <v/>
          </cell>
          <cell r="X2" t="str">
            <v/>
          </cell>
          <cell r="Y2" t="str">
            <v/>
          </cell>
          <cell r="Z2" t="str">
            <v/>
          </cell>
          <cell r="AA2" t="str">
            <v/>
          </cell>
          <cell r="AB2" t="str">
            <v/>
          </cell>
          <cell r="AC2">
            <v>0</v>
          </cell>
          <cell r="AD2">
            <v>0</v>
          </cell>
        </row>
        <row r="3">
          <cell r="B3" t="str">
            <v>Adcock M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 t="str">
            <v/>
          </cell>
          <cell r="P3" t="str">
            <v/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 t="str">
            <v/>
          </cell>
          <cell r="X3" t="str">
            <v/>
          </cell>
          <cell r="Y3" t="str">
            <v/>
          </cell>
          <cell r="Z3" t="str">
            <v/>
          </cell>
          <cell r="AA3" t="str">
            <v/>
          </cell>
          <cell r="AB3" t="str">
            <v/>
          </cell>
          <cell r="AC3">
            <v>0</v>
          </cell>
          <cell r="AD3">
            <v>0</v>
          </cell>
        </row>
        <row r="4">
          <cell r="B4" t="str">
            <v>Ahearne C</v>
          </cell>
          <cell r="C4" t="str">
            <v/>
          </cell>
          <cell r="D4" t="str">
            <v>B</v>
          </cell>
          <cell r="E4" t="str">
            <v/>
          </cell>
          <cell r="F4" t="str">
            <v>B</v>
          </cell>
          <cell r="G4" t="str">
            <v>P</v>
          </cell>
          <cell r="H4" t="str">
            <v/>
          </cell>
          <cell r="I4" t="str">
            <v>B</v>
          </cell>
          <cell r="J4" t="str">
            <v>B</v>
          </cell>
          <cell r="K4" t="str">
            <v/>
          </cell>
          <cell r="L4" t="str">
            <v>B</v>
          </cell>
          <cell r="M4" t="str">
            <v>B</v>
          </cell>
          <cell r="N4" t="str">
            <v/>
          </cell>
          <cell r="O4" t="str">
            <v>B</v>
          </cell>
          <cell r="P4" t="str">
            <v/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>B</v>
          </cell>
          <cell r="W4" t="str">
            <v>B</v>
          </cell>
          <cell r="X4" t="str">
            <v/>
          </cell>
          <cell r="Y4" t="str">
            <v>B</v>
          </cell>
          <cell r="Z4" t="str">
            <v/>
          </cell>
          <cell r="AA4" t="str">
            <v>B</v>
          </cell>
          <cell r="AB4" t="str">
            <v/>
          </cell>
          <cell r="AC4">
            <v>12</v>
          </cell>
          <cell r="AD4">
            <v>11</v>
          </cell>
        </row>
        <row r="5">
          <cell r="B5" t="str">
            <v>Akers V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 t="str">
            <v/>
          </cell>
          <cell r="P5" t="str">
            <v/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>P</v>
          </cell>
          <cell r="V5" t="str">
            <v/>
          </cell>
          <cell r="W5" t="str">
            <v/>
          </cell>
          <cell r="X5" t="str">
            <v/>
          </cell>
          <cell r="Y5" t="str">
            <v/>
          </cell>
          <cell r="Z5" t="str">
            <v/>
          </cell>
          <cell r="AA5" t="str">
            <v/>
          </cell>
          <cell r="AB5" t="str">
            <v/>
          </cell>
          <cell r="AC5">
            <v>1</v>
          </cell>
          <cell r="AD5">
            <v>0</v>
          </cell>
        </row>
        <row r="6">
          <cell r="B6" t="str">
            <v>Anders M</v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 t="str">
            <v/>
          </cell>
          <cell r="P6" t="str">
            <v/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 t="str">
            <v/>
          </cell>
          <cell r="X6" t="str">
            <v/>
          </cell>
          <cell r="Y6" t="str">
            <v/>
          </cell>
          <cell r="Z6" t="str">
            <v/>
          </cell>
          <cell r="AA6" t="str">
            <v/>
          </cell>
          <cell r="AB6" t="str">
            <v/>
          </cell>
          <cell r="AC6">
            <v>0</v>
          </cell>
          <cell r="AD6">
            <v>0</v>
          </cell>
        </row>
        <row r="7">
          <cell r="B7" t="str">
            <v>Bainbridge M</v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  <cell r="P7" t="str">
            <v/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 t="str">
            <v/>
          </cell>
          <cell r="X7" t="str">
            <v/>
          </cell>
          <cell r="Y7" t="str">
            <v/>
          </cell>
          <cell r="Z7" t="str">
            <v/>
          </cell>
          <cell r="AA7" t="str">
            <v/>
          </cell>
          <cell r="AB7" t="str">
            <v/>
          </cell>
          <cell r="AC7">
            <v>0</v>
          </cell>
          <cell r="AD7">
            <v>0</v>
          </cell>
        </row>
        <row r="8">
          <cell r="B8" t="str">
            <v>Barnard A</v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>B</v>
          </cell>
          <cell r="K8" t="str">
            <v/>
          </cell>
          <cell r="L8" t="str">
            <v/>
          </cell>
          <cell r="M8" t="str">
            <v>B</v>
          </cell>
          <cell r="N8" t="str">
            <v>B</v>
          </cell>
          <cell r="O8" t="str">
            <v>B</v>
          </cell>
          <cell r="P8" t="str">
            <v>B</v>
          </cell>
          <cell r="Q8" t="str">
            <v>B</v>
          </cell>
          <cell r="R8" t="str">
            <v>B</v>
          </cell>
          <cell r="S8" t="str">
            <v>B</v>
          </cell>
          <cell r="T8" t="str">
            <v>B</v>
          </cell>
          <cell r="U8" t="str">
            <v>B</v>
          </cell>
          <cell r="V8" t="str">
            <v>B</v>
          </cell>
          <cell r="W8" t="str">
            <v>B</v>
          </cell>
          <cell r="X8" t="str">
            <v>B</v>
          </cell>
          <cell r="Y8" t="str">
            <v>B</v>
          </cell>
          <cell r="Z8" t="str">
            <v>P</v>
          </cell>
          <cell r="AA8" t="str">
            <v>B</v>
          </cell>
          <cell r="AB8" t="str">
            <v/>
          </cell>
          <cell r="AC8">
            <v>15</v>
          </cell>
          <cell r="AD8">
            <v>15</v>
          </cell>
        </row>
        <row r="9">
          <cell r="B9" t="str">
            <v>Barr S</v>
          </cell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 t="str">
            <v/>
          </cell>
          <cell r="X9" t="str">
            <v/>
          </cell>
          <cell r="Y9" t="str">
            <v/>
          </cell>
          <cell r="Z9" t="str">
            <v/>
          </cell>
          <cell r="AA9" t="str">
            <v/>
          </cell>
          <cell r="AB9" t="str">
            <v/>
          </cell>
          <cell r="AC9">
            <v>0</v>
          </cell>
          <cell r="AD9">
            <v>0</v>
          </cell>
        </row>
        <row r="10">
          <cell r="B10" t="str">
            <v>Baucher T</v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 t="str">
            <v/>
          </cell>
          <cell r="P10" t="str">
            <v/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 t="str">
            <v/>
          </cell>
          <cell r="X10" t="str">
            <v/>
          </cell>
          <cell r="Y10" t="str">
            <v/>
          </cell>
          <cell r="Z10" t="str">
            <v/>
          </cell>
          <cell r="AA10" t="str">
            <v/>
          </cell>
          <cell r="AB10" t="str">
            <v/>
          </cell>
          <cell r="AC10">
            <v>0</v>
          </cell>
          <cell r="AD10">
            <v>0</v>
          </cell>
        </row>
        <row r="11">
          <cell r="B11" t="str">
            <v>Bingham-Wallis J</v>
          </cell>
          <cell r="C11" t="str">
            <v/>
          </cell>
          <cell r="D11" t="str">
            <v>B</v>
          </cell>
          <cell r="E11" t="str">
            <v/>
          </cell>
          <cell r="F11" t="str">
            <v>P</v>
          </cell>
          <cell r="G11" t="str">
            <v/>
          </cell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/>
          </cell>
          <cell r="M11" t="str">
            <v>P</v>
          </cell>
          <cell r="N11" t="str">
            <v/>
          </cell>
          <cell r="O11" t="str">
            <v>P</v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 t="str">
            <v>B</v>
          </cell>
          <cell r="X11" t="str">
            <v>P</v>
          </cell>
          <cell r="Y11" t="str">
            <v/>
          </cell>
          <cell r="Z11" t="str">
            <v/>
          </cell>
          <cell r="AA11" t="str">
            <v/>
          </cell>
          <cell r="AB11" t="str">
            <v/>
          </cell>
          <cell r="AC11">
            <v>6</v>
          </cell>
          <cell r="AD11">
            <v>3</v>
          </cell>
        </row>
        <row r="12">
          <cell r="B12" t="str">
            <v>Booth R</v>
          </cell>
          <cell r="C12" t="str">
            <v>B</v>
          </cell>
          <cell r="D12" t="str">
            <v/>
          </cell>
          <cell r="E12" t="str">
            <v/>
          </cell>
          <cell r="F12" t="str">
            <v>B</v>
          </cell>
          <cell r="G12" t="str">
            <v>B</v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>B</v>
          </cell>
          <cell r="N12" t="str">
            <v/>
          </cell>
          <cell r="O12" t="str">
            <v>P</v>
          </cell>
          <cell r="P12" t="str">
            <v>B</v>
          </cell>
          <cell r="Q12" t="str">
            <v>B</v>
          </cell>
          <cell r="R12" t="str">
            <v>P</v>
          </cell>
          <cell r="S12" t="str">
            <v>B</v>
          </cell>
          <cell r="T12" t="str">
            <v>B</v>
          </cell>
          <cell r="U12" t="str">
            <v/>
          </cell>
          <cell r="V12" t="str">
            <v/>
          </cell>
          <cell r="W12" t="str">
            <v/>
          </cell>
          <cell r="X12" t="str">
            <v/>
          </cell>
          <cell r="Y12" t="str">
            <v/>
          </cell>
          <cell r="Z12" t="str">
            <v/>
          </cell>
          <cell r="AA12" t="str">
            <v/>
          </cell>
          <cell r="AB12" t="str">
            <v/>
          </cell>
          <cell r="AC12">
            <v>10</v>
          </cell>
          <cell r="AD12">
            <v>8</v>
          </cell>
        </row>
        <row r="13">
          <cell r="B13" t="str">
            <v>Borman T</v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 t="str">
            <v/>
          </cell>
          <cell r="X13" t="str">
            <v/>
          </cell>
          <cell r="Y13" t="str">
            <v/>
          </cell>
          <cell r="Z13" t="str">
            <v/>
          </cell>
          <cell r="AA13" t="str">
            <v/>
          </cell>
          <cell r="AB13" t="str">
            <v/>
          </cell>
          <cell r="AC13">
            <v>0</v>
          </cell>
          <cell r="AD13">
            <v>0</v>
          </cell>
        </row>
        <row r="14">
          <cell r="B14" t="str">
            <v>Bosworth W</v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 t="str">
            <v/>
          </cell>
          <cell r="X14" t="str">
            <v/>
          </cell>
          <cell r="Y14" t="str">
            <v/>
          </cell>
          <cell r="Z14" t="str">
            <v/>
          </cell>
          <cell r="AA14" t="str">
            <v/>
          </cell>
          <cell r="AB14" t="str">
            <v/>
          </cell>
          <cell r="AC14">
            <v>0</v>
          </cell>
          <cell r="AD14">
            <v>0</v>
          </cell>
        </row>
        <row r="15">
          <cell r="B15" t="str">
            <v>Bowler T</v>
          </cell>
          <cell r="C15" t="str">
            <v/>
          </cell>
          <cell r="D15" t="str">
            <v/>
          </cell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>B</v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 t="str">
            <v/>
          </cell>
          <cell r="X15" t="str">
            <v/>
          </cell>
          <cell r="Y15" t="str">
            <v/>
          </cell>
          <cell r="Z15" t="str">
            <v/>
          </cell>
          <cell r="AA15" t="str">
            <v/>
          </cell>
          <cell r="AB15" t="str">
            <v/>
          </cell>
          <cell r="AC15">
            <v>1</v>
          </cell>
          <cell r="AD15">
            <v>1</v>
          </cell>
        </row>
        <row r="16">
          <cell r="B16" t="str">
            <v>Carsberg T</v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 t="str">
            <v/>
          </cell>
          <cell r="X16" t="str">
            <v/>
          </cell>
          <cell r="Y16" t="str">
            <v/>
          </cell>
          <cell r="Z16" t="str">
            <v/>
          </cell>
          <cell r="AA16" t="str">
            <v/>
          </cell>
          <cell r="AB16" t="str">
            <v/>
          </cell>
          <cell r="AC16">
            <v>0</v>
          </cell>
          <cell r="AD16">
            <v>0</v>
          </cell>
        </row>
        <row r="17">
          <cell r="B17" t="str">
            <v>Collins M</v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 t="str">
            <v/>
          </cell>
          <cell r="X17" t="str">
            <v/>
          </cell>
          <cell r="Y17" t="str">
            <v/>
          </cell>
          <cell r="Z17" t="str">
            <v/>
          </cell>
          <cell r="AA17" t="str">
            <v/>
          </cell>
          <cell r="AB17" t="str">
            <v/>
          </cell>
          <cell r="AC17">
            <v>0</v>
          </cell>
          <cell r="AD17">
            <v>0</v>
          </cell>
        </row>
        <row r="18">
          <cell r="B18" t="str">
            <v>Crowley N</v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 t="str">
            <v/>
          </cell>
          <cell r="X18" t="str">
            <v/>
          </cell>
          <cell r="Y18" t="str">
            <v/>
          </cell>
          <cell r="Z18" t="str">
            <v/>
          </cell>
          <cell r="AA18" t="str">
            <v/>
          </cell>
          <cell r="AB18" t="str">
            <v/>
          </cell>
          <cell r="AC18">
            <v>0</v>
          </cell>
          <cell r="AD18">
            <v>0</v>
          </cell>
        </row>
        <row r="19">
          <cell r="B19" t="str">
            <v>Dawson N</v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>B</v>
          </cell>
          <cell r="S19" t="str">
            <v/>
          </cell>
          <cell r="T19" t="str">
            <v/>
          </cell>
          <cell r="U19" t="str">
            <v/>
          </cell>
          <cell r="V19" t="str">
            <v>B</v>
          </cell>
          <cell r="W19" t="str">
            <v/>
          </cell>
          <cell r="X19" t="str">
            <v/>
          </cell>
          <cell r="Y19" t="str">
            <v/>
          </cell>
          <cell r="Z19" t="str">
            <v/>
          </cell>
          <cell r="AA19" t="str">
            <v/>
          </cell>
          <cell r="AB19" t="str">
            <v/>
          </cell>
          <cell r="AC19">
            <v>2</v>
          </cell>
          <cell r="AD19">
            <v>2</v>
          </cell>
        </row>
        <row r="20">
          <cell r="B20" t="str">
            <v>Drever A</v>
          </cell>
          <cell r="C20" t="str">
            <v/>
          </cell>
          <cell r="D20" t="str">
            <v/>
          </cell>
          <cell r="E20" t="str">
            <v/>
          </cell>
          <cell r="F20" t="str">
            <v>P</v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 t="str">
            <v/>
          </cell>
          <cell r="X20" t="str">
            <v/>
          </cell>
          <cell r="Y20" t="str">
            <v/>
          </cell>
          <cell r="Z20" t="str">
            <v/>
          </cell>
          <cell r="AA20" t="str">
            <v/>
          </cell>
          <cell r="AB20" t="str">
            <v/>
          </cell>
          <cell r="AC20">
            <v>1</v>
          </cell>
          <cell r="AD20">
            <v>0</v>
          </cell>
        </row>
        <row r="21">
          <cell r="B21" t="str">
            <v>Elburn A</v>
          </cell>
          <cell r="C21" t="str">
            <v>B</v>
          </cell>
          <cell r="D21" t="str">
            <v>B</v>
          </cell>
          <cell r="E21" t="str">
            <v>P</v>
          </cell>
          <cell r="F21" t="str">
            <v>B</v>
          </cell>
          <cell r="G21" t="str">
            <v>P</v>
          </cell>
          <cell r="H21" t="str">
            <v/>
          </cell>
          <cell r="I21" t="str">
            <v>B</v>
          </cell>
          <cell r="J21" t="str">
            <v>B</v>
          </cell>
          <cell r="K21" t="str">
            <v>B</v>
          </cell>
          <cell r="L21" t="str">
            <v>B</v>
          </cell>
          <cell r="M21" t="str">
            <v/>
          </cell>
          <cell r="N21" t="str">
            <v>B</v>
          </cell>
          <cell r="O21" t="str">
            <v>B</v>
          </cell>
          <cell r="P21" t="str">
            <v>B</v>
          </cell>
          <cell r="Q21" t="str">
            <v>B</v>
          </cell>
          <cell r="R21" t="str">
            <v>B</v>
          </cell>
          <cell r="S21" t="str">
            <v>P</v>
          </cell>
          <cell r="T21" t="str">
            <v>B</v>
          </cell>
          <cell r="U21" t="str">
            <v>P</v>
          </cell>
          <cell r="V21" t="str">
            <v>P</v>
          </cell>
          <cell r="W21" t="str">
            <v>B</v>
          </cell>
          <cell r="X21" t="str">
            <v>B</v>
          </cell>
          <cell r="Y21" t="str">
            <v>B</v>
          </cell>
          <cell r="Z21" t="str">
            <v>B</v>
          </cell>
          <cell r="AA21" t="str">
            <v>B</v>
          </cell>
          <cell r="AB21" t="str">
            <v/>
          </cell>
          <cell r="AC21">
            <v>22</v>
          </cell>
          <cell r="AD21">
            <v>18</v>
          </cell>
        </row>
        <row r="22">
          <cell r="B22" t="str">
            <v>Gallant B</v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>
            <v>0</v>
          </cell>
          <cell r="AD22">
            <v>0</v>
          </cell>
        </row>
        <row r="23">
          <cell r="B23" t="str">
            <v>Gallant G</v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>
            <v>0</v>
          </cell>
          <cell r="AD23">
            <v>0</v>
          </cell>
        </row>
        <row r="24">
          <cell r="B24" t="str">
            <v>Gallant J</v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 t="str">
            <v/>
          </cell>
          <cell r="X24" t="str">
            <v/>
          </cell>
          <cell r="Y24" t="str">
            <v/>
          </cell>
          <cell r="Z24" t="str">
            <v/>
          </cell>
          <cell r="AA24" t="str">
            <v/>
          </cell>
          <cell r="AB24" t="str">
            <v/>
          </cell>
          <cell r="AC24">
            <v>0</v>
          </cell>
          <cell r="AD24">
            <v>0</v>
          </cell>
        </row>
        <row r="25">
          <cell r="B25" t="str">
            <v>Gilbert J</v>
          </cell>
          <cell r="C25" t="str">
            <v>B</v>
          </cell>
          <cell r="D25" t="str">
            <v>B</v>
          </cell>
          <cell r="E25" t="str">
            <v>B</v>
          </cell>
          <cell r="F25" t="str">
            <v>B</v>
          </cell>
          <cell r="G25" t="str">
            <v>B</v>
          </cell>
          <cell r="H25" t="str">
            <v/>
          </cell>
          <cell r="I25" t="str">
            <v>B</v>
          </cell>
          <cell r="J25" t="str">
            <v>B</v>
          </cell>
          <cell r="K25" t="str">
            <v/>
          </cell>
          <cell r="L25" t="str">
            <v/>
          </cell>
          <cell r="M25" t="str">
            <v>B</v>
          </cell>
          <cell r="N25" t="str">
            <v/>
          </cell>
          <cell r="O25" t="str">
            <v/>
          </cell>
          <cell r="P25" t="str">
            <v>B</v>
          </cell>
          <cell r="Q25" t="str">
            <v>B</v>
          </cell>
          <cell r="R25" t="str">
            <v>B</v>
          </cell>
          <cell r="S25" t="str">
            <v>B</v>
          </cell>
          <cell r="T25" t="str">
            <v>B</v>
          </cell>
          <cell r="U25" t="str">
            <v>B</v>
          </cell>
          <cell r="V25" t="str">
            <v>B</v>
          </cell>
          <cell r="W25" t="str">
            <v>B</v>
          </cell>
          <cell r="X25" t="str">
            <v>B</v>
          </cell>
          <cell r="Y25" t="str">
            <v>B</v>
          </cell>
          <cell r="Z25" t="str">
            <v>B</v>
          </cell>
          <cell r="AA25" t="str">
            <v>B</v>
          </cell>
          <cell r="AB25" t="str">
            <v/>
          </cell>
          <cell r="AC25">
            <v>19</v>
          </cell>
          <cell r="AD25">
            <v>20</v>
          </cell>
        </row>
        <row r="26">
          <cell r="B26" t="str">
            <v>Gilbert S</v>
          </cell>
          <cell r="C26" t="str">
            <v>B</v>
          </cell>
          <cell r="D26" t="str">
            <v/>
          </cell>
          <cell r="E26" t="str">
            <v>P</v>
          </cell>
          <cell r="F26" t="str">
            <v>P</v>
          </cell>
          <cell r="G26" t="str">
            <v>P</v>
          </cell>
          <cell r="H26" t="str">
            <v/>
          </cell>
          <cell r="I26" t="str">
            <v/>
          </cell>
          <cell r="J26" t="str">
            <v>P</v>
          </cell>
          <cell r="K26" t="str">
            <v>P</v>
          </cell>
          <cell r="L26" t="str">
            <v>P</v>
          </cell>
          <cell r="M26" t="str">
            <v/>
          </cell>
          <cell r="N26" t="str">
            <v>B</v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>B</v>
          </cell>
          <cell r="U26" t="str">
            <v>P</v>
          </cell>
          <cell r="V26" t="str">
            <v>P</v>
          </cell>
          <cell r="W26" t="str">
            <v>P</v>
          </cell>
          <cell r="X26" t="str">
            <v>P</v>
          </cell>
          <cell r="Y26" t="str">
            <v>B</v>
          </cell>
          <cell r="Z26" t="str">
            <v>P</v>
          </cell>
          <cell r="AA26" t="str">
            <v>P</v>
          </cell>
          <cell r="AB26" t="str">
            <v/>
          </cell>
          <cell r="AC26">
            <v>15</v>
          </cell>
          <cell r="AD26">
            <v>4</v>
          </cell>
        </row>
        <row r="27">
          <cell r="B27" t="str">
            <v>Gilbert T</v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>
            <v>0</v>
          </cell>
          <cell r="AD27">
            <v>0</v>
          </cell>
        </row>
        <row r="28">
          <cell r="B28" t="str">
            <v>Goff J</v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 t="str">
            <v/>
          </cell>
          <cell r="X28" t="str">
            <v/>
          </cell>
          <cell r="Y28" t="str">
            <v/>
          </cell>
          <cell r="Z28" t="str">
            <v/>
          </cell>
          <cell r="AA28" t="str">
            <v/>
          </cell>
          <cell r="AB28" t="str">
            <v/>
          </cell>
          <cell r="AC28">
            <v>0</v>
          </cell>
          <cell r="AD28">
            <v>0</v>
          </cell>
        </row>
        <row r="29">
          <cell r="B29" t="str">
            <v>Goodlife M</v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>
            <v>0</v>
          </cell>
          <cell r="AD29">
            <v>0</v>
          </cell>
        </row>
        <row r="30">
          <cell r="B30" t="str">
            <v>Hawkins C</v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>
            <v>0</v>
          </cell>
          <cell r="AD30">
            <v>0</v>
          </cell>
        </row>
        <row r="31">
          <cell r="B31" t="str">
            <v>Higgins D</v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 t="str">
            <v/>
          </cell>
          <cell r="X31" t="str">
            <v/>
          </cell>
          <cell r="Y31" t="str">
            <v/>
          </cell>
          <cell r="Z31" t="str">
            <v/>
          </cell>
          <cell r="AA31" t="str">
            <v/>
          </cell>
          <cell r="AB31" t="str">
            <v/>
          </cell>
          <cell r="AC31">
            <v>0</v>
          </cell>
          <cell r="AD31">
            <v>0</v>
          </cell>
        </row>
        <row r="32">
          <cell r="B32" t="str">
            <v>Hindley C</v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 t="str">
            <v/>
          </cell>
          <cell r="X32" t="str">
            <v/>
          </cell>
          <cell r="Y32" t="str">
            <v/>
          </cell>
          <cell r="Z32" t="str">
            <v/>
          </cell>
          <cell r="AA32" t="str">
            <v/>
          </cell>
          <cell r="AB32" t="str">
            <v/>
          </cell>
          <cell r="AC32">
            <v>0</v>
          </cell>
          <cell r="AD32">
            <v>0</v>
          </cell>
        </row>
        <row r="33">
          <cell r="B33" t="str">
            <v>Hitchcock E</v>
          </cell>
          <cell r="C33" t="str">
            <v/>
          </cell>
          <cell r="D33" t="str">
            <v/>
          </cell>
          <cell r="E33" t="str">
            <v>B</v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 t="str">
            <v/>
          </cell>
          <cell r="X33" t="str">
            <v/>
          </cell>
          <cell r="Y33" t="str">
            <v/>
          </cell>
          <cell r="Z33" t="str">
            <v/>
          </cell>
          <cell r="AA33" t="str">
            <v/>
          </cell>
          <cell r="AB33" t="str">
            <v/>
          </cell>
          <cell r="AC33">
            <v>1</v>
          </cell>
          <cell r="AD33">
            <v>1</v>
          </cell>
        </row>
        <row r="34">
          <cell r="B34" t="str">
            <v>Holland R</v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>B</v>
          </cell>
          <cell r="M34" t="str">
            <v/>
          </cell>
          <cell r="N34" t="str">
            <v>B</v>
          </cell>
          <cell r="O34" t="str">
            <v/>
          </cell>
          <cell r="P34" t="str">
            <v/>
          </cell>
          <cell r="Q34" t="str">
            <v/>
          </cell>
          <cell r="R34" t="str">
            <v>P</v>
          </cell>
          <cell r="S34" t="str">
            <v/>
          </cell>
          <cell r="T34" t="str">
            <v>B</v>
          </cell>
          <cell r="U34" t="str">
            <v/>
          </cell>
          <cell r="V34" t="str">
            <v/>
          </cell>
          <cell r="W34" t="str">
            <v/>
          </cell>
          <cell r="X34" t="str">
            <v/>
          </cell>
          <cell r="Y34" t="str">
            <v/>
          </cell>
          <cell r="Z34" t="str">
            <v/>
          </cell>
          <cell r="AA34" t="str">
            <v/>
          </cell>
          <cell r="AB34" t="str">
            <v/>
          </cell>
          <cell r="AC34">
            <v>4</v>
          </cell>
          <cell r="AD34">
            <v>3</v>
          </cell>
        </row>
        <row r="35">
          <cell r="B35" t="str">
            <v>Hounslow B</v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>B</v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>P</v>
          </cell>
          <cell r="W35" t="str">
            <v/>
          </cell>
          <cell r="X35" t="str">
            <v/>
          </cell>
          <cell r="Y35" t="str">
            <v/>
          </cell>
          <cell r="Z35" t="str">
            <v/>
          </cell>
          <cell r="AA35" t="str">
            <v/>
          </cell>
          <cell r="AB35" t="str">
            <v/>
          </cell>
          <cell r="AC35">
            <v>2</v>
          </cell>
          <cell r="AD35">
            <v>1</v>
          </cell>
        </row>
        <row r="36">
          <cell r="B36" t="str">
            <v>Hutchings G</v>
          </cell>
          <cell r="C36" t="str">
            <v/>
          </cell>
          <cell r="D36" t="str">
            <v>B</v>
          </cell>
          <cell r="E36" t="str">
            <v/>
          </cell>
          <cell r="F36" t="str">
            <v/>
          </cell>
          <cell r="G36" t="str">
            <v>B</v>
          </cell>
          <cell r="H36" t="str">
            <v/>
          </cell>
          <cell r="I36" t="str">
            <v>B</v>
          </cell>
          <cell r="J36" t="str">
            <v>P</v>
          </cell>
          <cell r="K36" t="str">
            <v>B</v>
          </cell>
          <cell r="L36" t="str">
            <v/>
          </cell>
          <cell r="M36" t="str">
            <v>B</v>
          </cell>
          <cell r="N36" t="str">
            <v>B</v>
          </cell>
          <cell r="O36" t="str">
            <v>B</v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>B</v>
          </cell>
          <cell r="U36" t="str">
            <v>B</v>
          </cell>
          <cell r="V36" t="str">
            <v/>
          </cell>
          <cell r="W36" t="str">
            <v/>
          </cell>
          <cell r="X36" t="str">
            <v/>
          </cell>
          <cell r="Y36" t="str">
            <v/>
          </cell>
          <cell r="Z36" t="str">
            <v/>
          </cell>
          <cell r="AA36" t="str">
            <v/>
          </cell>
          <cell r="AB36" t="str">
            <v/>
          </cell>
          <cell r="AC36">
            <v>10</v>
          </cell>
          <cell r="AD36">
            <v>9</v>
          </cell>
        </row>
        <row r="37">
          <cell r="B37" t="str">
            <v>Hutchings M</v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 t="str">
            <v/>
          </cell>
          <cell r="X37" t="str">
            <v/>
          </cell>
          <cell r="Y37" t="str">
            <v/>
          </cell>
          <cell r="Z37" t="str">
            <v/>
          </cell>
          <cell r="AA37" t="str">
            <v/>
          </cell>
          <cell r="AB37" t="str">
            <v/>
          </cell>
          <cell r="AC37">
            <v>0</v>
          </cell>
          <cell r="AD37">
            <v>0</v>
          </cell>
        </row>
        <row r="38">
          <cell r="B38" t="str">
            <v>Hymas C</v>
          </cell>
          <cell r="C38" t="str">
            <v>B</v>
          </cell>
          <cell r="D38" t="str">
            <v>B</v>
          </cell>
          <cell r="E38" t="str">
            <v>B</v>
          </cell>
          <cell r="F38" t="str">
            <v/>
          </cell>
          <cell r="G38" t="str">
            <v>B</v>
          </cell>
          <cell r="H38" t="str">
            <v/>
          </cell>
          <cell r="I38" t="str">
            <v>B</v>
          </cell>
          <cell r="J38" t="str">
            <v>B</v>
          </cell>
          <cell r="K38" t="str">
            <v>B</v>
          </cell>
          <cell r="L38" t="str">
            <v>B</v>
          </cell>
          <cell r="M38" t="str">
            <v/>
          </cell>
          <cell r="N38" t="str">
            <v/>
          </cell>
          <cell r="O38" t="str">
            <v>B</v>
          </cell>
          <cell r="P38" t="str">
            <v>B</v>
          </cell>
          <cell r="Q38" t="str">
            <v>B</v>
          </cell>
          <cell r="R38" t="str">
            <v>B</v>
          </cell>
          <cell r="S38" t="str">
            <v>B</v>
          </cell>
          <cell r="T38" t="str">
            <v/>
          </cell>
          <cell r="U38" t="str">
            <v>B</v>
          </cell>
          <cell r="V38" t="str">
            <v>B</v>
          </cell>
          <cell r="W38" t="str">
            <v>B</v>
          </cell>
          <cell r="X38" t="str">
            <v>B</v>
          </cell>
          <cell r="Y38" t="str">
            <v>B</v>
          </cell>
          <cell r="Z38" t="str">
            <v>B</v>
          </cell>
          <cell r="AA38" t="str">
            <v>P</v>
          </cell>
          <cell r="AB38" t="str">
            <v/>
          </cell>
          <cell r="AC38">
            <v>19</v>
          </cell>
          <cell r="AD38">
            <v>19</v>
          </cell>
        </row>
        <row r="39">
          <cell r="B39" t="str">
            <v>Hymas D</v>
          </cell>
          <cell r="C39" t="str">
            <v>B</v>
          </cell>
          <cell r="D39" t="str">
            <v/>
          </cell>
          <cell r="E39" t="str">
            <v>P</v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>B</v>
          </cell>
          <cell r="Q39" t="str">
            <v>P</v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 t="str">
            <v/>
          </cell>
          <cell r="X39" t="str">
            <v/>
          </cell>
          <cell r="Y39" t="str">
            <v/>
          </cell>
          <cell r="Z39" t="str">
            <v>P</v>
          </cell>
          <cell r="AA39" t="str">
            <v/>
          </cell>
          <cell r="AB39" t="str">
            <v/>
          </cell>
          <cell r="AC39">
            <v>5</v>
          </cell>
          <cell r="AD39">
            <v>2</v>
          </cell>
        </row>
        <row r="40">
          <cell r="B40" t="str">
            <v>Kelly P</v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 t="str">
            <v/>
          </cell>
          <cell r="X40" t="str">
            <v/>
          </cell>
          <cell r="Y40" t="str">
            <v/>
          </cell>
          <cell r="Z40" t="str">
            <v/>
          </cell>
          <cell r="AA40" t="str">
            <v/>
          </cell>
          <cell r="AB40" t="str">
            <v/>
          </cell>
          <cell r="AC40">
            <v>0</v>
          </cell>
          <cell r="AD40">
            <v>0</v>
          </cell>
        </row>
        <row r="41">
          <cell r="B41" t="str">
            <v>Kelly T</v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 t="str">
            <v/>
          </cell>
          <cell r="X41" t="str">
            <v/>
          </cell>
          <cell r="Y41" t="str">
            <v/>
          </cell>
          <cell r="Z41" t="str">
            <v/>
          </cell>
          <cell r="AA41" t="str">
            <v/>
          </cell>
          <cell r="AB41" t="str">
            <v/>
          </cell>
          <cell r="AC41">
            <v>0</v>
          </cell>
          <cell r="AD41">
            <v>0</v>
          </cell>
        </row>
        <row r="42">
          <cell r="B42" t="str">
            <v>Kesingland N</v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 t="str">
            <v/>
          </cell>
          <cell r="X42" t="str">
            <v/>
          </cell>
          <cell r="Y42" t="str">
            <v/>
          </cell>
          <cell r="Z42" t="str">
            <v/>
          </cell>
          <cell r="AA42" t="str">
            <v/>
          </cell>
          <cell r="AB42" t="str">
            <v/>
          </cell>
          <cell r="AC42">
            <v>0</v>
          </cell>
          <cell r="AD42">
            <v>0</v>
          </cell>
        </row>
        <row r="43">
          <cell r="B43" t="str">
            <v>Linney R</v>
          </cell>
          <cell r="C43" t="str">
            <v>B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>B</v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 t="str">
            <v/>
          </cell>
          <cell r="X43" t="str">
            <v/>
          </cell>
          <cell r="Y43" t="str">
            <v/>
          </cell>
          <cell r="Z43" t="str">
            <v>P</v>
          </cell>
          <cell r="AA43" t="str">
            <v/>
          </cell>
          <cell r="AB43" t="str">
            <v/>
          </cell>
          <cell r="AC43">
            <v>4</v>
          </cell>
          <cell r="AD43">
            <v>3</v>
          </cell>
        </row>
        <row r="44">
          <cell r="B44" t="str">
            <v>Little S</v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>P</v>
          </cell>
          <cell r="V44" t="str">
            <v/>
          </cell>
          <cell r="W44" t="str">
            <v/>
          </cell>
          <cell r="X44" t="str">
            <v/>
          </cell>
          <cell r="Y44" t="str">
            <v/>
          </cell>
          <cell r="Z44" t="str">
            <v/>
          </cell>
          <cell r="AA44" t="str">
            <v>P</v>
          </cell>
          <cell r="AB44" t="str">
            <v/>
          </cell>
          <cell r="AC44">
            <v>2</v>
          </cell>
          <cell r="AD44">
            <v>0</v>
          </cell>
        </row>
        <row r="45">
          <cell r="B45" t="str">
            <v>Marchant H</v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 t="str">
            <v/>
          </cell>
          <cell r="X45" t="str">
            <v/>
          </cell>
          <cell r="Y45" t="str">
            <v/>
          </cell>
          <cell r="Z45" t="str">
            <v/>
          </cell>
          <cell r="AA45" t="str">
            <v/>
          </cell>
          <cell r="AB45" t="str">
            <v/>
          </cell>
          <cell r="AC45">
            <v>0</v>
          </cell>
          <cell r="AD45">
            <v>0</v>
          </cell>
        </row>
        <row r="46">
          <cell r="B46" t="str">
            <v>Marchant J</v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 t="str">
            <v/>
          </cell>
          <cell r="X46" t="str">
            <v/>
          </cell>
          <cell r="Y46" t="str">
            <v/>
          </cell>
          <cell r="Z46" t="str">
            <v/>
          </cell>
          <cell r="AA46" t="str">
            <v/>
          </cell>
          <cell r="AB46" t="str">
            <v/>
          </cell>
          <cell r="AC46">
            <v>0</v>
          </cell>
          <cell r="AD46">
            <v>0</v>
          </cell>
        </row>
        <row r="47">
          <cell r="B47" t="str">
            <v>Matthews K</v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 t="str">
            <v/>
          </cell>
          <cell r="X47" t="str">
            <v/>
          </cell>
          <cell r="Y47" t="str">
            <v/>
          </cell>
          <cell r="Z47" t="str">
            <v/>
          </cell>
          <cell r="AA47" t="str">
            <v/>
          </cell>
          <cell r="AB47" t="str">
            <v/>
          </cell>
          <cell r="AC47">
            <v>0</v>
          </cell>
          <cell r="AD47">
            <v>0</v>
          </cell>
        </row>
        <row r="48">
          <cell r="B48" t="str">
            <v>Matthews O</v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 t="str">
            <v/>
          </cell>
          <cell r="X48" t="str">
            <v/>
          </cell>
          <cell r="Y48" t="str">
            <v/>
          </cell>
          <cell r="Z48" t="str">
            <v/>
          </cell>
          <cell r="AA48" t="str">
            <v/>
          </cell>
          <cell r="AB48" t="str">
            <v/>
          </cell>
          <cell r="AC48">
            <v>0</v>
          </cell>
          <cell r="AD48">
            <v>0</v>
          </cell>
        </row>
        <row r="49">
          <cell r="B49" t="str">
            <v>McClagan</v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 t="str">
            <v/>
          </cell>
          <cell r="X49" t="str">
            <v/>
          </cell>
          <cell r="Y49" t="str">
            <v/>
          </cell>
          <cell r="Z49" t="str">
            <v/>
          </cell>
          <cell r="AA49" t="str">
            <v/>
          </cell>
          <cell r="AB49" t="str">
            <v/>
          </cell>
          <cell r="AC49">
            <v>0</v>
          </cell>
          <cell r="AD49">
            <v>0</v>
          </cell>
        </row>
        <row r="50">
          <cell r="B50" t="str">
            <v>McCloskey</v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 t="str">
            <v/>
          </cell>
          <cell r="X50" t="str">
            <v/>
          </cell>
          <cell r="Y50" t="str">
            <v/>
          </cell>
          <cell r="Z50" t="str">
            <v/>
          </cell>
          <cell r="AA50" t="str">
            <v/>
          </cell>
          <cell r="AB50" t="str">
            <v/>
          </cell>
          <cell r="AC50">
            <v>0</v>
          </cell>
          <cell r="AD50">
            <v>0</v>
          </cell>
        </row>
        <row r="51">
          <cell r="B51" t="str">
            <v>McLaughlin J</v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>B</v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 t="str">
            <v/>
          </cell>
          <cell r="X51" t="str">
            <v/>
          </cell>
          <cell r="Y51" t="str">
            <v/>
          </cell>
          <cell r="Z51" t="str">
            <v/>
          </cell>
          <cell r="AA51" t="str">
            <v/>
          </cell>
          <cell r="AB51" t="str">
            <v/>
          </cell>
          <cell r="AC51">
            <v>1</v>
          </cell>
          <cell r="AD51">
            <v>1</v>
          </cell>
        </row>
        <row r="52">
          <cell r="B52" t="str">
            <v>Mimmack C</v>
          </cell>
          <cell r="C52" t="str">
            <v>B</v>
          </cell>
          <cell r="D52" t="str">
            <v>B</v>
          </cell>
          <cell r="E52" t="str">
            <v>P</v>
          </cell>
          <cell r="F52" t="str">
            <v>P</v>
          </cell>
          <cell r="G52" t="str">
            <v>P</v>
          </cell>
          <cell r="H52" t="str">
            <v/>
          </cell>
          <cell r="I52" t="str">
            <v>B</v>
          </cell>
          <cell r="J52" t="str">
            <v>P</v>
          </cell>
          <cell r="K52" t="str">
            <v>P</v>
          </cell>
          <cell r="L52" t="str">
            <v>P</v>
          </cell>
          <cell r="M52" t="str">
            <v>B</v>
          </cell>
          <cell r="N52" t="str">
            <v>B</v>
          </cell>
          <cell r="O52" t="str">
            <v>P</v>
          </cell>
          <cell r="P52" t="str">
            <v>P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>P</v>
          </cell>
          <cell r="V52" t="str">
            <v/>
          </cell>
          <cell r="W52" t="str">
            <v>B</v>
          </cell>
          <cell r="X52" t="str">
            <v>P</v>
          </cell>
          <cell r="Y52" t="str">
            <v>B</v>
          </cell>
          <cell r="Z52" t="str">
            <v>P</v>
          </cell>
          <cell r="AA52" t="str">
            <v>P</v>
          </cell>
          <cell r="AB52" t="str">
            <v/>
          </cell>
          <cell r="AC52">
            <v>18</v>
          </cell>
          <cell r="AD52">
            <v>7</v>
          </cell>
        </row>
        <row r="53">
          <cell r="B53" t="str">
            <v>Morgan-Smith B</v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>
            <v>0</v>
          </cell>
          <cell r="AD53">
            <v>0</v>
          </cell>
        </row>
        <row r="54">
          <cell r="B54" t="str">
            <v>Owen A</v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>
            <v>0</v>
          </cell>
          <cell r="AD54">
            <v>0</v>
          </cell>
        </row>
        <row r="55">
          <cell r="B55" t="str">
            <v>Owen J</v>
          </cell>
          <cell r="C55" t="str">
            <v/>
          </cell>
          <cell r="D55" t="str">
            <v/>
          </cell>
          <cell r="E55" t="str">
            <v>B</v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 t="str">
            <v/>
          </cell>
          <cell r="X55" t="str">
            <v/>
          </cell>
          <cell r="Y55" t="str">
            <v/>
          </cell>
          <cell r="Z55" t="str">
            <v/>
          </cell>
          <cell r="AA55" t="str">
            <v/>
          </cell>
          <cell r="AB55" t="str">
            <v/>
          </cell>
          <cell r="AC55">
            <v>1</v>
          </cell>
          <cell r="AD55">
            <v>1</v>
          </cell>
        </row>
        <row r="56">
          <cell r="B56" t="str">
            <v>Pannell</v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 t="str">
            <v/>
          </cell>
          <cell r="X56" t="str">
            <v/>
          </cell>
          <cell r="Y56" t="str">
            <v/>
          </cell>
          <cell r="Z56" t="str">
            <v/>
          </cell>
          <cell r="AA56" t="str">
            <v/>
          </cell>
          <cell r="AB56" t="str">
            <v/>
          </cell>
          <cell r="AC56">
            <v>0</v>
          </cell>
          <cell r="AD56">
            <v>0</v>
          </cell>
        </row>
        <row r="57">
          <cell r="B57" t="str">
            <v>Pascoe A</v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>P</v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  <cell r="Z57" t="str">
            <v/>
          </cell>
          <cell r="AA57" t="str">
            <v/>
          </cell>
          <cell r="AB57" t="str">
            <v/>
          </cell>
          <cell r="AC57">
            <v>1</v>
          </cell>
          <cell r="AD57">
            <v>0</v>
          </cell>
        </row>
        <row r="58">
          <cell r="B58" t="str">
            <v>Pearson A</v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  <cell r="Z58" t="str">
            <v/>
          </cell>
          <cell r="AA58" t="str">
            <v/>
          </cell>
          <cell r="AB58" t="str">
            <v/>
          </cell>
          <cell r="AC58">
            <v>0</v>
          </cell>
          <cell r="AD58">
            <v>0</v>
          </cell>
        </row>
        <row r="59">
          <cell r="B59" t="str">
            <v>Pearson T</v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>
            <v>0</v>
          </cell>
          <cell r="AD59">
            <v>0</v>
          </cell>
        </row>
        <row r="60">
          <cell r="B60" t="str">
            <v>Poulston A</v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  <cell r="Z60" t="str">
            <v/>
          </cell>
          <cell r="AA60" t="str">
            <v/>
          </cell>
          <cell r="AB60" t="str">
            <v/>
          </cell>
          <cell r="AC60">
            <v>0</v>
          </cell>
          <cell r="AD60">
            <v>0</v>
          </cell>
        </row>
        <row r="61">
          <cell r="B61" t="str">
            <v>Register M</v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>B</v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  <cell r="Z61" t="str">
            <v/>
          </cell>
          <cell r="AA61" t="str">
            <v/>
          </cell>
          <cell r="AB61" t="str">
            <v/>
          </cell>
          <cell r="AC61">
            <v>1</v>
          </cell>
          <cell r="AD61">
            <v>1</v>
          </cell>
        </row>
        <row r="62">
          <cell r="B62" t="str">
            <v>Register S</v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>B</v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>B</v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>B</v>
          </cell>
          <cell r="X62" t="str">
            <v>B</v>
          </cell>
          <cell r="Y62" t="str">
            <v>B</v>
          </cell>
          <cell r="Z62" t="str">
            <v>P</v>
          </cell>
          <cell r="AA62" t="str">
            <v>B</v>
          </cell>
          <cell r="AB62" t="str">
            <v/>
          </cell>
          <cell r="AC62">
            <v>6</v>
          </cell>
          <cell r="AD62">
            <v>6</v>
          </cell>
        </row>
        <row r="63">
          <cell r="B63" t="str">
            <v>Rix A</v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  <cell r="Z63" t="str">
            <v/>
          </cell>
          <cell r="AA63" t="str">
            <v/>
          </cell>
          <cell r="AB63" t="str">
            <v/>
          </cell>
          <cell r="AC63">
            <v>0</v>
          </cell>
          <cell r="AD63">
            <v>0</v>
          </cell>
        </row>
        <row r="64">
          <cell r="B64" t="str">
            <v>Roberts K</v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>B</v>
          </cell>
          <cell r="L64" t="str">
            <v/>
          </cell>
          <cell r="M64" t="str">
            <v/>
          </cell>
          <cell r="N64" t="str">
            <v/>
          </cell>
          <cell r="O64" t="str">
            <v>B</v>
          </cell>
          <cell r="P64" t="str">
            <v>P</v>
          </cell>
          <cell r="Q64" t="str">
            <v/>
          </cell>
          <cell r="R64" t="str">
            <v>P</v>
          </cell>
          <cell r="S64" t="str">
            <v>B</v>
          </cell>
          <cell r="T64" t="str">
            <v>B</v>
          </cell>
          <cell r="U64" t="str">
            <v>P</v>
          </cell>
          <cell r="V64" t="str">
            <v>P</v>
          </cell>
          <cell r="W64" t="str">
            <v/>
          </cell>
          <cell r="X64" t="str">
            <v>B</v>
          </cell>
          <cell r="Y64" t="str">
            <v>B</v>
          </cell>
          <cell r="Z64" t="str">
            <v/>
          </cell>
          <cell r="AA64" t="str">
            <v/>
          </cell>
          <cell r="AB64" t="str">
            <v/>
          </cell>
          <cell r="AC64">
            <v>10</v>
          </cell>
          <cell r="AD64">
            <v>6</v>
          </cell>
        </row>
        <row r="65">
          <cell r="B65" t="str">
            <v>Rooney O</v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  <cell r="Z65" t="str">
            <v/>
          </cell>
          <cell r="AA65" t="str">
            <v/>
          </cell>
          <cell r="AB65" t="str">
            <v/>
          </cell>
          <cell r="AC65">
            <v>0</v>
          </cell>
          <cell r="AD65">
            <v>0</v>
          </cell>
        </row>
        <row r="66">
          <cell r="B66" t="str">
            <v>Ross J</v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>B</v>
          </cell>
          <cell r="M66" t="str">
            <v/>
          </cell>
          <cell r="N66" t="str">
            <v>B</v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 t="str">
            <v/>
          </cell>
          <cell r="X66" t="str">
            <v/>
          </cell>
          <cell r="Y66" t="str">
            <v/>
          </cell>
          <cell r="Z66" t="str">
            <v/>
          </cell>
          <cell r="AA66" t="str">
            <v/>
          </cell>
          <cell r="AB66" t="str">
            <v/>
          </cell>
          <cell r="AC66">
            <v>2</v>
          </cell>
          <cell r="AD66">
            <v>2</v>
          </cell>
        </row>
        <row r="67">
          <cell r="B67" t="str">
            <v>Russell T</v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 t="str">
            <v/>
          </cell>
          <cell r="X67" t="str">
            <v/>
          </cell>
          <cell r="Y67" t="str">
            <v/>
          </cell>
          <cell r="Z67" t="str">
            <v/>
          </cell>
          <cell r="AA67" t="str">
            <v/>
          </cell>
          <cell r="AB67" t="str">
            <v/>
          </cell>
          <cell r="AC67">
            <v>0</v>
          </cell>
          <cell r="AD67">
            <v>0</v>
          </cell>
        </row>
        <row r="68">
          <cell r="B68" t="str">
            <v>Scholes O</v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 t="str">
            <v/>
          </cell>
          <cell r="X68" t="str">
            <v/>
          </cell>
          <cell r="Y68" t="str">
            <v/>
          </cell>
          <cell r="Z68" t="str">
            <v/>
          </cell>
          <cell r="AA68" t="str">
            <v/>
          </cell>
          <cell r="AB68" t="str">
            <v/>
          </cell>
          <cell r="AC68">
            <v>0</v>
          </cell>
          <cell r="AD68">
            <v>0</v>
          </cell>
        </row>
        <row r="69">
          <cell r="B69" t="str">
            <v>Scholes P</v>
          </cell>
          <cell r="C69" t="str">
            <v>B</v>
          </cell>
          <cell r="D69" t="str">
            <v>B</v>
          </cell>
          <cell r="E69" t="str">
            <v/>
          </cell>
          <cell r="F69" t="str">
            <v>B</v>
          </cell>
          <cell r="G69" t="str">
            <v/>
          </cell>
          <cell r="H69" t="str">
            <v/>
          </cell>
          <cell r="I69" t="str">
            <v>B</v>
          </cell>
          <cell r="J69" t="str">
            <v>P</v>
          </cell>
          <cell r="K69" t="str">
            <v>B</v>
          </cell>
          <cell r="L69" t="str">
            <v/>
          </cell>
          <cell r="M69" t="str">
            <v>B</v>
          </cell>
          <cell r="N69" t="str">
            <v>B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>P</v>
          </cell>
          <cell r="T69" t="str">
            <v>B</v>
          </cell>
          <cell r="U69" t="str">
            <v/>
          </cell>
          <cell r="V69" t="str">
            <v>P</v>
          </cell>
          <cell r="W69" t="str">
            <v/>
          </cell>
          <cell r="X69" t="str">
            <v/>
          </cell>
          <cell r="Y69" t="str">
            <v/>
          </cell>
          <cell r="Z69" t="str">
            <v/>
          </cell>
          <cell r="AA69" t="str">
            <v/>
          </cell>
          <cell r="AB69" t="str">
            <v/>
          </cell>
          <cell r="AC69">
            <v>12</v>
          </cell>
          <cell r="AD69">
            <v>9</v>
          </cell>
        </row>
        <row r="70">
          <cell r="B70" t="str">
            <v>Scholes S</v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 t="str">
            <v/>
          </cell>
          <cell r="X70" t="str">
            <v/>
          </cell>
          <cell r="Y70" t="str">
            <v/>
          </cell>
          <cell r="Z70" t="str">
            <v/>
          </cell>
          <cell r="AA70" t="str">
            <v/>
          </cell>
          <cell r="AB70" t="str">
            <v/>
          </cell>
          <cell r="AC70">
            <v>0</v>
          </cell>
          <cell r="AD70">
            <v>0</v>
          </cell>
        </row>
        <row r="71">
          <cell r="B71" t="str">
            <v>Scott D</v>
          </cell>
          <cell r="C71" t="str">
            <v>B</v>
          </cell>
          <cell r="D71" t="str">
            <v>B</v>
          </cell>
          <cell r="E71" t="str">
            <v>B</v>
          </cell>
          <cell r="F71" t="str">
            <v/>
          </cell>
          <cell r="G71" t="str">
            <v>B</v>
          </cell>
          <cell r="H71" t="str">
            <v/>
          </cell>
          <cell r="I71" t="str">
            <v/>
          </cell>
          <cell r="J71" t="str">
            <v>B</v>
          </cell>
          <cell r="K71" t="str">
            <v>B</v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>P</v>
          </cell>
          <cell r="W71" t="str">
            <v>B</v>
          </cell>
          <cell r="X71" t="str">
            <v>B</v>
          </cell>
          <cell r="Y71" t="str">
            <v>B</v>
          </cell>
          <cell r="Z71" t="str">
            <v/>
          </cell>
          <cell r="AA71" t="str">
            <v>P</v>
          </cell>
          <cell r="AB71" t="str">
            <v/>
          </cell>
          <cell r="AC71">
            <v>10</v>
          </cell>
          <cell r="AD71">
            <v>9</v>
          </cell>
        </row>
        <row r="72">
          <cell r="B72" t="str">
            <v>Scott Dan</v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 t="str">
            <v/>
          </cell>
          <cell r="X72" t="str">
            <v/>
          </cell>
          <cell r="Y72" t="str">
            <v/>
          </cell>
          <cell r="Z72" t="str">
            <v/>
          </cell>
          <cell r="AA72" t="str">
            <v/>
          </cell>
          <cell r="AB72" t="str">
            <v/>
          </cell>
          <cell r="AC72">
            <v>0</v>
          </cell>
          <cell r="AD72">
            <v>0</v>
          </cell>
        </row>
        <row r="73">
          <cell r="B73" t="str">
            <v>Scott E</v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 t="str">
            <v/>
          </cell>
          <cell r="X73" t="str">
            <v/>
          </cell>
          <cell r="Y73" t="str">
            <v/>
          </cell>
          <cell r="Z73" t="str">
            <v/>
          </cell>
          <cell r="AA73" t="str">
            <v/>
          </cell>
          <cell r="AB73" t="str">
            <v/>
          </cell>
          <cell r="AC73">
            <v>0</v>
          </cell>
          <cell r="AD73">
            <v>0</v>
          </cell>
        </row>
        <row r="74">
          <cell r="B74" t="str">
            <v>Silk R</v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 t="str">
            <v/>
          </cell>
          <cell r="X74" t="str">
            <v/>
          </cell>
          <cell r="Y74" t="str">
            <v/>
          </cell>
          <cell r="Z74" t="str">
            <v/>
          </cell>
          <cell r="AA74" t="str">
            <v/>
          </cell>
          <cell r="AB74" t="str">
            <v/>
          </cell>
          <cell r="AC74">
            <v>0</v>
          </cell>
          <cell r="AD74">
            <v>0</v>
          </cell>
        </row>
        <row r="75">
          <cell r="B75" t="str">
            <v>Sims A</v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 t="str">
            <v/>
          </cell>
          <cell r="X75" t="str">
            <v/>
          </cell>
          <cell r="Y75" t="str">
            <v/>
          </cell>
          <cell r="Z75" t="str">
            <v/>
          </cell>
          <cell r="AA75" t="str">
            <v/>
          </cell>
          <cell r="AB75" t="str">
            <v/>
          </cell>
          <cell r="AC75">
            <v>0</v>
          </cell>
          <cell r="AD75">
            <v>0</v>
          </cell>
        </row>
        <row r="76">
          <cell r="B76" t="str">
            <v>Slemmings W</v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 t="str">
            <v/>
          </cell>
          <cell r="X76" t="str">
            <v/>
          </cell>
          <cell r="Y76" t="str">
            <v/>
          </cell>
          <cell r="Z76" t="str">
            <v/>
          </cell>
          <cell r="AA76" t="str">
            <v/>
          </cell>
          <cell r="AB76" t="str">
            <v/>
          </cell>
          <cell r="AC76">
            <v>0</v>
          </cell>
          <cell r="AD76">
            <v>0</v>
          </cell>
        </row>
        <row r="77">
          <cell r="B77" t="str">
            <v>Smith B</v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 t="str">
            <v/>
          </cell>
          <cell r="X77" t="str">
            <v/>
          </cell>
          <cell r="Y77" t="str">
            <v/>
          </cell>
          <cell r="Z77" t="str">
            <v/>
          </cell>
          <cell r="AA77" t="str">
            <v/>
          </cell>
          <cell r="AB77" t="str">
            <v/>
          </cell>
          <cell r="AC77">
            <v>0</v>
          </cell>
          <cell r="AD77">
            <v>0</v>
          </cell>
        </row>
        <row r="78">
          <cell r="B78" t="str">
            <v>Stevens J</v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 t="str">
            <v/>
          </cell>
          <cell r="X78" t="str">
            <v/>
          </cell>
          <cell r="Y78" t="str">
            <v/>
          </cell>
          <cell r="Z78" t="str">
            <v/>
          </cell>
          <cell r="AA78" t="str">
            <v/>
          </cell>
          <cell r="AB78" t="str">
            <v/>
          </cell>
          <cell r="AC78">
            <v>0</v>
          </cell>
          <cell r="AD78">
            <v>0</v>
          </cell>
        </row>
        <row r="79">
          <cell r="B79" t="str">
            <v>Stevens P</v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 t="str">
            <v/>
          </cell>
          <cell r="X79" t="str">
            <v/>
          </cell>
          <cell r="Y79" t="str">
            <v/>
          </cell>
          <cell r="Z79" t="str">
            <v/>
          </cell>
          <cell r="AA79" t="str">
            <v/>
          </cell>
          <cell r="AB79" t="str">
            <v/>
          </cell>
          <cell r="AC79">
            <v>0</v>
          </cell>
          <cell r="AD79">
            <v>0</v>
          </cell>
        </row>
        <row r="80">
          <cell r="B80" t="str">
            <v>Sutcliffe P</v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 t="str">
            <v/>
          </cell>
          <cell r="X80" t="str">
            <v/>
          </cell>
          <cell r="Y80" t="str">
            <v/>
          </cell>
          <cell r="Z80" t="str">
            <v/>
          </cell>
          <cell r="AA80" t="str">
            <v/>
          </cell>
          <cell r="AB80" t="str">
            <v/>
          </cell>
          <cell r="AC80">
            <v>0</v>
          </cell>
          <cell r="AD80">
            <v>0</v>
          </cell>
        </row>
        <row r="81">
          <cell r="B81" t="str">
            <v>Taylor P</v>
          </cell>
          <cell r="C81" t="str">
            <v/>
          </cell>
          <cell r="D81" t="str">
            <v>B</v>
          </cell>
          <cell r="E81" t="str">
            <v>B</v>
          </cell>
          <cell r="F81" t="str">
            <v>B</v>
          </cell>
          <cell r="G81" t="str">
            <v>B</v>
          </cell>
          <cell r="H81" t="str">
            <v/>
          </cell>
          <cell r="I81" t="str">
            <v>B</v>
          </cell>
          <cell r="J81" t="str">
            <v>B</v>
          </cell>
          <cell r="K81" t="str">
            <v>B</v>
          </cell>
          <cell r="L81" t="str">
            <v/>
          </cell>
          <cell r="M81" t="str">
            <v>B</v>
          </cell>
          <cell r="N81" t="str">
            <v>B</v>
          </cell>
          <cell r="O81" t="str">
            <v>B</v>
          </cell>
          <cell r="P81" t="str">
            <v/>
          </cell>
          <cell r="Q81" t="str">
            <v/>
          </cell>
          <cell r="R81" t="str">
            <v>P</v>
          </cell>
          <cell r="S81" t="str">
            <v>B</v>
          </cell>
          <cell r="T81" t="str">
            <v>B</v>
          </cell>
          <cell r="U81" t="str">
            <v>P</v>
          </cell>
          <cell r="V81" t="str">
            <v/>
          </cell>
          <cell r="W81" t="str">
            <v>B</v>
          </cell>
          <cell r="X81" t="str">
            <v>B</v>
          </cell>
          <cell r="Y81" t="str">
            <v/>
          </cell>
          <cell r="Z81" t="str">
            <v/>
          </cell>
          <cell r="AA81" t="str">
            <v>B</v>
          </cell>
          <cell r="AB81" t="str">
            <v/>
          </cell>
          <cell r="AC81">
            <v>16</v>
          </cell>
          <cell r="AD81">
            <v>15</v>
          </cell>
        </row>
        <row r="82">
          <cell r="B82" t="str">
            <v>Toynbee J</v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 t="str">
            <v/>
          </cell>
          <cell r="X82" t="str">
            <v/>
          </cell>
          <cell r="Y82" t="str">
            <v/>
          </cell>
          <cell r="Z82" t="str">
            <v/>
          </cell>
          <cell r="AA82" t="str">
            <v/>
          </cell>
          <cell r="AB82" t="str">
            <v/>
          </cell>
          <cell r="AC82">
            <v>0</v>
          </cell>
          <cell r="AD82">
            <v>0</v>
          </cell>
        </row>
        <row r="83">
          <cell r="B83" t="str">
            <v>Vivian M</v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>B</v>
          </cell>
          <cell r="H83" t="str">
            <v/>
          </cell>
          <cell r="I83" t="str">
            <v>B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>P</v>
          </cell>
          <cell r="R83" t="str">
            <v/>
          </cell>
          <cell r="S83" t="str">
            <v>P</v>
          </cell>
          <cell r="T83" t="str">
            <v/>
          </cell>
          <cell r="U83" t="str">
            <v/>
          </cell>
          <cell r="V83" t="str">
            <v/>
          </cell>
          <cell r="W83" t="str">
            <v/>
          </cell>
          <cell r="X83" t="str">
            <v/>
          </cell>
          <cell r="Y83" t="str">
            <v>B</v>
          </cell>
          <cell r="Z83" t="str">
            <v>B</v>
          </cell>
          <cell r="AA83" t="str">
            <v/>
          </cell>
          <cell r="AB83" t="str">
            <v/>
          </cell>
          <cell r="AC83">
            <v>6</v>
          </cell>
          <cell r="AD83">
            <v>4</v>
          </cell>
        </row>
        <row r="84">
          <cell r="B84" t="str">
            <v>Wood C</v>
          </cell>
          <cell r="C84" t="str">
            <v/>
          </cell>
          <cell r="D84" t="str">
            <v>B</v>
          </cell>
          <cell r="E84" t="str">
            <v/>
          </cell>
          <cell r="F84" t="str">
            <v>B</v>
          </cell>
          <cell r="G84" t="str">
            <v/>
          </cell>
          <cell r="H84" t="str">
            <v/>
          </cell>
          <cell r="I84" t="str">
            <v>B</v>
          </cell>
          <cell r="J84" t="str">
            <v/>
          </cell>
          <cell r="K84" t="str">
            <v/>
          </cell>
          <cell r="L84" t="str">
            <v>P</v>
          </cell>
          <cell r="M84" t="str">
            <v>P</v>
          </cell>
          <cell r="N84" t="str">
            <v/>
          </cell>
          <cell r="O84" t="str">
            <v>P</v>
          </cell>
          <cell r="P84" t="str">
            <v/>
          </cell>
          <cell r="Q84" t="str">
            <v>P</v>
          </cell>
          <cell r="R84" t="str">
            <v>P</v>
          </cell>
          <cell r="S84" t="str">
            <v>P</v>
          </cell>
          <cell r="T84" t="str">
            <v>B</v>
          </cell>
          <cell r="U84" t="str">
            <v/>
          </cell>
          <cell r="V84" t="str">
            <v/>
          </cell>
          <cell r="W84" t="str">
            <v>B</v>
          </cell>
          <cell r="X84" t="str">
            <v/>
          </cell>
          <cell r="Y84" t="str">
            <v/>
          </cell>
          <cell r="Z84" t="str">
            <v/>
          </cell>
          <cell r="AA84" t="str">
            <v/>
          </cell>
          <cell r="AB84" t="str">
            <v/>
          </cell>
          <cell r="AC84">
            <v>11</v>
          </cell>
          <cell r="AD84">
            <v>5</v>
          </cell>
        </row>
        <row r="85">
          <cell r="B85" t="str">
            <v>Greatorex</v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>B</v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 t="str">
            <v/>
          </cell>
          <cell r="X85" t="str">
            <v/>
          </cell>
          <cell r="Y85" t="str">
            <v/>
          </cell>
          <cell r="Z85" t="str">
            <v/>
          </cell>
          <cell r="AA85" t="str">
            <v/>
          </cell>
          <cell r="AB85" t="str">
            <v/>
          </cell>
          <cell r="AC85">
            <v>1</v>
          </cell>
          <cell r="AD85">
            <v>1</v>
          </cell>
        </row>
        <row r="86">
          <cell r="B86" t="str">
            <v>Sub_1</v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 t="str">
            <v/>
          </cell>
          <cell r="X86" t="str">
            <v/>
          </cell>
          <cell r="Y86" t="str">
            <v/>
          </cell>
          <cell r="Z86" t="str">
            <v/>
          </cell>
          <cell r="AA86" t="str">
            <v/>
          </cell>
          <cell r="AB86" t="str">
            <v/>
          </cell>
          <cell r="AC86">
            <v>0</v>
          </cell>
          <cell r="AD86">
            <v>0</v>
          </cell>
        </row>
      </sheetData>
      <sheetData sheetId="7">
        <row r="1">
          <cell r="A1" t="str">
            <v>Date</v>
          </cell>
          <cell r="B1" t="str">
            <v>Oppo</v>
          </cell>
          <cell r="C1" t="str">
            <v>b_order</v>
          </cell>
          <cell r="D1" t="str">
            <v>Name</v>
          </cell>
          <cell r="E1" t="str">
            <v>c</v>
          </cell>
          <cell r="F1" t="str">
            <v>w</v>
          </cell>
          <cell r="G1" t="str">
            <v>bat_ply</v>
          </cell>
          <cell r="H1" t="str">
            <v>bat_run</v>
          </cell>
          <cell r="I1" t="str">
            <v>how_out</v>
          </cell>
          <cell r="J1" t="str">
            <v>balls</v>
          </cell>
          <cell r="K1" t="str">
            <v>mins</v>
          </cell>
          <cell r="L1" t="str">
            <v>4s</v>
          </cell>
          <cell r="M1" t="str">
            <v>6s</v>
          </cell>
          <cell r="N1" t="str">
            <v>bwl_ord</v>
          </cell>
          <cell r="O1" t="str">
            <v>overs</v>
          </cell>
          <cell r="P1" t="str">
            <v>mdn</v>
          </cell>
          <cell r="Q1" t="str">
            <v>wide</v>
          </cell>
          <cell r="R1" t="str">
            <v>no_ball</v>
          </cell>
          <cell r="S1" t="str">
            <v>bowl_run</v>
          </cell>
          <cell r="T1" t="str">
            <v>wkt_bwl</v>
          </cell>
          <cell r="U1" t="str">
            <v>wkt_lbw</v>
          </cell>
          <cell r="V1" t="str">
            <v>wkt_ct</v>
          </cell>
          <cell r="W1" t="str">
            <v>wkt_st</v>
          </cell>
          <cell r="X1" t="str">
            <v>wkt_hw</v>
          </cell>
          <cell r="Y1" t="str">
            <v>ctch</v>
          </cell>
          <cell r="Z1" t="str">
            <v>r_out</v>
          </cell>
          <cell r="AA1" t="str">
            <v>wk_st</v>
          </cell>
          <cell r="AB1" t="str">
            <v>wk_ct</v>
          </cell>
          <cell r="AC1" t="str">
            <v>bye</v>
          </cell>
          <cell r="AD1" t="str">
            <v>Lbye</v>
          </cell>
          <cell r="AE1" t="str">
            <v>Pen</v>
          </cell>
          <cell r="AF1" t="str">
            <v>NO</v>
          </cell>
          <cell r="AG1" t="str">
            <v>bat_duck</v>
          </cell>
          <cell r="AH1" t="str">
            <v>50s</v>
          </cell>
          <cell r="AI1" t="str">
            <v>100s</v>
          </cell>
          <cell r="AJ1" t="str">
            <v>wkts_tot</v>
          </cell>
          <cell r="AK1" t="str">
            <v>5wkts</v>
          </cell>
          <cell r="AL1" t="str">
            <v>fld_tot</v>
          </cell>
        </row>
        <row r="2">
          <cell r="A2">
            <v>44668</v>
          </cell>
          <cell r="B2" t="str">
            <v>Springfield_1</v>
          </cell>
          <cell r="C2">
            <v>1</v>
          </cell>
          <cell r="D2" t="str">
            <v>Linney R</v>
          </cell>
          <cell r="G2" t="str">
            <v>B</v>
          </cell>
          <cell r="H2">
            <v>5</v>
          </cell>
          <cell r="I2" t="str">
            <v>ct</v>
          </cell>
          <cell r="J2">
            <v>12</v>
          </cell>
          <cell r="K2">
            <v>8</v>
          </cell>
          <cell r="L2">
            <v>1</v>
          </cell>
          <cell r="M2">
            <v>0</v>
          </cell>
          <cell r="O2">
            <v>6</v>
          </cell>
          <cell r="P2">
            <v>0</v>
          </cell>
          <cell r="Q2">
            <v>1</v>
          </cell>
          <cell r="R2">
            <v>1</v>
          </cell>
          <cell r="S2">
            <v>32</v>
          </cell>
          <cell r="AF2" t="str">
            <v/>
          </cell>
          <cell r="AG2" t="str">
            <v/>
          </cell>
          <cell r="AH2" t="str">
            <v/>
          </cell>
          <cell r="AI2" t="str">
            <v/>
          </cell>
          <cell r="AJ2">
            <v>0</v>
          </cell>
          <cell r="AK2" t="str">
            <v/>
          </cell>
          <cell r="AL2" t="str">
            <v/>
          </cell>
        </row>
        <row r="3">
          <cell r="A3">
            <v>44668</v>
          </cell>
          <cell r="B3" t="str">
            <v>Springfield_1</v>
          </cell>
          <cell r="C3">
            <v>2</v>
          </cell>
          <cell r="D3" t="str">
            <v>Gilbert J</v>
          </cell>
          <cell r="G3" t="str">
            <v>B</v>
          </cell>
          <cell r="H3">
            <v>28</v>
          </cell>
          <cell r="I3" t="str">
            <v>ct</v>
          </cell>
          <cell r="J3">
            <v>28</v>
          </cell>
          <cell r="K3">
            <v>35</v>
          </cell>
          <cell r="L3">
            <v>4</v>
          </cell>
          <cell r="M3">
            <v>1</v>
          </cell>
          <cell r="O3">
            <v>4</v>
          </cell>
          <cell r="P3">
            <v>0</v>
          </cell>
          <cell r="Q3">
            <v>0</v>
          </cell>
          <cell r="R3">
            <v>0</v>
          </cell>
          <cell r="S3">
            <v>20</v>
          </cell>
          <cell r="Y3">
            <v>1</v>
          </cell>
          <cell r="AF3" t="str">
            <v/>
          </cell>
          <cell r="AG3" t="str">
            <v/>
          </cell>
          <cell r="AH3" t="str">
            <v/>
          </cell>
          <cell r="AI3" t="str">
            <v/>
          </cell>
          <cell r="AJ3">
            <v>0</v>
          </cell>
          <cell r="AK3" t="str">
            <v/>
          </cell>
          <cell r="AL3">
            <v>1</v>
          </cell>
        </row>
        <row r="4">
          <cell r="A4">
            <v>44668</v>
          </cell>
          <cell r="B4" t="str">
            <v>Springfield_1</v>
          </cell>
          <cell r="C4">
            <v>3</v>
          </cell>
          <cell r="D4" t="str">
            <v>Hymas C</v>
          </cell>
          <cell r="G4" t="str">
            <v>B</v>
          </cell>
          <cell r="H4">
            <v>37</v>
          </cell>
          <cell r="I4" t="str">
            <v>ct</v>
          </cell>
          <cell r="J4">
            <v>28</v>
          </cell>
          <cell r="K4">
            <v>35</v>
          </cell>
          <cell r="L4">
            <v>7</v>
          </cell>
          <cell r="M4">
            <v>0</v>
          </cell>
          <cell r="O4">
            <v>6</v>
          </cell>
          <cell r="P4">
            <v>0</v>
          </cell>
          <cell r="Q4">
            <v>0</v>
          </cell>
          <cell r="R4">
            <v>1</v>
          </cell>
          <cell r="S4">
            <v>40</v>
          </cell>
          <cell r="AF4" t="str">
            <v/>
          </cell>
          <cell r="AG4" t="str">
            <v/>
          </cell>
          <cell r="AH4" t="str">
            <v/>
          </cell>
          <cell r="AI4" t="str">
            <v/>
          </cell>
          <cell r="AJ4">
            <v>0</v>
          </cell>
          <cell r="AK4" t="str">
            <v/>
          </cell>
          <cell r="AL4" t="str">
            <v/>
          </cell>
        </row>
        <row r="5">
          <cell r="A5">
            <v>44668</v>
          </cell>
          <cell r="B5" t="str">
            <v>Springfield_1</v>
          </cell>
          <cell r="C5">
            <v>4</v>
          </cell>
          <cell r="D5" t="str">
            <v>Scott D</v>
          </cell>
          <cell r="G5" t="str">
            <v>B</v>
          </cell>
          <cell r="H5">
            <v>22</v>
          </cell>
          <cell r="I5" t="str">
            <v>ct</v>
          </cell>
          <cell r="J5">
            <v>24</v>
          </cell>
          <cell r="K5">
            <v>34</v>
          </cell>
          <cell r="L5">
            <v>3</v>
          </cell>
          <cell r="M5">
            <v>1</v>
          </cell>
          <cell r="AF5" t="str">
            <v/>
          </cell>
          <cell r="AG5" t="str">
            <v/>
          </cell>
          <cell r="AH5" t="str">
            <v/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</row>
        <row r="6">
          <cell r="A6">
            <v>44668</v>
          </cell>
          <cell r="B6" t="str">
            <v>Springfield_1</v>
          </cell>
          <cell r="C6">
            <v>5</v>
          </cell>
          <cell r="D6" t="str">
            <v>Elburn A</v>
          </cell>
          <cell r="G6" t="str">
            <v>B</v>
          </cell>
          <cell r="H6">
            <v>19</v>
          </cell>
          <cell r="I6" t="str">
            <v>b</v>
          </cell>
          <cell r="J6">
            <v>42</v>
          </cell>
          <cell r="K6">
            <v>53</v>
          </cell>
          <cell r="L6">
            <v>3</v>
          </cell>
          <cell r="M6">
            <v>0</v>
          </cell>
          <cell r="AF6" t="str">
            <v/>
          </cell>
          <cell r="AG6" t="str">
            <v/>
          </cell>
          <cell r="AH6" t="str">
            <v/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</row>
        <row r="7">
          <cell r="A7">
            <v>44668</v>
          </cell>
          <cell r="B7" t="str">
            <v>Springfield_1</v>
          </cell>
          <cell r="C7">
            <v>6</v>
          </cell>
          <cell r="D7" t="str">
            <v>Booth R</v>
          </cell>
          <cell r="G7" t="str">
            <v>B</v>
          </cell>
          <cell r="H7">
            <v>8</v>
          </cell>
          <cell r="I7" t="str">
            <v>b</v>
          </cell>
          <cell r="J7">
            <v>7</v>
          </cell>
          <cell r="K7">
            <v>9</v>
          </cell>
          <cell r="L7">
            <v>2</v>
          </cell>
          <cell r="M7">
            <v>0</v>
          </cell>
          <cell r="O7">
            <v>4</v>
          </cell>
          <cell r="P7">
            <v>0</v>
          </cell>
          <cell r="Q7">
            <v>8</v>
          </cell>
          <cell r="R7">
            <v>1</v>
          </cell>
          <cell r="S7">
            <v>38</v>
          </cell>
          <cell r="AF7" t="str">
            <v/>
          </cell>
          <cell r="AG7" t="str">
            <v/>
          </cell>
          <cell r="AH7" t="str">
            <v/>
          </cell>
          <cell r="AI7" t="str">
            <v/>
          </cell>
          <cell r="AJ7">
            <v>0</v>
          </cell>
          <cell r="AK7" t="str">
            <v/>
          </cell>
          <cell r="AL7" t="str">
            <v/>
          </cell>
        </row>
        <row r="8">
          <cell r="A8">
            <v>44668</v>
          </cell>
          <cell r="B8" t="str">
            <v>Springfield_1</v>
          </cell>
          <cell r="C8">
            <v>7</v>
          </cell>
          <cell r="D8" t="str">
            <v>Hymas D</v>
          </cell>
          <cell r="G8" t="str">
            <v>B</v>
          </cell>
          <cell r="H8">
            <v>13</v>
          </cell>
          <cell r="I8" t="str">
            <v>no</v>
          </cell>
          <cell r="J8">
            <v>28</v>
          </cell>
          <cell r="K8">
            <v>37</v>
          </cell>
          <cell r="L8">
            <v>1</v>
          </cell>
          <cell r="M8">
            <v>0</v>
          </cell>
          <cell r="O8">
            <v>7</v>
          </cell>
          <cell r="P8">
            <v>1</v>
          </cell>
          <cell r="Q8">
            <v>0</v>
          </cell>
          <cell r="R8">
            <v>0</v>
          </cell>
          <cell r="S8">
            <v>35</v>
          </cell>
          <cell r="AF8">
            <v>1</v>
          </cell>
          <cell r="AG8" t="str">
            <v/>
          </cell>
          <cell r="AH8" t="str">
            <v/>
          </cell>
          <cell r="AI8" t="str">
            <v/>
          </cell>
          <cell r="AJ8">
            <v>0</v>
          </cell>
          <cell r="AK8" t="str">
            <v/>
          </cell>
          <cell r="AL8" t="str">
            <v/>
          </cell>
        </row>
        <row r="9">
          <cell r="A9">
            <v>44668</v>
          </cell>
          <cell r="B9" t="str">
            <v>Springfield_1</v>
          </cell>
          <cell r="C9">
            <v>8</v>
          </cell>
          <cell r="D9" t="str">
            <v>Scholes P</v>
          </cell>
          <cell r="G9" t="str">
            <v>B</v>
          </cell>
          <cell r="H9">
            <v>0</v>
          </cell>
          <cell r="I9" t="str">
            <v>b</v>
          </cell>
          <cell r="J9">
            <v>11</v>
          </cell>
          <cell r="K9">
            <v>7</v>
          </cell>
          <cell r="L9">
            <v>0</v>
          </cell>
          <cell r="M9">
            <v>0</v>
          </cell>
          <cell r="AF9" t="str">
            <v/>
          </cell>
          <cell r="AG9">
            <v>1</v>
          </cell>
          <cell r="AH9" t="str">
            <v/>
          </cell>
          <cell r="AI9" t="str">
            <v/>
          </cell>
          <cell r="AJ9" t="str">
            <v/>
          </cell>
          <cell r="AK9" t="str">
            <v/>
          </cell>
          <cell r="AL9" t="str">
            <v/>
          </cell>
        </row>
        <row r="10">
          <cell r="A10">
            <v>44668</v>
          </cell>
          <cell r="B10" t="str">
            <v>Springfield_1</v>
          </cell>
          <cell r="C10">
            <v>9</v>
          </cell>
          <cell r="D10" t="str">
            <v>Mimmack C</v>
          </cell>
          <cell r="E10" t="str">
            <v>y</v>
          </cell>
          <cell r="G10" t="str">
            <v>B</v>
          </cell>
          <cell r="H10">
            <v>5</v>
          </cell>
          <cell r="I10" t="str">
            <v>ct</v>
          </cell>
          <cell r="J10">
            <v>10</v>
          </cell>
          <cell r="K10">
            <v>12</v>
          </cell>
          <cell r="L10">
            <v>1</v>
          </cell>
          <cell r="M10">
            <v>0</v>
          </cell>
          <cell r="O10">
            <v>7.1</v>
          </cell>
          <cell r="P10">
            <v>2</v>
          </cell>
          <cell r="Q10">
            <v>0</v>
          </cell>
          <cell r="R10">
            <v>0</v>
          </cell>
          <cell r="S10">
            <v>32</v>
          </cell>
          <cell r="V10">
            <v>1</v>
          </cell>
          <cell r="AF10" t="str">
            <v/>
          </cell>
          <cell r="AG10" t="str">
            <v/>
          </cell>
          <cell r="AH10" t="str">
            <v/>
          </cell>
          <cell r="AI10" t="str">
            <v/>
          </cell>
          <cell r="AJ10">
            <v>1</v>
          </cell>
          <cell r="AK10" t="str">
            <v/>
          </cell>
          <cell r="AL10" t="str">
            <v/>
          </cell>
        </row>
        <row r="11">
          <cell r="A11">
            <v>44668</v>
          </cell>
          <cell r="B11" t="str">
            <v>Springfield_1</v>
          </cell>
          <cell r="C11">
            <v>10</v>
          </cell>
          <cell r="D11" t="str">
            <v>Gilbert S</v>
          </cell>
          <cell r="F11" t="str">
            <v>y</v>
          </cell>
          <cell r="G11" t="str">
            <v>B</v>
          </cell>
          <cell r="H11">
            <v>1</v>
          </cell>
          <cell r="I11" t="str">
            <v>b</v>
          </cell>
          <cell r="J11">
            <v>3</v>
          </cell>
          <cell r="K11">
            <v>4</v>
          </cell>
          <cell r="L11">
            <v>0</v>
          </cell>
          <cell r="M11">
            <v>0</v>
          </cell>
          <cell r="AC11">
            <v>13</v>
          </cell>
          <cell r="AF11" t="str">
            <v/>
          </cell>
          <cell r="AG11" t="str">
            <v/>
          </cell>
          <cell r="AH11" t="str">
            <v/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</row>
        <row r="12">
          <cell r="A12">
            <v>44668</v>
          </cell>
          <cell r="B12" t="str">
            <v>Springfield_1</v>
          </cell>
          <cell r="C12">
            <v>11</v>
          </cell>
          <cell r="G12" t="str">
            <v/>
          </cell>
          <cell r="AF12" t="str">
            <v/>
          </cell>
          <cell r="AG12" t="str">
            <v/>
          </cell>
          <cell r="AH12" t="str">
            <v/>
          </cell>
          <cell r="AI12" t="str">
            <v/>
          </cell>
          <cell r="AJ12" t="str">
            <v/>
          </cell>
          <cell r="AK12" t="str">
            <v/>
          </cell>
          <cell r="AL12" t="str">
            <v/>
          </cell>
        </row>
        <row r="13">
          <cell r="A13">
            <v>44668</v>
          </cell>
          <cell r="B13" t="str">
            <v>Springfield_1</v>
          </cell>
          <cell r="D13" t="str">
            <v>Extras</v>
          </cell>
          <cell r="H13">
            <v>11</v>
          </cell>
          <cell r="S13">
            <v>197</v>
          </cell>
          <cell r="AD13">
            <v>2</v>
          </cell>
          <cell r="AF13" t="str">
            <v/>
          </cell>
          <cell r="AG13" t="str">
            <v/>
          </cell>
          <cell r="AH13" t="str">
            <v/>
          </cell>
          <cell r="AI13" t="str">
            <v/>
          </cell>
          <cell r="AJ13" t="str">
            <v/>
          </cell>
          <cell r="AK13" t="str">
            <v/>
          </cell>
          <cell r="AL13" t="str">
            <v/>
          </cell>
        </row>
        <row r="14">
          <cell r="A14">
            <v>44675</v>
          </cell>
          <cell r="B14" t="str">
            <v>Little Hallingbury_1</v>
          </cell>
          <cell r="C14">
            <v>1</v>
          </cell>
          <cell r="D14" t="str">
            <v>Gilbert J</v>
          </cell>
          <cell r="G14" t="str">
            <v>B</v>
          </cell>
          <cell r="H14">
            <v>0</v>
          </cell>
          <cell r="I14" t="str">
            <v>ct</v>
          </cell>
          <cell r="J14">
            <v>7</v>
          </cell>
          <cell r="K14">
            <v>6</v>
          </cell>
          <cell r="L14">
            <v>0</v>
          </cell>
          <cell r="M14">
            <v>0</v>
          </cell>
          <cell r="O14">
            <v>4</v>
          </cell>
          <cell r="P14">
            <v>0</v>
          </cell>
          <cell r="Q14">
            <v>0</v>
          </cell>
          <cell r="R14">
            <v>0</v>
          </cell>
          <cell r="S14">
            <v>16</v>
          </cell>
          <cell r="U14">
            <v>1</v>
          </cell>
          <cell r="AF14" t="str">
            <v/>
          </cell>
          <cell r="AG14">
            <v>1</v>
          </cell>
          <cell r="AH14" t="str">
            <v/>
          </cell>
          <cell r="AI14" t="str">
            <v/>
          </cell>
          <cell r="AJ14">
            <v>1</v>
          </cell>
          <cell r="AK14" t="str">
            <v/>
          </cell>
          <cell r="AL14" t="str">
            <v/>
          </cell>
        </row>
        <row r="15">
          <cell r="A15">
            <v>44675</v>
          </cell>
          <cell r="B15" t="str">
            <v>Little Hallingbury_1</v>
          </cell>
          <cell r="C15">
            <v>2</v>
          </cell>
          <cell r="D15" t="str">
            <v>Taylor P</v>
          </cell>
          <cell r="G15" t="str">
            <v>B</v>
          </cell>
          <cell r="H15">
            <v>17</v>
          </cell>
          <cell r="I15" t="str">
            <v>lbw</v>
          </cell>
          <cell r="J15">
            <v>78</v>
          </cell>
          <cell r="K15">
            <v>92</v>
          </cell>
          <cell r="L15">
            <v>1</v>
          </cell>
          <cell r="M15">
            <v>0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22</v>
          </cell>
          <cell r="AF15" t="str">
            <v/>
          </cell>
          <cell r="AG15" t="str">
            <v/>
          </cell>
          <cell r="AH15" t="str">
            <v/>
          </cell>
          <cell r="AI15" t="str">
            <v/>
          </cell>
          <cell r="AJ15">
            <v>0</v>
          </cell>
          <cell r="AK15" t="str">
            <v/>
          </cell>
          <cell r="AL15" t="str">
            <v/>
          </cell>
        </row>
        <row r="16">
          <cell r="A16">
            <v>44675</v>
          </cell>
          <cell r="B16" t="str">
            <v>Little Hallingbury_1</v>
          </cell>
          <cell r="C16">
            <v>3</v>
          </cell>
          <cell r="D16" t="str">
            <v>Hymas C</v>
          </cell>
          <cell r="G16" t="str">
            <v>B</v>
          </cell>
          <cell r="H16">
            <v>5</v>
          </cell>
          <cell r="I16" t="str">
            <v>ct</v>
          </cell>
          <cell r="J16">
            <v>12</v>
          </cell>
          <cell r="K16">
            <v>12</v>
          </cell>
          <cell r="L16">
            <v>0</v>
          </cell>
          <cell r="M16">
            <v>0</v>
          </cell>
          <cell r="O16">
            <v>10</v>
          </cell>
          <cell r="P16">
            <v>0</v>
          </cell>
          <cell r="Q16">
            <v>6</v>
          </cell>
          <cell r="R16">
            <v>1</v>
          </cell>
          <cell r="S16">
            <v>54</v>
          </cell>
          <cell r="T16">
            <v>2</v>
          </cell>
          <cell r="Y16">
            <v>1</v>
          </cell>
          <cell r="AF16" t="str">
            <v/>
          </cell>
          <cell r="AG16" t="str">
            <v/>
          </cell>
          <cell r="AH16" t="str">
            <v/>
          </cell>
          <cell r="AI16" t="str">
            <v/>
          </cell>
          <cell r="AJ16">
            <v>2</v>
          </cell>
          <cell r="AK16" t="str">
            <v/>
          </cell>
          <cell r="AL16">
            <v>1</v>
          </cell>
        </row>
        <row r="17">
          <cell r="A17">
            <v>44675</v>
          </cell>
          <cell r="B17" t="str">
            <v>Little Hallingbury_1</v>
          </cell>
          <cell r="C17">
            <v>4</v>
          </cell>
          <cell r="D17" t="str">
            <v>Scott D</v>
          </cell>
          <cell r="G17" t="str">
            <v>B</v>
          </cell>
          <cell r="H17">
            <v>0</v>
          </cell>
          <cell r="I17" t="str">
            <v>b</v>
          </cell>
          <cell r="J17">
            <v>1</v>
          </cell>
          <cell r="K17">
            <v>4</v>
          </cell>
          <cell r="L17">
            <v>0</v>
          </cell>
          <cell r="M17">
            <v>0</v>
          </cell>
          <cell r="AF17" t="str">
            <v/>
          </cell>
          <cell r="AG17">
            <v>1</v>
          </cell>
          <cell r="AH17" t="str">
            <v/>
          </cell>
          <cell r="AI17" t="str">
            <v/>
          </cell>
          <cell r="AJ17" t="str">
            <v/>
          </cell>
          <cell r="AK17" t="str">
            <v/>
          </cell>
          <cell r="AL17" t="str">
            <v/>
          </cell>
        </row>
        <row r="18">
          <cell r="A18">
            <v>44675</v>
          </cell>
          <cell r="B18" t="str">
            <v>Little Hallingbury_1</v>
          </cell>
          <cell r="C18">
            <v>5</v>
          </cell>
          <cell r="D18" t="str">
            <v>Ahearne C</v>
          </cell>
          <cell r="G18" t="str">
            <v>B</v>
          </cell>
          <cell r="H18">
            <v>48</v>
          </cell>
          <cell r="I18" t="str">
            <v>b</v>
          </cell>
          <cell r="J18">
            <v>54</v>
          </cell>
          <cell r="K18">
            <v>73</v>
          </cell>
          <cell r="L18">
            <v>7</v>
          </cell>
          <cell r="M18">
            <v>0</v>
          </cell>
          <cell r="O18">
            <v>5</v>
          </cell>
          <cell r="P18">
            <v>0</v>
          </cell>
          <cell r="Q18">
            <v>0</v>
          </cell>
          <cell r="R18">
            <v>0</v>
          </cell>
          <cell r="S18">
            <v>24</v>
          </cell>
          <cell r="V18">
            <v>1</v>
          </cell>
          <cell r="AF18" t="str">
            <v/>
          </cell>
          <cell r="AG18" t="str">
            <v/>
          </cell>
          <cell r="AH18" t="str">
            <v/>
          </cell>
          <cell r="AI18" t="str">
            <v/>
          </cell>
          <cell r="AJ18">
            <v>1</v>
          </cell>
          <cell r="AK18" t="str">
            <v/>
          </cell>
          <cell r="AL18" t="str">
            <v/>
          </cell>
        </row>
        <row r="19">
          <cell r="A19">
            <v>44675</v>
          </cell>
          <cell r="B19" t="str">
            <v>Little Hallingbury_1</v>
          </cell>
          <cell r="C19">
            <v>6</v>
          </cell>
          <cell r="D19" t="str">
            <v>Elburn A</v>
          </cell>
          <cell r="F19" t="str">
            <v>y</v>
          </cell>
          <cell r="G19" t="str">
            <v>B</v>
          </cell>
          <cell r="H19">
            <v>0</v>
          </cell>
          <cell r="I19" t="str">
            <v>ct</v>
          </cell>
          <cell r="J19">
            <v>11</v>
          </cell>
          <cell r="K19">
            <v>11</v>
          </cell>
          <cell r="L19">
            <v>0</v>
          </cell>
          <cell r="M19">
            <v>0</v>
          </cell>
          <cell r="AC19">
            <v>12</v>
          </cell>
          <cell r="AF19" t="str">
            <v/>
          </cell>
          <cell r="AG19">
            <v>1</v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</row>
        <row r="20">
          <cell r="A20">
            <v>44675</v>
          </cell>
          <cell r="B20" t="str">
            <v>Little Hallingbury_1</v>
          </cell>
          <cell r="C20">
            <v>7</v>
          </cell>
          <cell r="D20" t="str">
            <v>Hutchings G</v>
          </cell>
          <cell r="G20" t="str">
            <v>B</v>
          </cell>
          <cell r="H20">
            <v>2</v>
          </cell>
          <cell r="I20" t="str">
            <v>b</v>
          </cell>
          <cell r="J20">
            <v>14</v>
          </cell>
          <cell r="K20">
            <v>16</v>
          </cell>
          <cell r="L20">
            <v>0</v>
          </cell>
          <cell r="M20">
            <v>0</v>
          </cell>
          <cell r="AF20" t="str">
            <v/>
          </cell>
          <cell r="AG20" t="str">
            <v/>
          </cell>
          <cell r="AH20" t="str">
            <v/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</row>
        <row r="21">
          <cell r="A21">
            <v>44675</v>
          </cell>
          <cell r="B21" t="str">
            <v>Little Hallingbury_1</v>
          </cell>
          <cell r="C21">
            <v>8</v>
          </cell>
          <cell r="D21" t="str">
            <v>Scholes P</v>
          </cell>
          <cell r="G21" t="str">
            <v>B</v>
          </cell>
          <cell r="H21">
            <v>1</v>
          </cell>
          <cell r="I21" t="str">
            <v>ct</v>
          </cell>
          <cell r="J21">
            <v>8</v>
          </cell>
          <cell r="K21">
            <v>10</v>
          </cell>
          <cell r="L21">
            <v>0</v>
          </cell>
          <cell r="M21">
            <v>0</v>
          </cell>
          <cell r="AF21" t="str">
            <v/>
          </cell>
          <cell r="AG21" t="str">
            <v/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</row>
        <row r="22">
          <cell r="A22">
            <v>44675</v>
          </cell>
          <cell r="B22" t="str">
            <v>Little Hallingbury_1</v>
          </cell>
          <cell r="C22">
            <v>9</v>
          </cell>
          <cell r="D22" t="str">
            <v>Bingham-Wallis J</v>
          </cell>
          <cell r="G22" t="str">
            <v>B</v>
          </cell>
          <cell r="H22">
            <v>0</v>
          </cell>
          <cell r="I22" t="str">
            <v>b</v>
          </cell>
          <cell r="J22">
            <v>11</v>
          </cell>
          <cell r="K22">
            <v>12</v>
          </cell>
          <cell r="L22">
            <v>0</v>
          </cell>
          <cell r="M22">
            <v>0</v>
          </cell>
          <cell r="AF22" t="str">
            <v/>
          </cell>
          <cell r="AG22">
            <v>1</v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</row>
        <row r="23">
          <cell r="A23">
            <v>44675</v>
          </cell>
          <cell r="B23" t="str">
            <v>Little Hallingbury_1</v>
          </cell>
          <cell r="C23">
            <v>10</v>
          </cell>
          <cell r="D23" t="str">
            <v>Wood C</v>
          </cell>
          <cell r="G23" t="str">
            <v>B</v>
          </cell>
          <cell r="H23">
            <v>0</v>
          </cell>
          <cell r="I23" t="str">
            <v>no</v>
          </cell>
          <cell r="J23">
            <v>11</v>
          </cell>
          <cell r="K23">
            <v>20</v>
          </cell>
          <cell r="L23">
            <v>0</v>
          </cell>
          <cell r="M23">
            <v>0</v>
          </cell>
          <cell r="O23">
            <v>7</v>
          </cell>
          <cell r="P23">
            <v>1</v>
          </cell>
          <cell r="Q23">
            <v>1</v>
          </cell>
          <cell r="R23">
            <v>0</v>
          </cell>
          <cell r="S23">
            <v>31</v>
          </cell>
          <cell r="T23">
            <v>1</v>
          </cell>
          <cell r="V23">
            <v>1</v>
          </cell>
          <cell r="Y23">
            <v>1</v>
          </cell>
          <cell r="AF23">
            <v>1</v>
          </cell>
          <cell r="AG23" t="str">
            <v/>
          </cell>
          <cell r="AH23" t="str">
            <v/>
          </cell>
          <cell r="AI23" t="str">
            <v/>
          </cell>
          <cell r="AJ23">
            <v>2</v>
          </cell>
          <cell r="AK23" t="str">
            <v/>
          </cell>
          <cell r="AL23">
            <v>1</v>
          </cell>
        </row>
        <row r="24">
          <cell r="A24">
            <v>44675</v>
          </cell>
          <cell r="B24" t="str">
            <v>Little Hallingbury_1</v>
          </cell>
          <cell r="C24">
            <v>11</v>
          </cell>
          <cell r="D24" t="str">
            <v>Mimmack C</v>
          </cell>
          <cell r="E24" t="str">
            <v>y</v>
          </cell>
          <cell r="G24" t="str">
            <v>B</v>
          </cell>
          <cell r="H24">
            <v>0</v>
          </cell>
          <cell r="I24" t="str">
            <v>no</v>
          </cell>
          <cell r="J24">
            <v>11</v>
          </cell>
          <cell r="K24">
            <v>10</v>
          </cell>
          <cell r="L24">
            <v>0</v>
          </cell>
          <cell r="M24">
            <v>0</v>
          </cell>
          <cell r="O24">
            <v>6</v>
          </cell>
          <cell r="P24">
            <v>4</v>
          </cell>
          <cell r="Q24">
            <v>0</v>
          </cell>
          <cell r="R24">
            <v>0</v>
          </cell>
          <cell r="S24">
            <v>9</v>
          </cell>
          <cell r="U24">
            <v>1</v>
          </cell>
          <cell r="AF24">
            <v>1</v>
          </cell>
          <cell r="AG24" t="str">
            <v/>
          </cell>
          <cell r="AH24" t="str">
            <v/>
          </cell>
          <cell r="AI24" t="str">
            <v/>
          </cell>
          <cell r="AJ24">
            <v>1</v>
          </cell>
          <cell r="AK24" t="str">
            <v/>
          </cell>
          <cell r="AL24" t="str">
            <v/>
          </cell>
        </row>
        <row r="25">
          <cell r="A25">
            <v>44675</v>
          </cell>
          <cell r="B25" t="str">
            <v>Little Hallingbury_1</v>
          </cell>
          <cell r="D25" t="str">
            <v>Extras</v>
          </cell>
          <cell r="H25">
            <v>23</v>
          </cell>
          <cell r="J25">
            <v>16</v>
          </cell>
          <cell r="S25">
            <v>156</v>
          </cell>
          <cell r="AD25">
            <v>1</v>
          </cell>
          <cell r="AF25" t="str">
            <v/>
          </cell>
          <cell r="AG25" t="str">
            <v/>
          </cell>
          <cell r="AH25" t="str">
            <v/>
          </cell>
          <cell r="AI25" t="str">
            <v/>
          </cell>
          <cell r="AJ25" t="str">
            <v/>
          </cell>
          <cell r="AK25" t="str">
            <v/>
          </cell>
          <cell r="AL25" t="str">
            <v/>
          </cell>
        </row>
        <row r="26">
          <cell r="A26">
            <v>44682</v>
          </cell>
          <cell r="B26" t="str">
            <v>Hockerill</v>
          </cell>
          <cell r="C26">
            <v>1</v>
          </cell>
          <cell r="D26" t="str">
            <v>Gilbert J</v>
          </cell>
          <cell r="G26" t="str">
            <v>B</v>
          </cell>
          <cell r="H26">
            <v>65</v>
          </cell>
          <cell r="I26" t="str">
            <v>ro</v>
          </cell>
          <cell r="J26">
            <v>58</v>
          </cell>
          <cell r="K26">
            <v>78</v>
          </cell>
          <cell r="L26">
            <v>12</v>
          </cell>
          <cell r="M26">
            <v>0</v>
          </cell>
          <cell r="O26">
            <v>4</v>
          </cell>
          <cell r="P26">
            <v>0</v>
          </cell>
          <cell r="Q26">
            <v>5</v>
          </cell>
          <cell r="R26">
            <v>0</v>
          </cell>
          <cell r="S26">
            <v>16</v>
          </cell>
          <cell r="AF26" t="str">
            <v/>
          </cell>
          <cell r="AG26" t="str">
            <v/>
          </cell>
          <cell r="AH26">
            <v>1</v>
          </cell>
          <cell r="AI26" t="str">
            <v/>
          </cell>
          <cell r="AJ26">
            <v>0</v>
          </cell>
          <cell r="AK26" t="str">
            <v/>
          </cell>
          <cell r="AL26" t="str">
            <v/>
          </cell>
        </row>
        <row r="27">
          <cell r="A27">
            <v>44682</v>
          </cell>
          <cell r="B27" t="str">
            <v>Hockerill</v>
          </cell>
          <cell r="C27">
            <v>2</v>
          </cell>
          <cell r="D27" t="str">
            <v>Taylor P</v>
          </cell>
          <cell r="G27" t="str">
            <v>B</v>
          </cell>
          <cell r="H27">
            <v>0</v>
          </cell>
          <cell r="I27" t="str">
            <v>ro</v>
          </cell>
          <cell r="J27">
            <v>10</v>
          </cell>
          <cell r="K27">
            <v>10</v>
          </cell>
          <cell r="L27">
            <v>0</v>
          </cell>
          <cell r="M27">
            <v>0</v>
          </cell>
          <cell r="O27">
            <v>6</v>
          </cell>
          <cell r="P27">
            <v>0</v>
          </cell>
          <cell r="Q27">
            <v>0</v>
          </cell>
          <cell r="R27">
            <v>0</v>
          </cell>
          <cell r="S27">
            <v>21</v>
          </cell>
          <cell r="W27">
            <v>1</v>
          </cell>
          <cell r="AF27" t="str">
            <v/>
          </cell>
          <cell r="AG27">
            <v>1</v>
          </cell>
          <cell r="AH27" t="str">
            <v/>
          </cell>
          <cell r="AI27" t="str">
            <v/>
          </cell>
          <cell r="AJ27">
            <v>1</v>
          </cell>
          <cell r="AK27" t="str">
            <v/>
          </cell>
          <cell r="AL27" t="str">
            <v/>
          </cell>
        </row>
        <row r="28">
          <cell r="A28">
            <v>44682</v>
          </cell>
          <cell r="B28" t="str">
            <v>Hockerill</v>
          </cell>
          <cell r="C28">
            <v>3</v>
          </cell>
          <cell r="D28" t="str">
            <v>Hitchcock E</v>
          </cell>
          <cell r="G28" t="str">
            <v>B</v>
          </cell>
          <cell r="H28">
            <v>61</v>
          </cell>
          <cell r="I28" t="str">
            <v>ct</v>
          </cell>
          <cell r="J28">
            <v>74</v>
          </cell>
          <cell r="K28">
            <v>82</v>
          </cell>
          <cell r="L28">
            <v>7</v>
          </cell>
          <cell r="M28">
            <v>1</v>
          </cell>
          <cell r="Z28">
            <v>1</v>
          </cell>
          <cell r="AF28" t="str">
            <v/>
          </cell>
          <cell r="AG28" t="str">
            <v/>
          </cell>
          <cell r="AH28">
            <v>1</v>
          </cell>
          <cell r="AI28" t="str">
            <v/>
          </cell>
          <cell r="AJ28" t="str">
            <v/>
          </cell>
          <cell r="AK28" t="str">
            <v/>
          </cell>
          <cell r="AL28">
            <v>1</v>
          </cell>
        </row>
        <row r="29">
          <cell r="A29">
            <v>44682</v>
          </cell>
          <cell r="B29" t="str">
            <v>Hockerill</v>
          </cell>
          <cell r="C29">
            <v>4</v>
          </cell>
          <cell r="D29" t="str">
            <v>Scott D</v>
          </cell>
          <cell r="G29" t="str">
            <v>B</v>
          </cell>
          <cell r="H29">
            <v>7</v>
          </cell>
          <cell r="I29" t="str">
            <v>ct</v>
          </cell>
          <cell r="J29">
            <v>23</v>
          </cell>
          <cell r="K29">
            <v>29</v>
          </cell>
          <cell r="L29">
            <v>0</v>
          </cell>
          <cell r="M29">
            <v>0</v>
          </cell>
          <cell r="AF29" t="str">
            <v/>
          </cell>
          <cell r="AG29" t="str">
            <v/>
          </cell>
          <cell r="AH29" t="str">
            <v/>
          </cell>
          <cell r="AI29" t="str">
            <v/>
          </cell>
          <cell r="AJ29" t="str">
            <v/>
          </cell>
          <cell r="AK29" t="str">
            <v/>
          </cell>
          <cell r="AL29" t="str">
            <v/>
          </cell>
        </row>
        <row r="30">
          <cell r="A30">
            <v>44682</v>
          </cell>
          <cell r="B30" t="str">
            <v>Hockerill</v>
          </cell>
          <cell r="C30">
            <v>5</v>
          </cell>
          <cell r="D30" t="str">
            <v>Hymas C</v>
          </cell>
          <cell r="G30" t="str">
            <v>B</v>
          </cell>
          <cell r="H30">
            <v>6</v>
          </cell>
          <cell r="I30" t="str">
            <v>no</v>
          </cell>
          <cell r="J30">
            <v>17</v>
          </cell>
          <cell r="K30">
            <v>20</v>
          </cell>
          <cell r="L30">
            <v>1</v>
          </cell>
          <cell r="M30">
            <v>0</v>
          </cell>
          <cell r="O30">
            <v>8</v>
          </cell>
          <cell r="P30">
            <v>0</v>
          </cell>
          <cell r="Q30">
            <v>5</v>
          </cell>
          <cell r="R30">
            <v>1</v>
          </cell>
          <cell r="S30">
            <v>23</v>
          </cell>
          <cell r="T30">
            <v>2</v>
          </cell>
          <cell r="Y30">
            <v>1</v>
          </cell>
          <cell r="AF30">
            <v>1</v>
          </cell>
          <cell r="AG30" t="str">
            <v/>
          </cell>
          <cell r="AH30" t="str">
            <v/>
          </cell>
          <cell r="AI30" t="str">
            <v/>
          </cell>
          <cell r="AJ30">
            <v>2</v>
          </cell>
          <cell r="AK30" t="str">
            <v/>
          </cell>
          <cell r="AL30">
            <v>1</v>
          </cell>
        </row>
        <row r="31">
          <cell r="A31">
            <v>44682</v>
          </cell>
          <cell r="B31" t="str">
            <v>Hockerill</v>
          </cell>
          <cell r="C31">
            <v>6</v>
          </cell>
          <cell r="D31" t="str">
            <v>Owen J</v>
          </cell>
          <cell r="G31" t="str">
            <v>B</v>
          </cell>
          <cell r="H31">
            <v>6</v>
          </cell>
          <cell r="I31" t="str">
            <v>no</v>
          </cell>
          <cell r="J31">
            <v>3</v>
          </cell>
          <cell r="K31">
            <v>5</v>
          </cell>
          <cell r="L31">
            <v>1</v>
          </cell>
          <cell r="M31">
            <v>0</v>
          </cell>
          <cell r="O31">
            <v>7</v>
          </cell>
          <cell r="P31">
            <v>0</v>
          </cell>
          <cell r="Q31">
            <v>0</v>
          </cell>
          <cell r="R31">
            <v>0</v>
          </cell>
          <cell r="S31">
            <v>31</v>
          </cell>
          <cell r="V31">
            <v>2</v>
          </cell>
          <cell r="AF31">
            <v>1</v>
          </cell>
          <cell r="AG31" t="str">
            <v/>
          </cell>
          <cell r="AH31" t="str">
            <v/>
          </cell>
          <cell r="AI31" t="str">
            <v/>
          </cell>
          <cell r="AJ31">
            <v>2</v>
          </cell>
          <cell r="AK31" t="str">
            <v/>
          </cell>
          <cell r="AL31" t="str">
            <v/>
          </cell>
        </row>
        <row r="32">
          <cell r="A32">
            <v>44682</v>
          </cell>
          <cell r="B32" t="str">
            <v>Hockerill</v>
          </cell>
          <cell r="C32">
            <v>7</v>
          </cell>
          <cell r="D32" t="str">
            <v>Hymas D</v>
          </cell>
          <cell r="G32" t="str">
            <v>P</v>
          </cell>
          <cell r="I32" t="str">
            <v>dnb</v>
          </cell>
          <cell r="O32">
            <v>5</v>
          </cell>
          <cell r="P32">
            <v>0</v>
          </cell>
          <cell r="Q32">
            <v>0</v>
          </cell>
          <cell r="R32">
            <v>0</v>
          </cell>
          <cell r="S32">
            <v>19</v>
          </cell>
          <cell r="V32">
            <v>1</v>
          </cell>
          <cell r="AF32" t="str">
            <v/>
          </cell>
          <cell r="AG32" t="str">
            <v/>
          </cell>
          <cell r="AH32" t="str">
            <v/>
          </cell>
          <cell r="AI32" t="str">
            <v/>
          </cell>
          <cell r="AJ32">
            <v>1</v>
          </cell>
          <cell r="AK32" t="str">
            <v/>
          </cell>
          <cell r="AL32" t="str">
            <v/>
          </cell>
        </row>
        <row r="33">
          <cell r="A33">
            <v>44682</v>
          </cell>
          <cell r="B33" t="str">
            <v>Hockerill</v>
          </cell>
          <cell r="C33">
            <v>8</v>
          </cell>
          <cell r="D33" t="str">
            <v>Elburn A</v>
          </cell>
          <cell r="G33" t="str">
            <v>P</v>
          </cell>
          <cell r="I33" t="str">
            <v>dnb</v>
          </cell>
          <cell r="O33">
            <v>3</v>
          </cell>
          <cell r="P33">
            <v>0</v>
          </cell>
          <cell r="Q33">
            <v>1</v>
          </cell>
          <cell r="R33">
            <v>0</v>
          </cell>
          <cell r="S33">
            <v>15</v>
          </cell>
          <cell r="T33">
            <v>1</v>
          </cell>
          <cell r="AF33" t="str">
            <v/>
          </cell>
          <cell r="AG33" t="str">
            <v/>
          </cell>
          <cell r="AH33" t="str">
            <v/>
          </cell>
          <cell r="AI33" t="str">
            <v/>
          </cell>
          <cell r="AJ33">
            <v>1</v>
          </cell>
          <cell r="AK33" t="str">
            <v/>
          </cell>
          <cell r="AL33" t="str">
            <v/>
          </cell>
        </row>
        <row r="34">
          <cell r="A34">
            <v>44682</v>
          </cell>
          <cell r="B34" t="str">
            <v>Hockerill</v>
          </cell>
          <cell r="C34">
            <v>9</v>
          </cell>
          <cell r="D34" t="str">
            <v>Mimmack C</v>
          </cell>
          <cell r="E34" t="str">
            <v>y</v>
          </cell>
          <cell r="G34" t="str">
            <v>P</v>
          </cell>
          <cell r="I34" t="str">
            <v>dnb</v>
          </cell>
          <cell r="O34">
            <v>6</v>
          </cell>
          <cell r="P34">
            <v>0</v>
          </cell>
          <cell r="Q34">
            <v>0</v>
          </cell>
          <cell r="R34">
            <v>0</v>
          </cell>
          <cell r="S34">
            <v>32</v>
          </cell>
          <cell r="U34">
            <v>1</v>
          </cell>
          <cell r="V34">
            <v>1</v>
          </cell>
          <cell r="Y34">
            <v>1</v>
          </cell>
          <cell r="AF34" t="str">
            <v/>
          </cell>
          <cell r="AG34" t="str">
            <v/>
          </cell>
          <cell r="AH34" t="str">
            <v/>
          </cell>
          <cell r="AI34" t="str">
            <v/>
          </cell>
          <cell r="AJ34">
            <v>2</v>
          </cell>
          <cell r="AK34" t="str">
            <v/>
          </cell>
          <cell r="AL34">
            <v>1</v>
          </cell>
        </row>
        <row r="35">
          <cell r="A35">
            <v>44682</v>
          </cell>
          <cell r="B35" t="str">
            <v>Hockerill</v>
          </cell>
          <cell r="C35">
            <v>10</v>
          </cell>
          <cell r="D35" t="str">
            <v>Gilbert S</v>
          </cell>
          <cell r="F35" t="str">
            <v>y</v>
          </cell>
          <cell r="G35" t="str">
            <v>P</v>
          </cell>
          <cell r="I35" t="str">
            <v>dnb</v>
          </cell>
          <cell r="AA35">
            <v>1</v>
          </cell>
          <cell r="AB35">
            <v>2</v>
          </cell>
          <cell r="AC35">
            <v>10</v>
          </cell>
          <cell r="AF35" t="str">
            <v/>
          </cell>
          <cell r="AG35" t="str">
            <v/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>
            <v>3</v>
          </cell>
        </row>
        <row r="36">
          <cell r="A36">
            <v>44682</v>
          </cell>
          <cell r="B36" t="str">
            <v>Hockerill</v>
          </cell>
          <cell r="C36">
            <v>11</v>
          </cell>
          <cell r="G36" t="str">
            <v/>
          </cell>
          <cell r="AF36" t="str">
            <v/>
          </cell>
          <cell r="AG36" t="str">
            <v/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</row>
        <row r="37">
          <cell r="A37">
            <v>44682</v>
          </cell>
          <cell r="B37" t="str">
            <v>Hockerill</v>
          </cell>
          <cell r="D37" t="str">
            <v>Extras</v>
          </cell>
          <cell r="H37">
            <v>25</v>
          </cell>
          <cell r="S37">
            <v>157</v>
          </cell>
          <cell r="AD37">
            <v>1</v>
          </cell>
          <cell r="AF37" t="str">
            <v/>
          </cell>
          <cell r="AG37" t="str">
            <v/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</row>
        <row r="38">
          <cell r="A38">
            <v>44689</v>
          </cell>
          <cell r="B38" t="str">
            <v>Clavering</v>
          </cell>
          <cell r="C38">
            <v>1</v>
          </cell>
          <cell r="D38" t="str">
            <v>Gilbert J</v>
          </cell>
          <cell r="G38" t="str">
            <v>B</v>
          </cell>
          <cell r="H38">
            <v>132</v>
          </cell>
          <cell r="I38" t="str">
            <v>ct</v>
          </cell>
          <cell r="J38">
            <v>120</v>
          </cell>
          <cell r="K38">
            <v>136</v>
          </cell>
          <cell r="L38">
            <v>25</v>
          </cell>
          <cell r="M38">
            <v>1</v>
          </cell>
          <cell r="O38">
            <v>2</v>
          </cell>
          <cell r="P38">
            <v>1</v>
          </cell>
          <cell r="Q38">
            <v>0</v>
          </cell>
          <cell r="R38">
            <v>0</v>
          </cell>
          <cell r="S38">
            <v>2</v>
          </cell>
          <cell r="AF38" t="str">
            <v/>
          </cell>
          <cell r="AG38" t="str">
            <v/>
          </cell>
          <cell r="AH38" t="str">
            <v/>
          </cell>
          <cell r="AI38">
            <v>1</v>
          </cell>
          <cell r="AJ38">
            <v>0</v>
          </cell>
          <cell r="AK38" t="str">
            <v/>
          </cell>
          <cell r="AL38" t="str">
            <v/>
          </cell>
        </row>
        <row r="39">
          <cell r="A39">
            <v>44689</v>
          </cell>
          <cell r="B39" t="str">
            <v>Clavering</v>
          </cell>
          <cell r="C39">
            <v>2</v>
          </cell>
          <cell r="D39" t="str">
            <v>Taylor P</v>
          </cell>
          <cell r="G39" t="str">
            <v>B</v>
          </cell>
          <cell r="H39">
            <v>11</v>
          </cell>
          <cell r="I39" t="str">
            <v>b</v>
          </cell>
          <cell r="J39">
            <v>44</v>
          </cell>
          <cell r="K39">
            <v>66</v>
          </cell>
          <cell r="L39">
            <v>2</v>
          </cell>
          <cell r="M39">
            <v>0</v>
          </cell>
          <cell r="O39">
            <v>3</v>
          </cell>
          <cell r="P39">
            <v>0</v>
          </cell>
          <cell r="Q39">
            <v>0</v>
          </cell>
          <cell r="R39">
            <v>0</v>
          </cell>
          <cell r="S39">
            <v>25</v>
          </cell>
          <cell r="AF39" t="str">
            <v/>
          </cell>
          <cell r="AG39" t="str">
            <v/>
          </cell>
          <cell r="AH39" t="str">
            <v/>
          </cell>
          <cell r="AI39" t="str">
            <v/>
          </cell>
          <cell r="AJ39">
            <v>0</v>
          </cell>
          <cell r="AK39" t="str">
            <v/>
          </cell>
          <cell r="AL39" t="str">
            <v/>
          </cell>
        </row>
        <row r="40">
          <cell r="A40">
            <v>44689</v>
          </cell>
          <cell r="B40" t="str">
            <v>Clavering</v>
          </cell>
          <cell r="C40">
            <v>3</v>
          </cell>
          <cell r="D40" t="str">
            <v>Wood C</v>
          </cell>
          <cell r="G40" t="str">
            <v>B</v>
          </cell>
          <cell r="H40">
            <v>2</v>
          </cell>
          <cell r="I40" t="str">
            <v>b</v>
          </cell>
          <cell r="J40">
            <v>13</v>
          </cell>
          <cell r="K40">
            <v>17</v>
          </cell>
          <cell r="L40">
            <v>0</v>
          </cell>
          <cell r="M40">
            <v>0</v>
          </cell>
          <cell r="O40">
            <v>6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V40">
            <v>1</v>
          </cell>
          <cell r="AF40" t="str">
            <v/>
          </cell>
          <cell r="AG40" t="str">
            <v/>
          </cell>
          <cell r="AH40" t="str">
            <v/>
          </cell>
          <cell r="AI40" t="str">
            <v/>
          </cell>
          <cell r="AJ40">
            <v>1</v>
          </cell>
          <cell r="AK40" t="str">
            <v/>
          </cell>
          <cell r="AL40" t="str">
            <v/>
          </cell>
        </row>
        <row r="41">
          <cell r="A41">
            <v>44689</v>
          </cell>
          <cell r="B41" t="str">
            <v>Clavering</v>
          </cell>
          <cell r="C41">
            <v>4</v>
          </cell>
          <cell r="D41" t="str">
            <v>Booth R</v>
          </cell>
          <cell r="G41" t="str">
            <v>B</v>
          </cell>
          <cell r="H41">
            <v>42</v>
          </cell>
          <cell r="I41" t="str">
            <v>st</v>
          </cell>
          <cell r="J41">
            <v>37</v>
          </cell>
          <cell r="K41">
            <v>41</v>
          </cell>
          <cell r="L41">
            <v>4</v>
          </cell>
          <cell r="M41">
            <v>1</v>
          </cell>
          <cell r="O41">
            <v>4</v>
          </cell>
          <cell r="P41">
            <v>0</v>
          </cell>
          <cell r="Q41">
            <v>0</v>
          </cell>
          <cell r="R41">
            <v>0</v>
          </cell>
          <cell r="S41">
            <v>28</v>
          </cell>
          <cell r="AF41" t="str">
            <v/>
          </cell>
          <cell r="AG41" t="str">
            <v/>
          </cell>
          <cell r="AH41" t="str">
            <v/>
          </cell>
          <cell r="AI41" t="str">
            <v/>
          </cell>
          <cell r="AJ41">
            <v>0</v>
          </cell>
          <cell r="AK41" t="str">
            <v/>
          </cell>
          <cell r="AL41" t="str">
            <v/>
          </cell>
        </row>
        <row r="42">
          <cell r="A42">
            <v>44689</v>
          </cell>
          <cell r="B42" t="str">
            <v>Clavering</v>
          </cell>
          <cell r="C42">
            <v>5</v>
          </cell>
          <cell r="D42" t="str">
            <v>Ahearne C</v>
          </cell>
          <cell r="G42" t="str">
            <v>B</v>
          </cell>
          <cell r="H42">
            <v>8</v>
          </cell>
          <cell r="I42" t="str">
            <v>ct</v>
          </cell>
          <cell r="J42">
            <v>10</v>
          </cell>
          <cell r="K42">
            <v>19</v>
          </cell>
          <cell r="L42">
            <v>1</v>
          </cell>
          <cell r="M42">
            <v>0</v>
          </cell>
          <cell r="O42">
            <v>5</v>
          </cell>
          <cell r="P42">
            <v>2</v>
          </cell>
          <cell r="Q42">
            <v>0</v>
          </cell>
          <cell r="R42">
            <v>0</v>
          </cell>
          <cell r="S42">
            <v>26</v>
          </cell>
          <cell r="AF42" t="str">
            <v/>
          </cell>
          <cell r="AG42" t="str">
            <v/>
          </cell>
          <cell r="AH42" t="str">
            <v/>
          </cell>
          <cell r="AI42" t="str">
            <v/>
          </cell>
          <cell r="AJ42">
            <v>0</v>
          </cell>
          <cell r="AK42" t="str">
            <v/>
          </cell>
          <cell r="AL42" t="str">
            <v/>
          </cell>
        </row>
        <row r="43">
          <cell r="A43">
            <v>44689</v>
          </cell>
          <cell r="B43" t="str">
            <v>Clavering</v>
          </cell>
          <cell r="C43">
            <v>6</v>
          </cell>
          <cell r="D43" t="str">
            <v>Scholes P</v>
          </cell>
          <cell r="G43" t="str">
            <v>B</v>
          </cell>
          <cell r="H43">
            <v>5</v>
          </cell>
          <cell r="I43" t="str">
            <v>no</v>
          </cell>
          <cell r="J43">
            <v>11</v>
          </cell>
          <cell r="K43">
            <v>14</v>
          </cell>
          <cell r="L43">
            <v>1</v>
          </cell>
          <cell r="M43">
            <v>0</v>
          </cell>
          <cell r="AF43">
            <v>1</v>
          </cell>
          <cell r="AG43" t="str">
            <v/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</row>
        <row r="44">
          <cell r="A44">
            <v>44689</v>
          </cell>
          <cell r="B44" t="str">
            <v>Clavering</v>
          </cell>
          <cell r="C44">
            <v>7</v>
          </cell>
          <cell r="D44" t="str">
            <v>Elburn A</v>
          </cell>
          <cell r="G44" t="str">
            <v>B</v>
          </cell>
          <cell r="H44">
            <v>8</v>
          </cell>
          <cell r="I44" t="str">
            <v>no</v>
          </cell>
          <cell r="J44">
            <v>5</v>
          </cell>
          <cell r="K44">
            <v>7</v>
          </cell>
          <cell r="L44">
            <v>1</v>
          </cell>
          <cell r="M44">
            <v>0</v>
          </cell>
          <cell r="O44">
            <v>2</v>
          </cell>
          <cell r="P44">
            <v>0</v>
          </cell>
          <cell r="Q44">
            <v>1</v>
          </cell>
          <cell r="R44">
            <v>0</v>
          </cell>
          <cell r="S44">
            <v>11</v>
          </cell>
          <cell r="AF44">
            <v>1</v>
          </cell>
          <cell r="AG44" t="str">
            <v/>
          </cell>
          <cell r="AH44" t="str">
            <v/>
          </cell>
          <cell r="AI44" t="str">
            <v/>
          </cell>
          <cell r="AJ44">
            <v>0</v>
          </cell>
          <cell r="AK44" t="str">
            <v/>
          </cell>
          <cell r="AL44" t="str">
            <v/>
          </cell>
        </row>
        <row r="45">
          <cell r="A45">
            <v>44689</v>
          </cell>
          <cell r="B45" t="str">
            <v>Clavering</v>
          </cell>
          <cell r="C45">
            <v>8</v>
          </cell>
          <cell r="D45" t="str">
            <v>Bingham-Wallis J</v>
          </cell>
          <cell r="G45" t="str">
            <v>P</v>
          </cell>
          <cell r="I45" t="str">
            <v>dnb</v>
          </cell>
          <cell r="Y45">
            <v>1</v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>
            <v>1</v>
          </cell>
        </row>
        <row r="46">
          <cell r="A46">
            <v>44689</v>
          </cell>
          <cell r="B46" t="str">
            <v>Clavering</v>
          </cell>
          <cell r="C46">
            <v>9</v>
          </cell>
          <cell r="D46" t="str">
            <v>Mimmack C</v>
          </cell>
          <cell r="E46" t="str">
            <v>y</v>
          </cell>
          <cell r="G46" t="str">
            <v>P</v>
          </cell>
          <cell r="I46" t="str">
            <v>dnb</v>
          </cell>
          <cell r="O46">
            <v>10</v>
          </cell>
          <cell r="P46">
            <v>5</v>
          </cell>
          <cell r="Q46">
            <v>0</v>
          </cell>
          <cell r="R46">
            <v>0</v>
          </cell>
          <cell r="S46">
            <v>18</v>
          </cell>
          <cell r="T46">
            <v>2</v>
          </cell>
          <cell r="U46">
            <v>1</v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>
            <v>3</v>
          </cell>
          <cell r="AK46" t="str">
            <v/>
          </cell>
          <cell r="AL46" t="str">
            <v/>
          </cell>
        </row>
        <row r="47">
          <cell r="A47">
            <v>44689</v>
          </cell>
          <cell r="B47" t="str">
            <v>Clavering</v>
          </cell>
          <cell r="C47">
            <v>10</v>
          </cell>
          <cell r="D47" t="str">
            <v>Gilbert S</v>
          </cell>
          <cell r="F47" t="str">
            <v>y</v>
          </cell>
          <cell r="G47" t="str">
            <v>P</v>
          </cell>
          <cell r="I47" t="str">
            <v>dnb</v>
          </cell>
          <cell r="AC47">
            <v>7</v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</row>
        <row r="48">
          <cell r="A48">
            <v>44689</v>
          </cell>
          <cell r="B48" t="str">
            <v>Clavering</v>
          </cell>
          <cell r="C48">
            <v>11</v>
          </cell>
          <cell r="D48" t="str">
            <v>Drever A</v>
          </cell>
          <cell r="G48" t="str">
            <v>P</v>
          </cell>
          <cell r="I48" t="str">
            <v>dnb</v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</row>
        <row r="49">
          <cell r="A49">
            <v>44689</v>
          </cell>
          <cell r="B49" t="str">
            <v>Clavering</v>
          </cell>
          <cell r="D49" t="str">
            <v>Extras</v>
          </cell>
          <cell r="H49">
            <v>27</v>
          </cell>
          <cell r="S49">
            <v>136</v>
          </cell>
          <cell r="AD49">
            <v>1</v>
          </cell>
          <cell r="AF49" t="str">
            <v/>
          </cell>
          <cell r="AG49" t="str">
            <v/>
          </cell>
          <cell r="AH49" t="str">
            <v/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</row>
        <row r="50">
          <cell r="A50">
            <v>44696</v>
          </cell>
          <cell r="B50" t="str">
            <v>Wakes Colne_1</v>
          </cell>
          <cell r="C50">
            <v>1</v>
          </cell>
          <cell r="D50" t="str">
            <v>Taylor P</v>
          </cell>
          <cell r="G50" t="str">
            <v>B</v>
          </cell>
          <cell r="H50">
            <v>50</v>
          </cell>
          <cell r="I50" t="str">
            <v>rno</v>
          </cell>
          <cell r="J50">
            <v>76</v>
          </cell>
          <cell r="K50">
            <v>140</v>
          </cell>
          <cell r="L50">
            <v>8</v>
          </cell>
          <cell r="M50">
            <v>0</v>
          </cell>
          <cell r="O50">
            <v>3</v>
          </cell>
          <cell r="P50">
            <v>1</v>
          </cell>
          <cell r="Q50">
            <v>0</v>
          </cell>
          <cell r="R50">
            <v>0</v>
          </cell>
          <cell r="S50">
            <v>2</v>
          </cell>
          <cell r="AF50">
            <v>1</v>
          </cell>
          <cell r="AG50" t="str">
            <v/>
          </cell>
          <cell r="AH50">
            <v>1</v>
          </cell>
          <cell r="AI50" t="str">
            <v/>
          </cell>
          <cell r="AJ50">
            <v>0</v>
          </cell>
          <cell r="AK50" t="str">
            <v/>
          </cell>
          <cell r="AL50" t="str">
            <v/>
          </cell>
        </row>
        <row r="51">
          <cell r="A51">
            <v>44696</v>
          </cell>
          <cell r="B51" t="str">
            <v>Wakes Colne_1</v>
          </cell>
          <cell r="C51">
            <v>2</v>
          </cell>
          <cell r="D51" t="str">
            <v>Hutchings G</v>
          </cell>
          <cell r="G51" t="str">
            <v>B</v>
          </cell>
          <cell r="H51">
            <v>20</v>
          </cell>
          <cell r="I51" t="str">
            <v>ct</v>
          </cell>
          <cell r="J51">
            <v>41</v>
          </cell>
          <cell r="K51">
            <v>42</v>
          </cell>
          <cell r="L51">
            <v>4</v>
          </cell>
          <cell r="M51">
            <v>0</v>
          </cell>
          <cell r="AF51" t="str">
            <v/>
          </cell>
          <cell r="AG51" t="str">
            <v/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</row>
        <row r="52">
          <cell r="A52">
            <v>44696</v>
          </cell>
          <cell r="B52" t="str">
            <v>Wakes Colne_1</v>
          </cell>
          <cell r="C52">
            <v>3</v>
          </cell>
          <cell r="D52" t="str">
            <v>Gilbert J</v>
          </cell>
          <cell r="G52" t="str">
            <v>B</v>
          </cell>
          <cell r="H52">
            <v>22</v>
          </cell>
          <cell r="I52" t="str">
            <v>b</v>
          </cell>
          <cell r="J52">
            <v>29</v>
          </cell>
          <cell r="K52">
            <v>31</v>
          </cell>
          <cell r="L52">
            <v>4</v>
          </cell>
          <cell r="M52">
            <v>0</v>
          </cell>
          <cell r="O52">
            <v>3</v>
          </cell>
          <cell r="P52">
            <v>0</v>
          </cell>
          <cell r="Q52">
            <v>0</v>
          </cell>
          <cell r="R52">
            <v>0</v>
          </cell>
          <cell r="S52">
            <v>21</v>
          </cell>
          <cell r="AF52" t="str">
            <v/>
          </cell>
          <cell r="AG52" t="str">
            <v/>
          </cell>
          <cell r="AH52" t="str">
            <v/>
          </cell>
          <cell r="AI52" t="str">
            <v/>
          </cell>
          <cell r="AJ52">
            <v>0</v>
          </cell>
          <cell r="AK52" t="str">
            <v/>
          </cell>
          <cell r="AL52" t="str">
            <v/>
          </cell>
        </row>
        <row r="53">
          <cell r="A53">
            <v>44696</v>
          </cell>
          <cell r="B53" t="str">
            <v>Wakes Colne_1</v>
          </cell>
          <cell r="C53">
            <v>4</v>
          </cell>
          <cell r="D53" t="str">
            <v>Scott D</v>
          </cell>
          <cell r="G53" t="str">
            <v>B</v>
          </cell>
          <cell r="H53">
            <v>51</v>
          </cell>
          <cell r="I53" t="str">
            <v>rno</v>
          </cell>
          <cell r="J53">
            <v>32</v>
          </cell>
          <cell r="K53">
            <v>27</v>
          </cell>
          <cell r="L53">
            <v>10</v>
          </cell>
          <cell r="M53">
            <v>0</v>
          </cell>
          <cell r="AF53">
            <v>1</v>
          </cell>
          <cell r="AG53" t="str">
            <v/>
          </cell>
          <cell r="AH53">
            <v>1</v>
          </cell>
          <cell r="AI53" t="str">
            <v/>
          </cell>
          <cell r="AJ53" t="str">
            <v/>
          </cell>
          <cell r="AK53" t="str">
            <v/>
          </cell>
          <cell r="AL53" t="str">
            <v/>
          </cell>
        </row>
        <row r="54">
          <cell r="A54">
            <v>44696</v>
          </cell>
          <cell r="B54" t="str">
            <v>Wakes Colne_1</v>
          </cell>
          <cell r="C54">
            <v>5</v>
          </cell>
          <cell r="D54" t="str">
            <v>Hymas C</v>
          </cell>
          <cell r="G54" t="str">
            <v>B</v>
          </cell>
          <cell r="H54">
            <v>20</v>
          </cell>
          <cell r="I54" t="str">
            <v>no</v>
          </cell>
          <cell r="J54">
            <v>16</v>
          </cell>
          <cell r="K54">
            <v>55</v>
          </cell>
          <cell r="L54">
            <v>3</v>
          </cell>
          <cell r="M54">
            <v>0</v>
          </cell>
          <cell r="O54">
            <v>4</v>
          </cell>
          <cell r="P54">
            <v>0</v>
          </cell>
          <cell r="Q54">
            <v>2</v>
          </cell>
          <cell r="R54">
            <v>1</v>
          </cell>
          <cell r="S54">
            <v>11</v>
          </cell>
          <cell r="AF54">
            <v>1</v>
          </cell>
          <cell r="AG54" t="str">
            <v/>
          </cell>
          <cell r="AH54" t="str">
            <v/>
          </cell>
          <cell r="AI54" t="str">
            <v/>
          </cell>
          <cell r="AJ54">
            <v>0</v>
          </cell>
          <cell r="AK54" t="str">
            <v/>
          </cell>
          <cell r="AL54" t="str">
            <v/>
          </cell>
        </row>
        <row r="55">
          <cell r="A55">
            <v>44696</v>
          </cell>
          <cell r="B55" t="str">
            <v>Wakes Colne_1</v>
          </cell>
          <cell r="C55">
            <v>6</v>
          </cell>
          <cell r="D55" t="str">
            <v>Vivian M</v>
          </cell>
          <cell r="G55" t="str">
            <v>B</v>
          </cell>
          <cell r="H55">
            <v>5</v>
          </cell>
          <cell r="I55" t="str">
            <v>b</v>
          </cell>
          <cell r="J55">
            <v>4</v>
          </cell>
          <cell r="K55">
            <v>4</v>
          </cell>
          <cell r="L55">
            <v>1</v>
          </cell>
          <cell r="M55">
            <v>0</v>
          </cell>
          <cell r="AF55" t="str">
            <v/>
          </cell>
          <cell r="AG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</row>
        <row r="56">
          <cell r="A56">
            <v>44696</v>
          </cell>
          <cell r="B56" t="str">
            <v>Wakes Colne_1</v>
          </cell>
          <cell r="C56">
            <v>7</v>
          </cell>
          <cell r="D56" t="str">
            <v>Booth R</v>
          </cell>
          <cell r="G56" t="str">
            <v>B</v>
          </cell>
          <cell r="H56">
            <v>5</v>
          </cell>
          <cell r="I56" t="str">
            <v>no</v>
          </cell>
          <cell r="J56">
            <v>9</v>
          </cell>
          <cell r="K56">
            <v>9</v>
          </cell>
          <cell r="L56">
            <v>1</v>
          </cell>
          <cell r="M56">
            <v>0</v>
          </cell>
          <cell r="AF56">
            <v>1</v>
          </cell>
          <cell r="AG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</row>
        <row r="57">
          <cell r="A57">
            <v>44696</v>
          </cell>
          <cell r="B57" t="str">
            <v>Wakes Colne_1</v>
          </cell>
          <cell r="C57">
            <v>8</v>
          </cell>
          <cell r="D57" t="str">
            <v>Ahearne C</v>
          </cell>
          <cell r="G57" t="str">
            <v>P</v>
          </cell>
          <cell r="I57" t="str">
            <v>dnb</v>
          </cell>
          <cell r="O57">
            <v>5</v>
          </cell>
          <cell r="P57">
            <v>1</v>
          </cell>
          <cell r="Q57">
            <v>0</v>
          </cell>
          <cell r="R57">
            <v>0</v>
          </cell>
          <cell r="S57">
            <v>22</v>
          </cell>
          <cell r="U57">
            <v>1</v>
          </cell>
          <cell r="AF57" t="str">
            <v/>
          </cell>
          <cell r="AG57" t="str">
            <v/>
          </cell>
          <cell r="AH57" t="str">
            <v/>
          </cell>
          <cell r="AI57" t="str">
            <v/>
          </cell>
          <cell r="AJ57">
            <v>1</v>
          </cell>
          <cell r="AK57" t="str">
            <v/>
          </cell>
          <cell r="AL57" t="str">
            <v/>
          </cell>
        </row>
        <row r="58">
          <cell r="A58">
            <v>44696</v>
          </cell>
          <cell r="B58" t="str">
            <v>Wakes Colne_1</v>
          </cell>
          <cell r="C58">
            <v>9</v>
          </cell>
          <cell r="D58" t="str">
            <v>Elburn A</v>
          </cell>
          <cell r="G58" t="str">
            <v>P</v>
          </cell>
          <cell r="I58" t="str">
            <v>dnb</v>
          </cell>
          <cell r="O58">
            <v>3</v>
          </cell>
          <cell r="P58">
            <v>0</v>
          </cell>
          <cell r="Q58">
            <v>0</v>
          </cell>
          <cell r="R58">
            <v>0</v>
          </cell>
          <cell r="S58">
            <v>5</v>
          </cell>
          <cell r="AF58" t="str">
            <v/>
          </cell>
          <cell r="AG58" t="str">
            <v/>
          </cell>
          <cell r="AH58" t="str">
            <v/>
          </cell>
          <cell r="AI58" t="str">
            <v/>
          </cell>
          <cell r="AJ58">
            <v>0</v>
          </cell>
          <cell r="AK58" t="str">
            <v/>
          </cell>
          <cell r="AL58" t="str">
            <v/>
          </cell>
        </row>
        <row r="59">
          <cell r="A59">
            <v>44696</v>
          </cell>
          <cell r="B59" t="str">
            <v>Wakes Colne_1</v>
          </cell>
          <cell r="C59">
            <v>10</v>
          </cell>
          <cell r="D59" t="str">
            <v>Mimmack C</v>
          </cell>
          <cell r="E59" t="str">
            <v>y</v>
          </cell>
          <cell r="G59" t="str">
            <v>P</v>
          </cell>
          <cell r="I59" t="str">
            <v>dnb</v>
          </cell>
          <cell r="O59">
            <v>4</v>
          </cell>
          <cell r="P59">
            <v>2</v>
          </cell>
          <cell r="Q59">
            <v>0</v>
          </cell>
          <cell r="R59">
            <v>0</v>
          </cell>
          <cell r="S59">
            <v>8</v>
          </cell>
          <cell r="AF59" t="str">
            <v/>
          </cell>
          <cell r="AG59" t="str">
            <v/>
          </cell>
          <cell r="AH59" t="str">
            <v/>
          </cell>
          <cell r="AI59" t="str">
            <v/>
          </cell>
          <cell r="AJ59">
            <v>0</v>
          </cell>
          <cell r="AK59" t="str">
            <v/>
          </cell>
          <cell r="AL59" t="str">
            <v/>
          </cell>
        </row>
        <row r="60">
          <cell r="A60">
            <v>44696</v>
          </cell>
          <cell r="B60" t="str">
            <v>Wakes Colne_1</v>
          </cell>
          <cell r="C60">
            <v>11</v>
          </cell>
          <cell r="D60" t="str">
            <v>Gilbert S</v>
          </cell>
          <cell r="F60" t="str">
            <v>y</v>
          </cell>
          <cell r="G60" t="str">
            <v>P</v>
          </cell>
          <cell r="I60" t="str">
            <v>dnb</v>
          </cell>
          <cell r="AC60">
            <v>9</v>
          </cell>
          <cell r="AF60" t="str">
            <v/>
          </cell>
          <cell r="AG60" t="str">
            <v/>
          </cell>
          <cell r="AH60" t="str">
            <v/>
          </cell>
          <cell r="AI60" t="str">
            <v/>
          </cell>
          <cell r="AJ60" t="str">
            <v/>
          </cell>
          <cell r="AK60" t="str">
            <v/>
          </cell>
          <cell r="AL60" t="str">
            <v/>
          </cell>
        </row>
        <row r="61">
          <cell r="A61">
            <v>44696</v>
          </cell>
          <cell r="B61" t="str">
            <v>Wakes Colne_1</v>
          </cell>
          <cell r="D61" t="str">
            <v>Extras</v>
          </cell>
          <cell r="H61">
            <v>35</v>
          </cell>
          <cell r="S61">
            <v>69</v>
          </cell>
          <cell r="AD61">
            <v>1</v>
          </cell>
          <cell r="AF61" t="str">
            <v/>
          </cell>
          <cell r="AG61" t="str">
            <v/>
          </cell>
          <cell r="AH61" t="str">
            <v/>
          </cell>
          <cell r="AI61" t="str">
            <v/>
          </cell>
          <cell r="AJ61" t="str">
            <v/>
          </cell>
          <cell r="AK61" t="str">
            <v/>
          </cell>
          <cell r="AL61" t="str">
            <v/>
          </cell>
        </row>
        <row r="62">
          <cell r="A62">
            <v>44702</v>
          </cell>
          <cell r="B62" t="str">
            <v>Lindsell_1</v>
          </cell>
          <cell r="C62">
            <v>1</v>
          </cell>
          <cell r="G62" t="str">
            <v/>
          </cell>
          <cell r="AF62" t="str">
            <v/>
          </cell>
          <cell r="AG62" t="str">
            <v/>
          </cell>
          <cell r="AH62" t="str">
            <v/>
          </cell>
          <cell r="AI62" t="str">
            <v/>
          </cell>
          <cell r="AJ62" t="str">
            <v/>
          </cell>
          <cell r="AK62" t="str">
            <v/>
          </cell>
          <cell r="AL62" t="str">
            <v/>
          </cell>
        </row>
        <row r="63">
          <cell r="A63">
            <v>44702</v>
          </cell>
          <cell r="B63" t="str">
            <v>Lindsell_1</v>
          </cell>
          <cell r="C63">
            <v>2</v>
          </cell>
          <cell r="G63" t="str">
            <v/>
          </cell>
          <cell r="AF63" t="str">
            <v/>
          </cell>
          <cell r="AG63" t="str">
            <v/>
          </cell>
          <cell r="AH63" t="str">
            <v/>
          </cell>
          <cell r="AI63" t="str">
            <v/>
          </cell>
          <cell r="AJ63" t="str">
            <v/>
          </cell>
          <cell r="AK63" t="str">
            <v/>
          </cell>
          <cell r="AL63" t="str">
            <v/>
          </cell>
        </row>
        <row r="64">
          <cell r="A64">
            <v>44702</v>
          </cell>
          <cell r="B64" t="str">
            <v>Lindsell_1</v>
          </cell>
          <cell r="C64">
            <v>3</v>
          </cell>
          <cell r="G64" t="str">
            <v/>
          </cell>
          <cell r="AF64" t="str">
            <v/>
          </cell>
          <cell r="AG64" t="str">
            <v/>
          </cell>
          <cell r="AH64" t="str">
            <v/>
          </cell>
          <cell r="AI64" t="str">
            <v/>
          </cell>
          <cell r="AJ64" t="str">
            <v/>
          </cell>
          <cell r="AK64" t="str">
            <v/>
          </cell>
          <cell r="AL64" t="str">
            <v/>
          </cell>
        </row>
        <row r="65">
          <cell r="A65">
            <v>44702</v>
          </cell>
          <cell r="B65" t="str">
            <v>Lindsell_1</v>
          </cell>
          <cell r="C65">
            <v>4</v>
          </cell>
          <cell r="G65" t="str">
            <v/>
          </cell>
          <cell r="AF65" t="str">
            <v/>
          </cell>
          <cell r="AG65" t="str">
            <v/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 t="str">
            <v/>
          </cell>
        </row>
        <row r="66">
          <cell r="A66">
            <v>44702</v>
          </cell>
          <cell r="B66" t="str">
            <v>Lindsell_1</v>
          </cell>
          <cell r="C66">
            <v>5</v>
          </cell>
          <cell r="G66" t="str">
            <v/>
          </cell>
          <cell r="AF66" t="str">
            <v/>
          </cell>
          <cell r="AG66" t="str">
            <v/>
          </cell>
          <cell r="AH66" t="str">
            <v/>
          </cell>
          <cell r="AI66" t="str">
            <v/>
          </cell>
          <cell r="AJ66" t="str">
            <v/>
          </cell>
          <cell r="AK66" t="str">
            <v/>
          </cell>
          <cell r="AL66" t="str">
            <v/>
          </cell>
        </row>
        <row r="67">
          <cell r="A67">
            <v>44702</v>
          </cell>
          <cell r="B67" t="str">
            <v>Lindsell_1</v>
          </cell>
          <cell r="C67">
            <v>6</v>
          </cell>
          <cell r="G67" t="str">
            <v/>
          </cell>
          <cell r="AF67" t="str">
            <v/>
          </cell>
          <cell r="AG67" t="str">
            <v/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 t="str">
            <v/>
          </cell>
        </row>
        <row r="68">
          <cell r="A68">
            <v>44702</v>
          </cell>
          <cell r="B68" t="str">
            <v>Lindsell_1</v>
          </cell>
          <cell r="C68">
            <v>7</v>
          </cell>
          <cell r="G68" t="str">
            <v/>
          </cell>
          <cell r="AF68" t="str">
            <v/>
          </cell>
          <cell r="AG68" t="str">
            <v/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 t="str">
            <v/>
          </cell>
        </row>
        <row r="69">
          <cell r="A69">
            <v>44702</v>
          </cell>
          <cell r="B69" t="str">
            <v>Lindsell_1</v>
          </cell>
          <cell r="C69">
            <v>8</v>
          </cell>
          <cell r="G69" t="str">
            <v/>
          </cell>
          <cell r="AF69" t="str">
            <v/>
          </cell>
          <cell r="AG69" t="str">
            <v/>
          </cell>
          <cell r="AH69" t="str">
            <v/>
          </cell>
          <cell r="AI69" t="str">
            <v/>
          </cell>
          <cell r="AJ69" t="str">
            <v/>
          </cell>
          <cell r="AK69" t="str">
            <v/>
          </cell>
          <cell r="AL69" t="str">
            <v/>
          </cell>
        </row>
        <row r="70">
          <cell r="A70">
            <v>44702</v>
          </cell>
          <cell r="B70" t="str">
            <v>Lindsell_1</v>
          </cell>
          <cell r="C70">
            <v>9</v>
          </cell>
          <cell r="G70" t="str">
            <v/>
          </cell>
          <cell r="AF70" t="str">
            <v/>
          </cell>
          <cell r="AG70" t="str">
            <v/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</row>
        <row r="71">
          <cell r="A71">
            <v>44702</v>
          </cell>
          <cell r="B71" t="str">
            <v>Lindsell_1</v>
          </cell>
          <cell r="C71">
            <v>10</v>
          </cell>
          <cell r="G71" t="str">
            <v/>
          </cell>
          <cell r="AF71" t="str">
            <v/>
          </cell>
          <cell r="AG71" t="str">
            <v/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</row>
        <row r="72">
          <cell r="A72">
            <v>44702</v>
          </cell>
          <cell r="B72" t="str">
            <v>Lindsell_1</v>
          </cell>
          <cell r="C72">
            <v>11</v>
          </cell>
          <cell r="G72" t="str">
            <v/>
          </cell>
          <cell r="AF72" t="str">
            <v/>
          </cell>
          <cell r="AG72" t="str">
            <v/>
          </cell>
          <cell r="AH72" t="str">
            <v/>
          </cell>
          <cell r="AI72" t="str">
            <v/>
          </cell>
          <cell r="AJ72" t="str">
            <v/>
          </cell>
          <cell r="AK72" t="str">
            <v/>
          </cell>
          <cell r="AL72" t="str">
            <v/>
          </cell>
        </row>
        <row r="73">
          <cell r="A73">
            <v>44702</v>
          </cell>
          <cell r="B73" t="str">
            <v>Lindsell_1</v>
          </cell>
          <cell r="D73" t="str">
            <v>Extras</v>
          </cell>
          <cell r="AF73" t="str">
            <v/>
          </cell>
          <cell r="AG73" t="str">
            <v/>
          </cell>
          <cell r="AH73" t="str">
            <v/>
          </cell>
          <cell r="AI73" t="str">
            <v/>
          </cell>
          <cell r="AJ73" t="str">
            <v/>
          </cell>
          <cell r="AK73" t="str">
            <v/>
          </cell>
          <cell r="AL73" t="str">
            <v/>
          </cell>
        </row>
        <row r="74">
          <cell r="A74">
            <v>44710</v>
          </cell>
          <cell r="B74" t="str">
            <v>Hatfield Heath</v>
          </cell>
          <cell r="C74">
            <v>1</v>
          </cell>
          <cell r="D74" t="str">
            <v>Gilbert J</v>
          </cell>
          <cell r="G74" t="str">
            <v>B</v>
          </cell>
          <cell r="H74">
            <v>44</v>
          </cell>
          <cell r="I74" t="str">
            <v>b</v>
          </cell>
          <cell r="J74">
            <v>38</v>
          </cell>
          <cell r="L74">
            <v>7</v>
          </cell>
          <cell r="M74">
            <v>0</v>
          </cell>
          <cell r="O74">
            <v>7</v>
          </cell>
          <cell r="P74">
            <v>1</v>
          </cell>
          <cell r="Q74">
            <v>4</v>
          </cell>
          <cell r="R74">
            <v>0</v>
          </cell>
          <cell r="S74">
            <v>28</v>
          </cell>
          <cell r="T74">
            <v>2</v>
          </cell>
          <cell r="AF74" t="str">
            <v/>
          </cell>
          <cell r="AG74" t="str">
            <v/>
          </cell>
          <cell r="AH74" t="str">
            <v/>
          </cell>
          <cell r="AI74" t="str">
            <v/>
          </cell>
          <cell r="AJ74">
            <v>2</v>
          </cell>
          <cell r="AK74" t="str">
            <v/>
          </cell>
          <cell r="AL74" t="str">
            <v/>
          </cell>
        </row>
        <row r="75">
          <cell r="A75">
            <v>44710</v>
          </cell>
          <cell r="B75" t="str">
            <v>Hatfield Heath</v>
          </cell>
          <cell r="C75">
            <v>2</v>
          </cell>
          <cell r="D75" t="str">
            <v>Taylor P</v>
          </cell>
          <cell r="G75" t="str">
            <v>B</v>
          </cell>
          <cell r="H75">
            <v>5</v>
          </cell>
          <cell r="I75" t="str">
            <v>ct</v>
          </cell>
          <cell r="J75">
            <v>17</v>
          </cell>
          <cell r="L75">
            <v>0</v>
          </cell>
          <cell r="M75">
            <v>0</v>
          </cell>
          <cell r="O75">
            <v>3</v>
          </cell>
          <cell r="P75">
            <v>0</v>
          </cell>
          <cell r="Q75">
            <v>0</v>
          </cell>
          <cell r="R75">
            <v>0</v>
          </cell>
          <cell r="S75">
            <v>31</v>
          </cell>
          <cell r="V75">
            <v>1</v>
          </cell>
          <cell r="AF75" t="str">
            <v/>
          </cell>
          <cell r="AG75" t="str">
            <v/>
          </cell>
          <cell r="AH75" t="str">
            <v/>
          </cell>
          <cell r="AI75" t="str">
            <v/>
          </cell>
          <cell r="AJ75">
            <v>1</v>
          </cell>
          <cell r="AK75" t="str">
            <v/>
          </cell>
          <cell r="AL75" t="str">
            <v/>
          </cell>
        </row>
        <row r="76">
          <cell r="A76">
            <v>44710</v>
          </cell>
          <cell r="B76" t="str">
            <v>Hatfield Heath</v>
          </cell>
          <cell r="C76">
            <v>3</v>
          </cell>
          <cell r="D76" t="str">
            <v>Hymas C</v>
          </cell>
          <cell r="G76" t="str">
            <v>B</v>
          </cell>
          <cell r="H76">
            <v>81</v>
          </cell>
          <cell r="I76" t="str">
            <v>b</v>
          </cell>
          <cell r="J76">
            <v>90</v>
          </cell>
          <cell r="L76">
            <v>10</v>
          </cell>
          <cell r="M76">
            <v>0</v>
          </cell>
          <cell r="O76">
            <v>8</v>
          </cell>
          <cell r="P76">
            <v>0</v>
          </cell>
          <cell r="Q76">
            <v>4</v>
          </cell>
          <cell r="R76">
            <v>0</v>
          </cell>
          <cell r="S76">
            <v>56</v>
          </cell>
          <cell r="AF76" t="str">
            <v/>
          </cell>
          <cell r="AG76" t="str">
            <v/>
          </cell>
          <cell r="AH76">
            <v>1</v>
          </cell>
          <cell r="AI76" t="str">
            <v/>
          </cell>
          <cell r="AJ76">
            <v>0</v>
          </cell>
          <cell r="AK76" t="str">
            <v/>
          </cell>
          <cell r="AL76" t="str">
            <v/>
          </cell>
        </row>
        <row r="77">
          <cell r="A77">
            <v>44710</v>
          </cell>
          <cell r="B77" t="str">
            <v>Hatfield Heath</v>
          </cell>
          <cell r="C77">
            <v>4</v>
          </cell>
          <cell r="D77" t="str">
            <v>Ahearne C</v>
          </cell>
          <cell r="G77" t="str">
            <v>B</v>
          </cell>
          <cell r="H77">
            <v>20</v>
          </cell>
          <cell r="I77" t="str">
            <v>ct</v>
          </cell>
          <cell r="J77">
            <v>21</v>
          </cell>
          <cell r="L77">
            <v>2</v>
          </cell>
          <cell r="M77">
            <v>0</v>
          </cell>
          <cell r="O77">
            <v>8</v>
          </cell>
          <cell r="P77">
            <v>0</v>
          </cell>
          <cell r="Q77">
            <v>0</v>
          </cell>
          <cell r="R77">
            <v>0</v>
          </cell>
          <cell r="S77">
            <v>48</v>
          </cell>
          <cell r="AF77" t="str">
            <v/>
          </cell>
          <cell r="AG77" t="str">
            <v/>
          </cell>
          <cell r="AH77" t="str">
            <v/>
          </cell>
          <cell r="AI77" t="str">
            <v/>
          </cell>
          <cell r="AJ77">
            <v>0</v>
          </cell>
          <cell r="AK77" t="str">
            <v/>
          </cell>
          <cell r="AL77" t="str">
            <v/>
          </cell>
        </row>
        <row r="78">
          <cell r="A78">
            <v>44710</v>
          </cell>
          <cell r="B78" t="str">
            <v>Hatfield Heath</v>
          </cell>
          <cell r="C78">
            <v>5</v>
          </cell>
          <cell r="D78" t="str">
            <v>Elburn A</v>
          </cell>
          <cell r="F78" t="str">
            <v>y</v>
          </cell>
          <cell r="G78" t="str">
            <v>B</v>
          </cell>
          <cell r="H78">
            <v>5</v>
          </cell>
          <cell r="I78" t="str">
            <v>ct</v>
          </cell>
          <cell r="J78">
            <v>5</v>
          </cell>
          <cell r="L78">
            <v>1</v>
          </cell>
          <cell r="M78">
            <v>0</v>
          </cell>
          <cell r="AC78">
            <v>15</v>
          </cell>
          <cell r="AF78" t="str">
            <v/>
          </cell>
          <cell r="AG78" t="str">
            <v/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</row>
        <row r="79">
          <cell r="A79">
            <v>44710</v>
          </cell>
          <cell r="B79" t="str">
            <v>Hatfield Heath</v>
          </cell>
          <cell r="C79">
            <v>6</v>
          </cell>
          <cell r="D79" t="str">
            <v>Vivian M</v>
          </cell>
          <cell r="G79" t="str">
            <v>B</v>
          </cell>
          <cell r="H79">
            <v>1</v>
          </cell>
          <cell r="I79" t="str">
            <v>b</v>
          </cell>
          <cell r="J79">
            <v>5</v>
          </cell>
          <cell r="L79">
            <v>0</v>
          </cell>
          <cell r="M79">
            <v>0</v>
          </cell>
          <cell r="AF79" t="str">
            <v/>
          </cell>
          <cell r="AG79" t="str">
            <v/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</row>
        <row r="80">
          <cell r="A80">
            <v>44710</v>
          </cell>
          <cell r="B80" t="str">
            <v>Hatfield Heath</v>
          </cell>
          <cell r="C80">
            <v>7</v>
          </cell>
          <cell r="D80" t="str">
            <v>Hutchings G</v>
          </cell>
          <cell r="G80" t="str">
            <v>B</v>
          </cell>
          <cell r="H80">
            <v>10</v>
          </cell>
          <cell r="I80" t="str">
            <v>no</v>
          </cell>
          <cell r="J80">
            <v>36</v>
          </cell>
          <cell r="L80">
            <v>1</v>
          </cell>
          <cell r="M80">
            <v>0</v>
          </cell>
          <cell r="Y80">
            <v>1</v>
          </cell>
          <cell r="AF80">
            <v>1</v>
          </cell>
          <cell r="AG80" t="str">
            <v/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>
            <v>1</v>
          </cell>
        </row>
        <row r="81">
          <cell r="A81">
            <v>44710</v>
          </cell>
          <cell r="B81" t="str">
            <v>Hatfield Heath</v>
          </cell>
          <cell r="C81">
            <v>8</v>
          </cell>
          <cell r="D81" t="str">
            <v>Scholes P</v>
          </cell>
          <cell r="G81" t="str">
            <v>B</v>
          </cell>
          <cell r="H81">
            <v>4</v>
          </cell>
          <cell r="I81" t="str">
            <v>ct</v>
          </cell>
          <cell r="J81">
            <v>4</v>
          </cell>
          <cell r="L81">
            <v>1</v>
          </cell>
          <cell r="M81">
            <v>0</v>
          </cell>
          <cell r="AF81" t="str">
            <v/>
          </cell>
          <cell r="AG81" t="str">
            <v/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</row>
        <row r="82">
          <cell r="A82">
            <v>44710</v>
          </cell>
          <cell r="B82" t="str">
            <v>Hatfield Heath</v>
          </cell>
          <cell r="C82">
            <v>9</v>
          </cell>
          <cell r="D82" t="str">
            <v>Wood C</v>
          </cell>
          <cell r="G82" t="str">
            <v>B</v>
          </cell>
          <cell r="H82">
            <v>0</v>
          </cell>
          <cell r="I82" t="str">
            <v>b</v>
          </cell>
          <cell r="J82">
            <v>4</v>
          </cell>
          <cell r="L82">
            <v>0</v>
          </cell>
          <cell r="M82">
            <v>0</v>
          </cell>
          <cell r="O82">
            <v>6</v>
          </cell>
          <cell r="P82">
            <v>0</v>
          </cell>
          <cell r="Q82">
            <v>0</v>
          </cell>
          <cell r="R82">
            <v>0</v>
          </cell>
          <cell r="S82">
            <v>31</v>
          </cell>
          <cell r="AF82" t="str">
            <v/>
          </cell>
          <cell r="AG82">
            <v>1</v>
          </cell>
          <cell r="AH82" t="str">
            <v/>
          </cell>
          <cell r="AI82" t="str">
            <v/>
          </cell>
          <cell r="AJ82">
            <v>0</v>
          </cell>
          <cell r="AK82" t="str">
            <v/>
          </cell>
          <cell r="AL82" t="str">
            <v/>
          </cell>
        </row>
        <row r="83">
          <cell r="A83">
            <v>44710</v>
          </cell>
          <cell r="B83" t="str">
            <v>Hatfield Heath</v>
          </cell>
          <cell r="C83">
            <v>10</v>
          </cell>
          <cell r="D83" t="str">
            <v>Mimmack C</v>
          </cell>
          <cell r="E83" t="str">
            <v>y</v>
          </cell>
          <cell r="G83" t="str">
            <v>B</v>
          </cell>
          <cell r="H83">
            <v>0</v>
          </cell>
          <cell r="I83" t="str">
            <v>b</v>
          </cell>
          <cell r="J83">
            <v>1</v>
          </cell>
          <cell r="L83">
            <v>0</v>
          </cell>
          <cell r="M83">
            <v>0</v>
          </cell>
          <cell r="O83">
            <v>8</v>
          </cell>
          <cell r="P83">
            <v>1</v>
          </cell>
          <cell r="Q83">
            <v>0</v>
          </cell>
          <cell r="R83">
            <v>0</v>
          </cell>
          <cell r="S83">
            <v>55</v>
          </cell>
          <cell r="AF83" t="str">
            <v/>
          </cell>
          <cell r="AG83">
            <v>1</v>
          </cell>
          <cell r="AH83" t="str">
            <v/>
          </cell>
          <cell r="AI83" t="str">
            <v/>
          </cell>
          <cell r="AJ83">
            <v>0</v>
          </cell>
          <cell r="AK83" t="str">
            <v/>
          </cell>
          <cell r="AL83" t="str">
            <v/>
          </cell>
        </row>
        <row r="84">
          <cell r="A84">
            <v>44710</v>
          </cell>
          <cell r="B84" t="str">
            <v>Hatfield Heath</v>
          </cell>
          <cell r="C84">
            <v>11</v>
          </cell>
          <cell r="G84" t="str">
            <v/>
          </cell>
          <cell r="AF84" t="str">
            <v/>
          </cell>
          <cell r="AG84" t="str">
            <v/>
          </cell>
          <cell r="AH84" t="str">
            <v/>
          </cell>
          <cell r="AI84" t="str">
            <v/>
          </cell>
          <cell r="AJ84" t="str">
            <v/>
          </cell>
          <cell r="AK84" t="str">
            <v/>
          </cell>
          <cell r="AL84" t="str">
            <v/>
          </cell>
        </row>
        <row r="85">
          <cell r="A85">
            <v>44710</v>
          </cell>
          <cell r="B85" t="str">
            <v>Hatfield Heath</v>
          </cell>
          <cell r="D85" t="str">
            <v>Extras</v>
          </cell>
          <cell r="H85">
            <v>26</v>
          </cell>
          <cell r="S85">
            <v>249</v>
          </cell>
          <cell r="AD85">
            <v>1</v>
          </cell>
          <cell r="AH85" t="str">
            <v/>
          </cell>
          <cell r="AI85" t="str">
            <v/>
          </cell>
        </row>
        <row r="86">
          <cell r="A86">
            <v>44717</v>
          </cell>
          <cell r="B86" t="str">
            <v>Little Bardfield_1</v>
          </cell>
          <cell r="C86">
            <v>1</v>
          </cell>
          <cell r="D86" t="str">
            <v>Gilbert J</v>
          </cell>
          <cell r="G86" t="str">
            <v>B</v>
          </cell>
          <cell r="H86">
            <v>35</v>
          </cell>
          <cell r="I86" t="str">
            <v>st</v>
          </cell>
          <cell r="J86">
            <v>17</v>
          </cell>
          <cell r="K86">
            <v>29</v>
          </cell>
          <cell r="L86">
            <v>3</v>
          </cell>
          <cell r="M86">
            <v>1</v>
          </cell>
          <cell r="O86">
            <v>4</v>
          </cell>
          <cell r="P86">
            <v>0</v>
          </cell>
          <cell r="Q86">
            <v>0</v>
          </cell>
          <cell r="R86">
            <v>0</v>
          </cell>
          <cell r="S86">
            <v>26</v>
          </cell>
          <cell r="T86">
            <v>1</v>
          </cell>
          <cell r="V86">
            <v>1</v>
          </cell>
          <cell r="AF86" t="str">
            <v/>
          </cell>
          <cell r="AG86" t="str">
            <v/>
          </cell>
          <cell r="AH86" t="str">
            <v/>
          </cell>
          <cell r="AI86" t="str">
            <v/>
          </cell>
          <cell r="AJ86">
            <v>2</v>
          </cell>
          <cell r="AK86" t="str">
            <v/>
          </cell>
          <cell r="AL86" t="str">
            <v/>
          </cell>
        </row>
        <row r="87">
          <cell r="A87">
            <v>44717</v>
          </cell>
          <cell r="B87" t="str">
            <v>Little Bardfield_1</v>
          </cell>
          <cell r="C87">
            <v>2</v>
          </cell>
          <cell r="D87" t="str">
            <v>Taylor P</v>
          </cell>
          <cell r="G87" t="str">
            <v>B</v>
          </cell>
          <cell r="H87">
            <v>10</v>
          </cell>
          <cell r="I87" t="str">
            <v>b</v>
          </cell>
          <cell r="J87">
            <v>19</v>
          </cell>
          <cell r="K87">
            <v>14</v>
          </cell>
          <cell r="L87">
            <v>1</v>
          </cell>
          <cell r="M87">
            <v>0</v>
          </cell>
          <cell r="O87">
            <v>2</v>
          </cell>
          <cell r="P87">
            <v>0</v>
          </cell>
          <cell r="Q87">
            <v>0</v>
          </cell>
          <cell r="R87">
            <v>0</v>
          </cell>
          <cell r="S87">
            <v>26</v>
          </cell>
          <cell r="T87">
            <v>1</v>
          </cell>
          <cell r="W87">
            <v>1</v>
          </cell>
          <cell r="Y87">
            <v>1</v>
          </cell>
          <cell r="AF87" t="str">
            <v/>
          </cell>
          <cell r="AG87" t="str">
            <v/>
          </cell>
          <cell r="AH87" t="str">
            <v/>
          </cell>
          <cell r="AI87" t="str">
            <v/>
          </cell>
          <cell r="AJ87">
            <v>2</v>
          </cell>
          <cell r="AK87" t="str">
            <v/>
          </cell>
          <cell r="AL87">
            <v>1</v>
          </cell>
        </row>
        <row r="88">
          <cell r="A88">
            <v>44717</v>
          </cell>
          <cell r="B88" t="str">
            <v>Little Bardfield_1</v>
          </cell>
          <cell r="C88">
            <v>3</v>
          </cell>
          <cell r="D88" t="str">
            <v>Hymas C</v>
          </cell>
          <cell r="G88" t="str">
            <v>B</v>
          </cell>
          <cell r="H88">
            <v>12</v>
          </cell>
          <cell r="I88" t="str">
            <v>ct</v>
          </cell>
          <cell r="J88">
            <v>21</v>
          </cell>
          <cell r="K88">
            <v>15</v>
          </cell>
          <cell r="L88">
            <v>0</v>
          </cell>
          <cell r="M88">
            <v>0</v>
          </cell>
          <cell r="O88">
            <v>4</v>
          </cell>
          <cell r="P88">
            <v>0</v>
          </cell>
          <cell r="Q88">
            <v>2</v>
          </cell>
          <cell r="R88">
            <v>0</v>
          </cell>
          <cell r="S88">
            <v>25</v>
          </cell>
          <cell r="T88">
            <v>1</v>
          </cell>
          <cell r="Y88">
            <v>1</v>
          </cell>
          <cell r="AF88" t="str">
            <v/>
          </cell>
          <cell r="AG88" t="str">
            <v/>
          </cell>
          <cell r="AH88" t="str">
            <v/>
          </cell>
          <cell r="AI88" t="str">
            <v/>
          </cell>
          <cell r="AJ88">
            <v>1</v>
          </cell>
          <cell r="AK88" t="str">
            <v/>
          </cell>
          <cell r="AL88">
            <v>1</v>
          </cell>
        </row>
        <row r="89">
          <cell r="A89">
            <v>44717</v>
          </cell>
          <cell r="B89" t="str">
            <v>Little Bardfield_1</v>
          </cell>
          <cell r="C89">
            <v>4</v>
          </cell>
          <cell r="D89" t="str">
            <v>Scott D</v>
          </cell>
          <cell r="G89" t="str">
            <v>B</v>
          </cell>
          <cell r="H89">
            <v>30</v>
          </cell>
          <cell r="I89" t="str">
            <v>st</v>
          </cell>
          <cell r="J89">
            <v>19</v>
          </cell>
          <cell r="K89">
            <v>21</v>
          </cell>
          <cell r="L89">
            <v>3</v>
          </cell>
          <cell r="M89">
            <v>1</v>
          </cell>
          <cell r="AF89" t="str">
            <v/>
          </cell>
          <cell r="AG89" t="str">
            <v/>
          </cell>
          <cell r="AH89" t="str">
            <v/>
          </cell>
          <cell r="AI89" t="str">
            <v/>
          </cell>
          <cell r="AJ89" t="str">
            <v/>
          </cell>
          <cell r="AK89" t="str">
            <v/>
          </cell>
          <cell r="AL89" t="str">
            <v/>
          </cell>
        </row>
        <row r="90">
          <cell r="A90">
            <v>44717</v>
          </cell>
          <cell r="B90" t="str">
            <v>Little Bardfield_1</v>
          </cell>
          <cell r="C90">
            <v>5</v>
          </cell>
          <cell r="D90" t="str">
            <v>Ahearne C</v>
          </cell>
          <cell r="G90" t="str">
            <v>B</v>
          </cell>
          <cell r="H90">
            <v>23</v>
          </cell>
          <cell r="I90" t="str">
            <v>no</v>
          </cell>
          <cell r="J90">
            <v>26</v>
          </cell>
          <cell r="K90">
            <v>39</v>
          </cell>
          <cell r="L90">
            <v>1</v>
          </cell>
          <cell r="M90">
            <v>0</v>
          </cell>
          <cell r="O90">
            <v>4</v>
          </cell>
          <cell r="P90">
            <v>0</v>
          </cell>
          <cell r="Q90">
            <v>3</v>
          </cell>
          <cell r="R90">
            <v>0</v>
          </cell>
          <cell r="S90">
            <v>39</v>
          </cell>
          <cell r="Y90">
            <v>1</v>
          </cell>
          <cell r="AF90">
            <v>1</v>
          </cell>
          <cell r="AG90" t="str">
            <v/>
          </cell>
          <cell r="AH90" t="str">
            <v/>
          </cell>
          <cell r="AI90" t="str">
            <v/>
          </cell>
          <cell r="AJ90">
            <v>0</v>
          </cell>
          <cell r="AK90" t="str">
            <v/>
          </cell>
          <cell r="AL90">
            <v>1</v>
          </cell>
        </row>
        <row r="91">
          <cell r="A91">
            <v>44717</v>
          </cell>
          <cell r="B91" t="str">
            <v>Little Bardfield_1</v>
          </cell>
          <cell r="C91">
            <v>6</v>
          </cell>
          <cell r="D91" t="str">
            <v>Barnard A</v>
          </cell>
          <cell r="G91" t="str">
            <v>B</v>
          </cell>
          <cell r="H91">
            <v>7</v>
          </cell>
          <cell r="I91" t="str">
            <v>ct</v>
          </cell>
          <cell r="J91">
            <v>8</v>
          </cell>
          <cell r="K91">
            <v>8</v>
          </cell>
          <cell r="L91">
            <v>1</v>
          </cell>
          <cell r="M91">
            <v>0</v>
          </cell>
          <cell r="AF91" t="str">
            <v/>
          </cell>
          <cell r="AG91" t="str">
            <v/>
          </cell>
          <cell r="AH91" t="str">
            <v/>
          </cell>
          <cell r="AI91" t="str">
            <v/>
          </cell>
          <cell r="AJ91" t="str">
            <v/>
          </cell>
          <cell r="AK91" t="str">
            <v/>
          </cell>
          <cell r="AL91" t="str">
            <v/>
          </cell>
        </row>
        <row r="92">
          <cell r="A92">
            <v>44717</v>
          </cell>
          <cell r="B92" t="str">
            <v>Little Bardfield_1</v>
          </cell>
          <cell r="C92">
            <v>7</v>
          </cell>
          <cell r="D92" t="str">
            <v>Elburn A</v>
          </cell>
          <cell r="G92" t="str">
            <v>B</v>
          </cell>
          <cell r="H92">
            <v>12</v>
          </cell>
          <cell r="I92" t="str">
            <v>no</v>
          </cell>
          <cell r="J92">
            <v>9</v>
          </cell>
          <cell r="K92">
            <v>11</v>
          </cell>
          <cell r="L92">
            <v>0</v>
          </cell>
          <cell r="M92">
            <v>1</v>
          </cell>
          <cell r="O92">
            <v>2</v>
          </cell>
          <cell r="P92">
            <v>0</v>
          </cell>
          <cell r="Q92">
            <v>1</v>
          </cell>
          <cell r="R92">
            <v>0</v>
          </cell>
          <cell r="S92">
            <v>26</v>
          </cell>
          <cell r="AF92">
            <v>1</v>
          </cell>
          <cell r="AG92" t="str">
            <v/>
          </cell>
          <cell r="AH92" t="str">
            <v/>
          </cell>
          <cell r="AI92" t="str">
            <v/>
          </cell>
          <cell r="AJ92">
            <v>0</v>
          </cell>
          <cell r="AK92" t="str">
            <v/>
          </cell>
          <cell r="AL92" t="str">
            <v/>
          </cell>
        </row>
        <row r="93">
          <cell r="A93">
            <v>44717</v>
          </cell>
          <cell r="B93" t="str">
            <v>Little Bardfield_1</v>
          </cell>
          <cell r="C93">
            <v>8</v>
          </cell>
          <cell r="D93" t="str">
            <v>Scholes P</v>
          </cell>
          <cell r="G93" t="str">
            <v>P</v>
          </cell>
          <cell r="I93" t="str">
            <v>dnb</v>
          </cell>
          <cell r="AF93" t="str">
            <v/>
          </cell>
          <cell r="AG93" t="str">
            <v/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</row>
        <row r="94">
          <cell r="A94">
            <v>44717</v>
          </cell>
          <cell r="B94" t="str">
            <v>Little Bardfield_1</v>
          </cell>
          <cell r="C94">
            <v>9</v>
          </cell>
          <cell r="D94" t="str">
            <v>Hutchings G</v>
          </cell>
          <cell r="G94" t="str">
            <v>P</v>
          </cell>
          <cell r="I94" t="str">
            <v>dnb</v>
          </cell>
          <cell r="AF94" t="str">
            <v/>
          </cell>
          <cell r="AG94" t="str">
            <v/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</row>
        <row r="95">
          <cell r="A95">
            <v>44717</v>
          </cell>
          <cell r="B95" t="str">
            <v>Little Bardfield_1</v>
          </cell>
          <cell r="C95">
            <v>10</v>
          </cell>
          <cell r="D95" t="str">
            <v>Mimmack C</v>
          </cell>
          <cell r="E95" t="str">
            <v>y</v>
          </cell>
          <cell r="G95" t="str">
            <v>P</v>
          </cell>
          <cell r="I95" t="str">
            <v>dnb</v>
          </cell>
          <cell r="O95">
            <v>4</v>
          </cell>
          <cell r="P95">
            <v>0</v>
          </cell>
          <cell r="Q95">
            <v>0</v>
          </cell>
          <cell r="R95">
            <v>0</v>
          </cell>
          <cell r="S95">
            <v>18</v>
          </cell>
          <cell r="T95">
            <v>1</v>
          </cell>
          <cell r="V95">
            <v>2</v>
          </cell>
          <cell r="AF95" t="str">
            <v/>
          </cell>
          <cell r="AG95" t="str">
            <v/>
          </cell>
          <cell r="AH95" t="str">
            <v/>
          </cell>
          <cell r="AI95" t="str">
            <v/>
          </cell>
          <cell r="AJ95">
            <v>3</v>
          </cell>
          <cell r="AK95" t="str">
            <v/>
          </cell>
          <cell r="AL95" t="str">
            <v/>
          </cell>
        </row>
        <row r="96">
          <cell r="A96">
            <v>44717</v>
          </cell>
          <cell r="B96" t="str">
            <v>Little Bardfield_1</v>
          </cell>
          <cell r="C96">
            <v>11</v>
          </cell>
          <cell r="D96" t="str">
            <v>Gilbert S</v>
          </cell>
          <cell r="F96" t="str">
            <v>y</v>
          </cell>
          <cell r="G96" t="str">
            <v>P</v>
          </cell>
          <cell r="I96" t="str">
            <v>dnb</v>
          </cell>
          <cell r="AA96">
            <v>1</v>
          </cell>
          <cell r="AC96">
            <v>4</v>
          </cell>
          <cell r="AF96" t="str">
            <v/>
          </cell>
          <cell r="AG96" t="str">
            <v/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>
            <v>1</v>
          </cell>
        </row>
        <row r="97">
          <cell r="A97">
            <v>44717</v>
          </cell>
          <cell r="B97" t="str">
            <v>Little Bardfield_1</v>
          </cell>
          <cell r="D97" t="str">
            <v>Extras</v>
          </cell>
          <cell r="H97">
            <v>24</v>
          </cell>
          <cell r="S97">
            <v>160</v>
          </cell>
          <cell r="AD97">
            <v>6</v>
          </cell>
          <cell r="AF97" t="str">
            <v/>
          </cell>
          <cell r="AG97" t="str">
            <v/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</row>
        <row r="98">
          <cell r="A98">
            <v>44724</v>
          </cell>
          <cell r="B98" t="str">
            <v>Dunmow_1</v>
          </cell>
          <cell r="C98">
            <v>1</v>
          </cell>
          <cell r="D98" t="str">
            <v>Gilbert J</v>
          </cell>
          <cell r="G98" t="str">
            <v>B</v>
          </cell>
          <cell r="H98">
            <v>28</v>
          </cell>
          <cell r="I98" t="str">
            <v>ct</v>
          </cell>
          <cell r="J98">
            <v>37</v>
          </cell>
          <cell r="K98">
            <v>41</v>
          </cell>
          <cell r="L98">
            <v>4</v>
          </cell>
          <cell r="M98">
            <v>0</v>
          </cell>
          <cell r="AF98" t="str">
            <v/>
          </cell>
          <cell r="AG98" t="str">
            <v/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</row>
        <row r="99">
          <cell r="A99">
            <v>44724</v>
          </cell>
          <cell r="B99" t="str">
            <v>Dunmow_1</v>
          </cell>
          <cell r="C99">
            <v>2</v>
          </cell>
          <cell r="D99" t="str">
            <v>Taylor P</v>
          </cell>
          <cell r="G99" t="str">
            <v>B</v>
          </cell>
          <cell r="H99">
            <v>24</v>
          </cell>
          <cell r="I99" t="str">
            <v>ct</v>
          </cell>
          <cell r="J99">
            <v>37</v>
          </cell>
          <cell r="K99">
            <v>35</v>
          </cell>
          <cell r="L99">
            <v>4</v>
          </cell>
          <cell r="M99">
            <v>0</v>
          </cell>
          <cell r="O99">
            <v>4</v>
          </cell>
          <cell r="P99">
            <v>0</v>
          </cell>
          <cell r="Q99">
            <v>0</v>
          </cell>
          <cell r="R99">
            <v>0</v>
          </cell>
          <cell r="S99">
            <v>43</v>
          </cell>
          <cell r="W99">
            <v>1</v>
          </cell>
          <cell r="AF99" t="str">
            <v/>
          </cell>
          <cell r="AG99" t="str">
            <v/>
          </cell>
          <cell r="AH99" t="str">
            <v/>
          </cell>
          <cell r="AI99" t="str">
            <v/>
          </cell>
          <cell r="AJ99">
            <v>1</v>
          </cell>
          <cell r="AK99" t="str">
            <v/>
          </cell>
          <cell r="AL99" t="str">
            <v/>
          </cell>
        </row>
        <row r="100">
          <cell r="A100">
            <v>44724</v>
          </cell>
          <cell r="B100" t="str">
            <v>Dunmow_1</v>
          </cell>
          <cell r="C100">
            <v>3</v>
          </cell>
          <cell r="D100" t="str">
            <v>Hymas C</v>
          </cell>
          <cell r="G100" t="str">
            <v>B</v>
          </cell>
          <cell r="H100">
            <v>21</v>
          </cell>
          <cell r="I100" t="str">
            <v>ct</v>
          </cell>
          <cell r="J100">
            <v>34</v>
          </cell>
          <cell r="K100">
            <v>34</v>
          </cell>
          <cell r="L100">
            <v>2</v>
          </cell>
          <cell r="M100">
            <v>0</v>
          </cell>
          <cell r="O100">
            <v>9</v>
          </cell>
          <cell r="P100">
            <v>1</v>
          </cell>
          <cell r="Q100">
            <v>3</v>
          </cell>
          <cell r="R100">
            <v>3</v>
          </cell>
          <cell r="S100">
            <v>48</v>
          </cell>
          <cell r="T100">
            <v>2</v>
          </cell>
          <cell r="V100">
            <v>1</v>
          </cell>
          <cell r="AF100" t="str">
            <v/>
          </cell>
          <cell r="AG100" t="str">
            <v/>
          </cell>
          <cell r="AH100" t="str">
            <v/>
          </cell>
          <cell r="AI100" t="str">
            <v/>
          </cell>
          <cell r="AJ100">
            <v>3</v>
          </cell>
          <cell r="AK100" t="str">
            <v/>
          </cell>
          <cell r="AL100" t="str">
            <v/>
          </cell>
        </row>
        <row r="101">
          <cell r="A101">
            <v>44724</v>
          </cell>
          <cell r="B101" t="str">
            <v>Dunmow_1</v>
          </cell>
          <cell r="C101">
            <v>4</v>
          </cell>
          <cell r="D101" t="str">
            <v>Linney R</v>
          </cell>
          <cell r="G101" t="str">
            <v>B</v>
          </cell>
          <cell r="H101">
            <v>57</v>
          </cell>
          <cell r="I101" t="str">
            <v>ct</v>
          </cell>
          <cell r="J101">
            <v>49</v>
          </cell>
          <cell r="K101">
            <v>47</v>
          </cell>
          <cell r="L101">
            <v>7</v>
          </cell>
          <cell r="M101">
            <v>2</v>
          </cell>
          <cell r="O101">
            <v>3</v>
          </cell>
          <cell r="P101">
            <v>2</v>
          </cell>
          <cell r="Q101">
            <v>0</v>
          </cell>
          <cell r="R101">
            <v>0</v>
          </cell>
          <cell r="S101">
            <v>5</v>
          </cell>
          <cell r="V101">
            <v>1</v>
          </cell>
          <cell r="AF101" t="str">
            <v/>
          </cell>
          <cell r="AG101" t="str">
            <v/>
          </cell>
          <cell r="AH101">
            <v>1</v>
          </cell>
          <cell r="AI101" t="str">
            <v/>
          </cell>
          <cell r="AJ101">
            <v>1</v>
          </cell>
          <cell r="AK101" t="str">
            <v/>
          </cell>
          <cell r="AL101" t="str">
            <v/>
          </cell>
        </row>
        <row r="102">
          <cell r="A102">
            <v>44724</v>
          </cell>
          <cell r="B102" t="str">
            <v>Dunmow_1</v>
          </cell>
          <cell r="C102">
            <v>5</v>
          </cell>
          <cell r="D102" t="str">
            <v>Scott D</v>
          </cell>
          <cell r="G102" t="str">
            <v>B</v>
          </cell>
          <cell r="H102">
            <v>65</v>
          </cell>
          <cell r="I102" t="str">
            <v>no</v>
          </cell>
          <cell r="J102">
            <v>59</v>
          </cell>
          <cell r="K102">
            <v>70</v>
          </cell>
          <cell r="L102">
            <v>9</v>
          </cell>
          <cell r="M102">
            <v>1</v>
          </cell>
          <cell r="AF102">
            <v>1</v>
          </cell>
          <cell r="AG102" t="str">
            <v/>
          </cell>
          <cell r="AH102">
            <v>1</v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</row>
        <row r="103">
          <cell r="A103">
            <v>44724</v>
          </cell>
          <cell r="B103" t="str">
            <v>Dunmow_1</v>
          </cell>
          <cell r="C103">
            <v>6</v>
          </cell>
          <cell r="D103" t="str">
            <v>Roberts K</v>
          </cell>
          <cell r="G103" t="str">
            <v>B</v>
          </cell>
          <cell r="H103">
            <v>0</v>
          </cell>
          <cell r="I103" t="str">
            <v>b</v>
          </cell>
          <cell r="J103">
            <v>14</v>
          </cell>
          <cell r="K103">
            <v>12</v>
          </cell>
          <cell r="L103">
            <v>0</v>
          </cell>
          <cell r="M103">
            <v>0</v>
          </cell>
          <cell r="AF103" t="str">
            <v/>
          </cell>
          <cell r="AG103">
            <v>1</v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</row>
        <row r="104">
          <cell r="A104">
            <v>44724</v>
          </cell>
          <cell r="B104" t="str">
            <v>Dunmow_1</v>
          </cell>
          <cell r="C104">
            <v>7</v>
          </cell>
          <cell r="D104" t="str">
            <v>Hutchings G</v>
          </cell>
          <cell r="G104" t="str">
            <v>B</v>
          </cell>
          <cell r="H104">
            <v>4</v>
          </cell>
          <cell r="I104" t="str">
            <v>ct</v>
          </cell>
          <cell r="J104">
            <v>14</v>
          </cell>
          <cell r="K104">
            <v>13</v>
          </cell>
          <cell r="L104">
            <v>1</v>
          </cell>
          <cell r="M104">
            <v>0</v>
          </cell>
          <cell r="AF104" t="str">
            <v/>
          </cell>
          <cell r="AG104" t="str">
            <v/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</row>
        <row r="105">
          <cell r="A105">
            <v>44724</v>
          </cell>
          <cell r="B105" t="str">
            <v>Dunmow_1</v>
          </cell>
          <cell r="C105">
            <v>8</v>
          </cell>
          <cell r="D105" t="str">
            <v>Scholes P</v>
          </cell>
          <cell r="G105" t="str">
            <v>B</v>
          </cell>
          <cell r="H105">
            <v>13</v>
          </cell>
          <cell r="I105" t="str">
            <v>ct</v>
          </cell>
          <cell r="J105">
            <v>27</v>
          </cell>
          <cell r="K105">
            <v>27</v>
          </cell>
          <cell r="L105">
            <v>3</v>
          </cell>
          <cell r="M105">
            <v>0</v>
          </cell>
          <cell r="Y105">
            <v>1</v>
          </cell>
          <cell r="AF105" t="str">
            <v/>
          </cell>
          <cell r="AG105" t="str">
            <v/>
          </cell>
          <cell r="AH105" t="str">
            <v/>
          </cell>
          <cell r="AI105" t="str">
            <v/>
          </cell>
          <cell r="AJ105" t="str">
            <v/>
          </cell>
          <cell r="AK105" t="str">
            <v/>
          </cell>
          <cell r="AL105">
            <v>1</v>
          </cell>
        </row>
        <row r="106">
          <cell r="A106">
            <v>44724</v>
          </cell>
          <cell r="B106" t="str">
            <v>Dunmow_1</v>
          </cell>
          <cell r="C106">
            <v>9</v>
          </cell>
          <cell r="D106" t="str">
            <v>Elburn A</v>
          </cell>
          <cell r="G106" t="str">
            <v>B</v>
          </cell>
          <cell r="H106">
            <v>6</v>
          </cell>
          <cell r="I106" t="str">
            <v>no</v>
          </cell>
          <cell r="J106">
            <v>7</v>
          </cell>
          <cell r="K106">
            <v>10</v>
          </cell>
          <cell r="L106">
            <v>1</v>
          </cell>
          <cell r="M106">
            <v>0</v>
          </cell>
          <cell r="O106">
            <v>3</v>
          </cell>
          <cell r="P106">
            <v>0</v>
          </cell>
          <cell r="Q106">
            <v>0</v>
          </cell>
          <cell r="R106">
            <v>0</v>
          </cell>
          <cell r="S106">
            <v>9</v>
          </cell>
          <cell r="AF106">
            <v>1</v>
          </cell>
          <cell r="AG106" t="str">
            <v/>
          </cell>
          <cell r="AH106" t="str">
            <v/>
          </cell>
          <cell r="AI106" t="str">
            <v/>
          </cell>
          <cell r="AJ106">
            <v>0</v>
          </cell>
          <cell r="AK106" t="str">
            <v/>
          </cell>
          <cell r="AL106" t="str">
            <v/>
          </cell>
        </row>
        <row r="107">
          <cell r="A107">
            <v>44724</v>
          </cell>
          <cell r="B107" t="str">
            <v>Dunmow_1</v>
          </cell>
          <cell r="C107">
            <v>10</v>
          </cell>
          <cell r="D107" t="str">
            <v>Mimmack C</v>
          </cell>
          <cell r="E107" t="str">
            <v>y</v>
          </cell>
          <cell r="G107" t="str">
            <v>P</v>
          </cell>
          <cell r="I107" t="str">
            <v>dnb</v>
          </cell>
          <cell r="O107">
            <v>4</v>
          </cell>
          <cell r="P107">
            <v>1</v>
          </cell>
          <cell r="Q107">
            <v>0</v>
          </cell>
          <cell r="R107">
            <v>0</v>
          </cell>
          <cell r="S107">
            <v>23</v>
          </cell>
          <cell r="Y107">
            <v>1</v>
          </cell>
          <cell r="AF107" t="str">
            <v/>
          </cell>
          <cell r="AG107" t="str">
            <v/>
          </cell>
          <cell r="AH107" t="str">
            <v/>
          </cell>
          <cell r="AI107" t="str">
            <v/>
          </cell>
          <cell r="AJ107">
            <v>0</v>
          </cell>
          <cell r="AK107" t="str">
            <v/>
          </cell>
          <cell r="AL107">
            <v>1</v>
          </cell>
        </row>
        <row r="108">
          <cell r="A108">
            <v>44724</v>
          </cell>
          <cell r="B108" t="str">
            <v>Dunmow_1</v>
          </cell>
          <cell r="C108">
            <v>11</v>
          </cell>
          <cell r="D108" t="str">
            <v>Gilbert S</v>
          </cell>
          <cell r="F108" t="str">
            <v>y</v>
          </cell>
          <cell r="G108" t="str">
            <v>P</v>
          </cell>
          <cell r="I108" t="str">
            <v>dnb</v>
          </cell>
          <cell r="AA108">
            <v>1</v>
          </cell>
          <cell r="AB108">
            <v>3</v>
          </cell>
          <cell r="AC108">
            <v>11</v>
          </cell>
          <cell r="AF108" t="str">
            <v/>
          </cell>
          <cell r="AG108" t="str">
            <v/>
          </cell>
        </row>
        <row r="109">
          <cell r="A109">
            <v>44724</v>
          </cell>
          <cell r="B109" t="str">
            <v>Dunmow_1</v>
          </cell>
          <cell r="C109">
            <v>12</v>
          </cell>
          <cell r="D109" t="str">
            <v>Pascoe A</v>
          </cell>
          <cell r="G109" t="str">
            <v>P</v>
          </cell>
          <cell r="I109" t="str">
            <v>dnb</v>
          </cell>
          <cell r="O109">
            <v>8.33</v>
          </cell>
          <cell r="P109">
            <v>0</v>
          </cell>
          <cell r="Q109">
            <v>7</v>
          </cell>
          <cell r="R109">
            <v>0</v>
          </cell>
          <cell r="S109">
            <v>46</v>
          </cell>
          <cell r="T109">
            <v>1</v>
          </cell>
          <cell r="V109">
            <v>4</v>
          </cell>
          <cell r="Y109">
            <v>1</v>
          </cell>
          <cell r="AF109" t="str">
            <v/>
          </cell>
          <cell r="AG109" t="str">
            <v/>
          </cell>
          <cell r="AH109" t="str">
            <v/>
          </cell>
          <cell r="AI109" t="str">
            <v/>
          </cell>
          <cell r="AJ109">
            <v>5</v>
          </cell>
          <cell r="AK109">
            <v>1</v>
          </cell>
          <cell r="AL109">
            <v>1</v>
          </cell>
        </row>
        <row r="110">
          <cell r="A110">
            <v>44724</v>
          </cell>
          <cell r="B110" t="str">
            <v>Dunmow_1</v>
          </cell>
          <cell r="D110" t="str">
            <v>Extras</v>
          </cell>
          <cell r="H110">
            <v>10</v>
          </cell>
          <cell r="S110">
            <v>174</v>
          </cell>
          <cell r="AD110">
            <v>0</v>
          </cell>
          <cell r="AF110" t="str">
            <v/>
          </cell>
          <cell r="AG110" t="str">
            <v/>
          </cell>
          <cell r="AH110" t="str">
            <v/>
          </cell>
          <cell r="AI110" t="str">
            <v/>
          </cell>
          <cell r="AJ110" t="str">
            <v/>
          </cell>
          <cell r="AK110" t="str">
            <v/>
          </cell>
          <cell r="AL110" t="str">
            <v/>
          </cell>
        </row>
        <row r="111">
          <cell r="A111">
            <v>44731</v>
          </cell>
          <cell r="B111" t="str">
            <v>Winchmore Hill Tigers</v>
          </cell>
          <cell r="C111">
            <v>1</v>
          </cell>
          <cell r="D111" t="str">
            <v>McLaughlin J</v>
          </cell>
          <cell r="G111" t="str">
            <v>B</v>
          </cell>
          <cell r="H111">
            <v>18</v>
          </cell>
          <cell r="I111" t="str">
            <v>ct</v>
          </cell>
          <cell r="J111">
            <v>83</v>
          </cell>
          <cell r="K111">
            <v>94</v>
          </cell>
          <cell r="L111">
            <v>3</v>
          </cell>
          <cell r="M111">
            <v>0</v>
          </cell>
          <cell r="AF111" t="str">
            <v/>
          </cell>
          <cell r="AG111" t="str">
            <v/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 t="str">
            <v/>
          </cell>
        </row>
        <row r="112">
          <cell r="A112">
            <v>44731</v>
          </cell>
          <cell r="B112" t="str">
            <v>Winchmore Hill Tigers</v>
          </cell>
          <cell r="C112">
            <v>2</v>
          </cell>
          <cell r="D112" t="str">
            <v>Ross J</v>
          </cell>
          <cell r="G112" t="str">
            <v>B</v>
          </cell>
          <cell r="H112">
            <v>6</v>
          </cell>
          <cell r="I112" t="str">
            <v>ct</v>
          </cell>
          <cell r="J112">
            <v>9</v>
          </cell>
          <cell r="K112">
            <v>16</v>
          </cell>
          <cell r="L112">
            <v>1</v>
          </cell>
          <cell r="M112">
            <v>0</v>
          </cell>
          <cell r="Y112">
            <v>2</v>
          </cell>
          <cell r="AF112" t="str">
            <v/>
          </cell>
          <cell r="AG112" t="str">
            <v/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>
            <v>2</v>
          </cell>
        </row>
        <row r="113">
          <cell r="A113">
            <v>44731</v>
          </cell>
          <cell r="B113" t="str">
            <v>Winchmore Hill Tigers</v>
          </cell>
          <cell r="C113">
            <v>3</v>
          </cell>
          <cell r="D113" t="str">
            <v>Register S</v>
          </cell>
          <cell r="G113" t="str">
            <v>B</v>
          </cell>
          <cell r="H113">
            <v>10</v>
          </cell>
          <cell r="I113" t="str">
            <v>ct</v>
          </cell>
          <cell r="J113">
            <v>28</v>
          </cell>
          <cell r="K113">
            <v>37</v>
          </cell>
          <cell r="L113">
            <v>1</v>
          </cell>
          <cell r="M113">
            <v>0</v>
          </cell>
          <cell r="AF113" t="str">
            <v/>
          </cell>
          <cell r="AG113" t="str">
            <v/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</row>
        <row r="114">
          <cell r="A114">
            <v>44731</v>
          </cell>
          <cell r="B114" t="str">
            <v>Winchmore Hill Tigers</v>
          </cell>
          <cell r="C114">
            <v>4</v>
          </cell>
          <cell r="D114" t="str">
            <v>Hymas C</v>
          </cell>
          <cell r="G114" t="str">
            <v>B</v>
          </cell>
          <cell r="H114">
            <v>7</v>
          </cell>
          <cell r="I114" t="str">
            <v>b</v>
          </cell>
          <cell r="J114">
            <v>13</v>
          </cell>
          <cell r="K114">
            <v>15</v>
          </cell>
          <cell r="L114">
            <v>1</v>
          </cell>
          <cell r="M114">
            <v>0</v>
          </cell>
          <cell r="O114">
            <v>6</v>
          </cell>
          <cell r="P114">
            <v>2</v>
          </cell>
          <cell r="Q114">
            <v>4</v>
          </cell>
          <cell r="R114">
            <v>2</v>
          </cell>
          <cell r="S114">
            <v>15</v>
          </cell>
          <cell r="V114">
            <v>1</v>
          </cell>
          <cell r="AF114" t="str">
            <v/>
          </cell>
          <cell r="AG114" t="str">
            <v/>
          </cell>
          <cell r="AH114" t="str">
            <v/>
          </cell>
          <cell r="AI114" t="str">
            <v/>
          </cell>
          <cell r="AJ114">
            <v>1</v>
          </cell>
          <cell r="AK114" t="str">
            <v/>
          </cell>
          <cell r="AL114" t="str">
            <v/>
          </cell>
        </row>
        <row r="115">
          <cell r="A115">
            <v>44731</v>
          </cell>
          <cell r="B115" t="str">
            <v>Winchmore Hill Tigers</v>
          </cell>
          <cell r="C115">
            <v>5</v>
          </cell>
          <cell r="D115" t="str">
            <v>Register M</v>
          </cell>
          <cell r="G115" t="str">
            <v>B</v>
          </cell>
          <cell r="H115">
            <v>12</v>
          </cell>
          <cell r="I115" t="str">
            <v>ct</v>
          </cell>
          <cell r="J115">
            <v>19</v>
          </cell>
          <cell r="K115">
            <v>18</v>
          </cell>
          <cell r="L115">
            <v>3</v>
          </cell>
          <cell r="M115">
            <v>0</v>
          </cell>
          <cell r="AF115" t="str">
            <v/>
          </cell>
          <cell r="AG115" t="str">
            <v/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</row>
        <row r="116">
          <cell r="A116">
            <v>44731</v>
          </cell>
          <cell r="B116" t="str">
            <v>Winchmore Hill Tigers</v>
          </cell>
          <cell r="C116">
            <v>6</v>
          </cell>
          <cell r="D116" t="str">
            <v>Elburn A</v>
          </cell>
          <cell r="G116" t="str">
            <v>B</v>
          </cell>
          <cell r="H116">
            <v>5</v>
          </cell>
          <cell r="I116" t="str">
            <v>lbw</v>
          </cell>
          <cell r="J116">
            <v>5</v>
          </cell>
          <cell r="K116">
            <v>8</v>
          </cell>
          <cell r="L116">
            <v>1</v>
          </cell>
          <cell r="M116">
            <v>0</v>
          </cell>
          <cell r="O116">
            <v>2.33</v>
          </cell>
          <cell r="P116">
            <v>0</v>
          </cell>
          <cell r="Q116">
            <v>0</v>
          </cell>
          <cell r="R116">
            <v>0</v>
          </cell>
          <cell r="S116">
            <v>11</v>
          </cell>
          <cell r="V116">
            <v>1</v>
          </cell>
          <cell r="AF116" t="str">
            <v/>
          </cell>
          <cell r="AG116" t="str">
            <v/>
          </cell>
          <cell r="AH116" t="str">
            <v/>
          </cell>
          <cell r="AI116" t="str">
            <v/>
          </cell>
          <cell r="AJ116">
            <v>1</v>
          </cell>
          <cell r="AK116" t="str">
            <v/>
          </cell>
          <cell r="AL116" t="str">
            <v/>
          </cell>
        </row>
        <row r="117">
          <cell r="A117">
            <v>44731</v>
          </cell>
          <cell r="B117" t="str">
            <v>Winchmore Hill Tigers</v>
          </cell>
          <cell r="C117">
            <v>7</v>
          </cell>
          <cell r="D117" t="str">
            <v>Holland R</v>
          </cell>
          <cell r="G117" t="str">
            <v>B</v>
          </cell>
          <cell r="H117">
            <v>8</v>
          </cell>
          <cell r="I117" t="str">
            <v>no</v>
          </cell>
          <cell r="J117">
            <v>12</v>
          </cell>
          <cell r="K117">
            <v>31</v>
          </cell>
          <cell r="L117">
            <v>1</v>
          </cell>
          <cell r="M117">
            <v>0</v>
          </cell>
          <cell r="O117">
            <v>4</v>
          </cell>
          <cell r="P117">
            <v>1</v>
          </cell>
          <cell r="Q117">
            <v>4</v>
          </cell>
          <cell r="R117">
            <v>0</v>
          </cell>
          <cell r="S117">
            <v>22</v>
          </cell>
          <cell r="T117">
            <v>1</v>
          </cell>
          <cell r="Y117">
            <v>1</v>
          </cell>
          <cell r="AF117">
            <v>1</v>
          </cell>
          <cell r="AG117" t="str">
            <v/>
          </cell>
          <cell r="AH117" t="str">
            <v/>
          </cell>
          <cell r="AI117" t="str">
            <v/>
          </cell>
          <cell r="AJ117">
            <v>1</v>
          </cell>
          <cell r="AK117" t="str">
            <v/>
          </cell>
          <cell r="AL117">
            <v>1</v>
          </cell>
        </row>
        <row r="118">
          <cell r="A118">
            <v>44731</v>
          </cell>
          <cell r="B118" t="str">
            <v>Winchmore Hill Tigers</v>
          </cell>
          <cell r="C118">
            <v>8</v>
          </cell>
          <cell r="D118" t="str">
            <v>Ahearne C</v>
          </cell>
          <cell r="G118" t="str">
            <v>B</v>
          </cell>
          <cell r="H118">
            <v>37</v>
          </cell>
          <cell r="I118" t="str">
            <v>no</v>
          </cell>
          <cell r="J118">
            <v>29</v>
          </cell>
          <cell r="K118">
            <v>28</v>
          </cell>
          <cell r="L118">
            <v>7</v>
          </cell>
          <cell r="M118">
            <v>0</v>
          </cell>
          <cell r="O118">
            <v>7</v>
          </cell>
          <cell r="P118">
            <v>1</v>
          </cell>
          <cell r="Q118">
            <v>2</v>
          </cell>
          <cell r="R118">
            <v>0</v>
          </cell>
          <cell r="S118">
            <v>24</v>
          </cell>
          <cell r="V118">
            <v>1</v>
          </cell>
          <cell r="AF118">
            <v>1</v>
          </cell>
          <cell r="AG118" t="str">
            <v/>
          </cell>
          <cell r="AH118" t="str">
            <v/>
          </cell>
          <cell r="AI118" t="str">
            <v/>
          </cell>
          <cell r="AJ118">
            <v>1</v>
          </cell>
          <cell r="AK118" t="str">
            <v/>
          </cell>
          <cell r="AL118" t="str">
            <v/>
          </cell>
        </row>
        <row r="119">
          <cell r="A119">
            <v>44731</v>
          </cell>
          <cell r="B119" t="str">
            <v>Winchmore Hill Tigers</v>
          </cell>
          <cell r="C119">
            <v>9</v>
          </cell>
          <cell r="D119" t="str">
            <v>Wood C</v>
          </cell>
          <cell r="G119" t="str">
            <v>P</v>
          </cell>
          <cell r="I119" t="str">
            <v>dnb</v>
          </cell>
          <cell r="O119">
            <v>6</v>
          </cell>
          <cell r="P119">
            <v>1</v>
          </cell>
          <cell r="Q119">
            <v>1</v>
          </cell>
          <cell r="R119">
            <v>0</v>
          </cell>
          <cell r="S119">
            <v>35</v>
          </cell>
          <cell r="V119">
            <v>2</v>
          </cell>
          <cell r="Y119">
            <v>1</v>
          </cell>
          <cell r="AF119" t="str">
            <v/>
          </cell>
          <cell r="AG119" t="str">
            <v/>
          </cell>
          <cell r="AH119" t="str">
            <v/>
          </cell>
          <cell r="AI119" t="str">
            <v/>
          </cell>
          <cell r="AJ119">
            <v>2</v>
          </cell>
          <cell r="AK119" t="str">
            <v/>
          </cell>
          <cell r="AL119">
            <v>1</v>
          </cell>
        </row>
        <row r="120">
          <cell r="A120">
            <v>44731</v>
          </cell>
          <cell r="B120" t="str">
            <v>Winchmore Hill Tigers</v>
          </cell>
          <cell r="C120">
            <v>10</v>
          </cell>
          <cell r="D120" t="str">
            <v>Mimmack C</v>
          </cell>
          <cell r="E120" t="str">
            <v>y</v>
          </cell>
          <cell r="G120" t="str">
            <v>P</v>
          </cell>
          <cell r="I120" t="str">
            <v>dnb</v>
          </cell>
          <cell r="O120">
            <v>6</v>
          </cell>
          <cell r="P120">
            <v>5</v>
          </cell>
          <cell r="Q120">
            <v>1</v>
          </cell>
          <cell r="R120">
            <v>0</v>
          </cell>
          <cell r="S120">
            <v>1</v>
          </cell>
          <cell r="T120">
            <v>3</v>
          </cell>
          <cell r="V120">
            <v>1</v>
          </cell>
          <cell r="AF120" t="str">
            <v/>
          </cell>
          <cell r="AG120" t="str">
            <v/>
          </cell>
          <cell r="AH120" t="str">
            <v/>
          </cell>
          <cell r="AI120" t="str">
            <v/>
          </cell>
          <cell r="AJ120">
            <v>4</v>
          </cell>
          <cell r="AK120" t="str">
            <v/>
          </cell>
          <cell r="AL120" t="str">
            <v/>
          </cell>
        </row>
        <row r="121">
          <cell r="A121">
            <v>44731</v>
          </cell>
          <cell r="B121" t="str">
            <v>Winchmore Hill Tigers</v>
          </cell>
          <cell r="C121">
            <v>11</v>
          </cell>
          <cell r="D121" t="str">
            <v>Gilbert S</v>
          </cell>
          <cell r="F121" t="str">
            <v>y</v>
          </cell>
          <cell r="G121" t="str">
            <v>P</v>
          </cell>
          <cell r="I121" t="str">
            <v>dnb</v>
          </cell>
          <cell r="AB121">
            <v>2</v>
          </cell>
          <cell r="AC121">
            <v>6</v>
          </cell>
          <cell r="AF121" t="str">
            <v/>
          </cell>
          <cell r="AG121" t="str">
            <v/>
          </cell>
          <cell r="AH121" t="str">
            <v/>
          </cell>
          <cell r="AI121" t="str">
            <v/>
          </cell>
          <cell r="AJ121" t="str">
            <v/>
          </cell>
          <cell r="AK121" t="str">
            <v/>
          </cell>
          <cell r="AL121">
            <v>2</v>
          </cell>
        </row>
        <row r="122">
          <cell r="A122">
            <v>44731</v>
          </cell>
          <cell r="B122" t="str">
            <v>Winchmore Hill Tigers</v>
          </cell>
          <cell r="D122" t="str">
            <v>Extras</v>
          </cell>
          <cell r="H122">
            <v>15</v>
          </cell>
          <cell r="S122">
            <v>108</v>
          </cell>
          <cell r="AD122">
            <v>3</v>
          </cell>
          <cell r="AF122" t="str">
            <v/>
          </cell>
          <cell r="AG122" t="str">
            <v/>
          </cell>
          <cell r="AH122" t="str">
            <v/>
          </cell>
          <cell r="AI122" t="str">
            <v/>
          </cell>
          <cell r="AJ122" t="str">
            <v/>
          </cell>
          <cell r="AK122" t="str">
            <v/>
          </cell>
          <cell r="AL122" t="str">
            <v/>
          </cell>
        </row>
        <row r="123">
          <cell r="A123">
            <v>44738</v>
          </cell>
          <cell r="B123" t="str">
            <v>Timberscombe</v>
          </cell>
          <cell r="C123">
            <v>1</v>
          </cell>
          <cell r="D123" t="str">
            <v>Gilbert J</v>
          </cell>
          <cell r="G123" t="str">
            <v>B</v>
          </cell>
          <cell r="H123">
            <v>103</v>
          </cell>
          <cell r="I123" t="str">
            <v>b</v>
          </cell>
          <cell r="J123">
            <v>81</v>
          </cell>
          <cell r="K123">
            <v>106</v>
          </cell>
          <cell r="L123">
            <v>12</v>
          </cell>
          <cell r="M123">
            <v>5</v>
          </cell>
          <cell r="O123">
            <v>10</v>
          </cell>
          <cell r="P123">
            <v>0</v>
          </cell>
          <cell r="Q123">
            <v>0</v>
          </cell>
          <cell r="R123">
            <v>1</v>
          </cell>
          <cell r="S123">
            <v>58</v>
          </cell>
          <cell r="T123">
            <v>1</v>
          </cell>
          <cell r="AF123" t="str">
            <v/>
          </cell>
          <cell r="AG123" t="str">
            <v/>
          </cell>
          <cell r="AH123" t="str">
            <v/>
          </cell>
          <cell r="AI123">
            <v>1</v>
          </cell>
          <cell r="AJ123">
            <v>1</v>
          </cell>
          <cell r="AK123" t="str">
            <v/>
          </cell>
          <cell r="AL123" t="str">
            <v/>
          </cell>
        </row>
        <row r="124">
          <cell r="A124">
            <v>44738</v>
          </cell>
          <cell r="B124" t="str">
            <v>Timberscombe</v>
          </cell>
          <cell r="C124">
            <v>2</v>
          </cell>
          <cell r="D124" t="str">
            <v>Hutchings G</v>
          </cell>
          <cell r="G124" t="str">
            <v>B</v>
          </cell>
          <cell r="H124">
            <v>12</v>
          </cell>
          <cell r="I124" t="str">
            <v>b</v>
          </cell>
          <cell r="J124">
            <v>18</v>
          </cell>
          <cell r="K124">
            <v>18</v>
          </cell>
          <cell r="L124">
            <v>3</v>
          </cell>
          <cell r="M124">
            <v>0</v>
          </cell>
          <cell r="Y124">
            <v>1</v>
          </cell>
          <cell r="AF124" t="str">
            <v/>
          </cell>
          <cell r="AG124" t="str">
            <v/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>
            <v>1</v>
          </cell>
        </row>
        <row r="125">
          <cell r="A125">
            <v>44738</v>
          </cell>
          <cell r="B125" t="str">
            <v>Timberscombe</v>
          </cell>
          <cell r="C125">
            <v>3</v>
          </cell>
          <cell r="D125" t="str">
            <v>Scholes P</v>
          </cell>
          <cell r="G125" t="str">
            <v>B</v>
          </cell>
          <cell r="H125">
            <v>3</v>
          </cell>
          <cell r="I125" t="str">
            <v>b</v>
          </cell>
          <cell r="J125">
            <v>18</v>
          </cell>
          <cell r="K125">
            <v>25</v>
          </cell>
          <cell r="L125">
            <v>0</v>
          </cell>
          <cell r="M125">
            <v>0</v>
          </cell>
          <cell r="AF125" t="str">
            <v/>
          </cell>
          <cell r="AG125" t="str">
            <v/>
          </cell>
          <cell r="AH125" t="str">
            <v/>
          </cell>
          <cell r="AI125" t="str">
            <v/>
          </cell>
          <cell r="AJ125" t="str">
            <v/>
          </cell>
          <cell r="AK125" t="str">
            <v/>
          </cell>
          <cell r="AL125" t="str">
            <v/>
          </cell>
        </row>
        <row r="126">
          <cell r="A126">
            <v>44738</v>
          </cell>
          <cell r="B126" t="str">
            <v>Timberscombe</v>
          </cell>
          <cell r="C126">
            <v>4</v>
          </cell>
          <cell r="D126" t="str">
            <v>Barnard A</v>
          </cell>
          <cell r="E126" t="str">
            <v>y</v>
          </cell>
          <cell r="G126" t="str">
            <v>B</v>
          </cell>
          <cell r="H126">
            <v>20</v>
          </cell>
          <cell r="I126" t="str">
            <v>ct</v>
          </cell>
          <cell r="J126">
            <v>23</v>
          </cell>
          <cell r="K126">
            <v>23</v>
          </cell>
          <cell r="L126">
            <v>3</v>
          </cell>
          <cell r="M126">
            <v>0</v>
          </cell>
          <cell r="O126">
            <v>11</v>
          </cell>
          <cell r="P126">
            <v>0</v>
          </cell>
          <cell r="Q126">
            <v>0</v>
          </cell>
          <cell r="R126">
            <v>0</v>
          </cell>
          <cell r="S126">
            <v>46</v>
          </cell>
          <cell r="AF126" t="str">
            <v/>
          </cell>
          <cell r="AG126" t="str">
            <v/>
          </cell>
          <cell r="AH126" t="str">
            <v/>
          </cell>
          <cell r="AI126" t="str">
            <v/>
          </cell>
          <cell r="AJ126">
            <v>0</v>
          </cell>
          <cell r="AK126" t="str">
            <v/>
          </cell>
          <cell r="AL126" t="str">
            <v/>
          </cell>
        </row>
        <row r="127">
          <cell r="A127">
            <v>44738</v>
          </cell>
          <cell r="B127" t="str">
            <v>Timberscombe</v>
          </cell>
          <cell r="C127">
            <v>5</v>
          </cell>
          <cell r="D127" t="str">
            <v>Bowler T</v>
          </cell>
          <cell r="G127" t="str">
            <v>B</v>
          </cell>
          <cell r="H127">
            <v>36</v>
          </cell>
          <cell r="I127" t="str">
            <v>b</v>
          </cell>
          <cell r="J127">
            <v>30</v>
          </cell>
          <cell r="K127">
            <v>48</v>
          </cell>
          <cell r="L127">
            <v>1</v>
          </cell>
          <cell r="M127">
            <v>4</v>
          </cell>
          <cell r="AF127" t="str">
            <v/>
          </cell>
          <cell r="AG127" t="str">
            <v/>
          </cell>
          <cell r="AH127" t="str">
            <v/>
          </cell>
          <cell r="AI127" t="str">
            <v/>
          </cell>
          <cell r="AJ127" t="str">
            <v/>
          </cell>
          <cell r="AK127" t="str">
            <v/>
          </cell>
          <cell r="AL127" t="str">
            <v/>
          </cell>
        </row>
        <row r="128">
          <cell r="A128">
            <v>44738</v>
          </cell>
          <cell r="B128" t="str">
            <v>Timberscombe</v>
          </cell>
          <cell r="C128">
            <v>6</v>
          </cell>
          <cell r="D128" t="str">
            <v>Ahearne C</v>
          </cell>
          <cell r="G128" t="str">
            <v>B</v>
          </cell>
          <cell r="H128">
            <v>24</v>
          </cell>
          <cell r="I128" t="str">
            <v>no</v>
          </cell>
          <cell r="J128">
            <v>20</v>
          </cell>
          <cell r="K128">
            <v>21</v>
          </cell>
          <cell r="L128">
            <v>4</v>
          </cell>
          <cell r="M128">
            <v>0</v>
          </cell>
          <cell r="O128">
            <v>4</v>
          </cell>
          <cell r="P128">
            <v>0</v>
          </cell>
          <cell r="Q128">
            <v>0</v>
          </cell>
          <cell r="R128">
            <v>0</v>
          </cell>
          <cell r="S128">
            <v>35</v>
          </cell>
          <cell r="AF128">
            <v>1</v>
          </cell>
          <cell r="AG128" t="str">
            <v/>
          </cell>
          <cell r="AH128" t="str">
            <v/>
          </cell>
          <cell r="AI128" t="str">
            <v/>
          </cell>
          <cell r="AJ128">
            <v>0</v>
          </cell>
          <cell r="AK128" t="str">
            <v/>
          </cell>
          <cell r="AL128" t="str">
            <v/>
          </cell>
        </row>
        <row r="129">
          <cell r="A129">
            <v>44738</v>
          </cell>
          <cell r="B129" t="str">
            <v>Timberscombe</v>
          </cell>
          <cell r="C129">
            <v>7</v>
          </cell>
          <cell r="D129" t="str">
            <v>Booth R</v>
          </cell>
          <cell r="G129" t="str">
            <v>B</v>
          </cell>
          <cell r="H129">
            <v>7</v>
          </cell>
          <cell r="I129" t="str">
            <v>ct</v>
          </cell>
          <cell r="J129">
            <v>4</v>
          </cell>
          <cell r="K129">
            <v>2</v>
          </cell>
          <cell r="L129">
            <v>0</v>
          </cell>
          <cell r="M129">
            <v>1</v>
          </cell>
          <cell r="AF129" t="str">
            <v/>
          </cell>
          <cell r="AG129" t="str">
            <v/>
          </cell>
          <cell r="AH129" t="str">
            <v/>
          </cell>
          <cell r="AI129" t="str">
            <v/>
          </cell>
          <cell r="AJ129" t="str">
            <v/>
          </cell>
          <cell r="AK129" t="str">
            <v/>
          </cell>
          <cell r="AL129" t="str">
            <v/>
          </cell>
        </row>
        <row r="130">
          <cell r="A130">
            <v>44738</v>
          </cell>
          <cell r="B130" t="str">
            <v>Timberscombe</v>
          </cell>
          <cell r="C130">
            <v>8</v>
          </cell>
          <cell r="D130" t="str">
            <v>Taylor P</v>
          </cell>
          <cell r="G130" t="str">
            <v>B</v>
          </cell>
          <cell r="H130">
            <v>2</v>
          </cell>
          <cell r="I130" t="str">
            <v>st</v>
          </cell>
          <cell r="J130">
            <v>3</v>
          </cell>
          <cell r="K130">
            <v>3</v>
          </cell>
          <cell r="L130">
            <v>0</v>
          </cell>
          <cell r="M130">
            <v>0</v>
          </cell>
          <cell r="AF130" t="str">
            <v/>
          </cell>
          <cell r="AG130" t="str">
            <v/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</row>
        <row r="131">
          <cell r="A131">
            <v>44738</v>
          </cell>
          <cell r="B131" t="str">
            <v>Timberscombe</v>
          </cell>
          <cell r="C131">
            <v>9</v>
          </cell>
          <cell r="D131" t="str">
            <v>Mimmack C</v>
          </cell>
          <cell r="G131" t="str">
            <v>B</v>
          </cell>
          <cell r="H131">
            <v>5</v>
          </cell>
          <cell r="I131" t="str">
            <v>no</v>
          </cell>
          <cell r="J131">
            <v>4</v>
          </cell>
          <cell r="K131">
            <v>5</v>
          </cell>
          <cell r="L131">
            <v>1</v>
          </cell>
          <cell r="M131">
            <v>0</v>
          </cell>
          <cell r="O131">
            <v>6</v>
          </cell>
          <cell r="P131">
            <v>1</v>
          </cell>
          <cell r="Q131">
            <v>0</v>
          </cell>
          <cell r="R131">
            <v>0</v>
          </cell>
          <cell r="S131">
            <v>25</v>
          </cell>
          <cell r="T131">
            <v>1</v>
          </cell>
          <cell r="V131">
            <v>1</v>
          </cell>
          <cell r="AF131">
            <v>1</v>
          </cell>
          <cell r="AG131" t="str">
            <v/>
          </cell>
          <cell r="AH131" t="str">
            <v/>
          </cell>
          <cell r="AI131" t="str">
            <v/>
          </cell>
          <cell r="AJ131">
            <v>2</v>
          </cell>
          <cell r="AK131" t="str">
            <v/>
          </cell>
          <cell r="AL131" t="str">
            <v/>
          </cell>
        </row>
        <row r="132">
          <cell r="A132">
            <v>44738</v>
          </cell>
          <cell r="B132" t="str">
            <v>Timberscombe</v>
          </cell>
          <cell r="C132">
            <v>10</v>
          </cell>
          <cell r="D132" t="str">
            <v>Wood C</v>
          </cell>
          <cell r="G132" t="str">
            <v>P</v>
          </cell>
          <cell r="I132" t="str">
            <v>dnb</v>
          </cell>
          <cell r="O132">
            <v>6</v>
          </cell>
          <cell r="P132">
            <v>0</v>
          </cell>
          <cell r="Q132">
            <v>0</v>
          </cell>
          <cell r="R132">
            <v>0</v>
          </cell>
          <cell r="S132">
            <v>29</v>
          </cell>
          <cell r="AF132" t="str">
            <v/>
          </cell>
          <cell r="AG132" t="str">
            <v/>
          </cell>
          <cell r="AH132" t="str">
            <v/>
          </cell>
          <cell r="AI132" t="str">
            <v/>
          </cell>
          <cell r="AJ132">
            <v>0</v>
          </cell>
          <cell r="AK132" t="str">
            <v/>
          </cell>
          <cell r="AL132" t="str">
            <v/>
          </cell>
        </row>
        <row r="133">
          <cell r="A133">
            <v>44738</v>
          </cell>
          <cell r="B133" t="str">
            <v>Timberscombe</v>
          </cell>
          <cell r="C133">
            <v>11</v>
          </cell>
          <cell r="D133" t="str">
            <v>Bingham-Wallis J</v>
          </cell>
          <cell r="F133" t="str">
            <v>y</v>
          </cell>
          <cell r="G133" t="str">
            <v>P</v>
          </cell>
          <cell r="I133" t="str">
            <v>dnb</v>
          </cell>
          <cell r="AC133">
            <v>9</v>
          </cell>
          <cell r="AF133" t="str">
            <v/>
          </cell>
          <cell r="AG133" t="str">
            <v/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</row>
        <row r="134">
          <cell r="A134">
            <v>44738</v>
          </cell>
          <cell r="B134" t="str">
            <v>Timberscombe</v>
          </cell>
          <cell r="D134" t="str">
            <v>Extras</v>
          </cell>
          <cell r="H134">
            <v>7</v>
          </cell>
          <cell r="S134">
            <v>193</v>
          </cell>
          <cell r="AD134">
            <v>12</v>
          </cell>
          <cell r="AF134" t="str">
            <v/>
          </cell>
          <cell r="AG134" t="str">
            <v/>
          </cell>
          <cell r="AH134" t="str">
            <v/>
          </cell>
          <cell r="AI134" t="str">
            <v/>
          </cell>
          <cell r="AJ134" t="str">
            <v/>
          </cell>
          <cell r="AK134" t="str">
            <v/>
          </cell>
          <cell r="AL134" t="str">
            <v/>
          </cell>
        </row>
        <row r="135">
          <cell r="A135">
            <v>44744</v>
          </cell>
          <cell r="B135" t="str">
            <v>Lindsell_2</v>
          </cell>
          <cell r="C135">
            <v>1</v>
          </cell>
          <cell r="D135" t="str">
            <v>Hutchings G</v>
          </cell>
          <cell r="G135" t="str">
            <v>B</v>
          </cell>
          <cell r="H135">
            <v>7</v>
          </cell>
          <cell r="I135" t="str">
            <v>ct</v>
          </cell>
          <cell r="J135">
            <v>25</v>
          </cell>
          <cell r="K135">
            <v>30</v>
          </cell>
          <cell r="L135">
            <v>1</v>
          </cell>
          <cell r="M135">
            <v>0</v>
          </cell>
          <cell r="AF135" t="str">
            <v/>
          </cell>
          <cell r="AG135" t="str">
            <v/>
          </cell>
          <cell r="AH135" t="str">
            <v/>
          </cell>
          <cell r="AI135" t="str">
            <v/>
          </cell>
          <cell r="AJ135" t="str">
            <v/>
          </cell>
          <cell r="AK135" t="str">
            <v/>
          </cell>
          <cell r="AL135" t="str">
            <v/>
          </cell>
        </row>
        <row r="136">
          <cell r="A136">
            <v>44744</v>
          </cell>
          <cell r="B136" t="str">
            <v>Lindsell_2</v>
          </cell>
          <cell r="C136">
            <v>2</v>
          </cell>
          <cell r="D136" t="str">
            <v>Taylor P</v>
          </cell>
          <cell r="G136" t="str">
            <v>B</v>
          </cell>
          <cell r="H136">
            <v>56</v>
          </cell>
          <cell r="I136" t="str">
            <v>ct</v>
          </cell>
          <cell r="J136">
            <v>71</v>
          </cell>
          <cell r="K136">
            <v>82</v>
          </cell>
          <cell r="L136">
            <v>10</v>
          </cell>
          <cell r="M136">
            <v>0</v>
          </cell>
          <cell r="O136">
            <v>3</v>
          </cell>
          <cell r="P136">
            <v>0</v>
          </cell>
          <cell r="Q136">
            <v>0</v>
          </cell>
          <cell r="R136">
            <v>0</v>
          </cell>
          <cell r="S136">
            <v>27</v>
          </cell>
          <cell r="AF136" t="str">
            <v/>
          </cell>
          <cell r="AG136" t="str">
            <v/>
          </cell>
          <cell r="AH136">
            <v>1</v>
          </cell>
          <cell r="AI136" t="str">
            <v/>
          </cell>
          <cell r="AJ136">
            <v>0</v>
          </cell>
          <cell r="AK136" t="str">
            <v/>
          </cell>
          <cell r="AL136" t="str">
            <v/>
          </cell>
        </row>
        <row r="137">
          <cell r="A137">
            <v>44744</v>
          </cell>
          <cell r="B137" t="str">
            <v>Lindsell_2</v>
          </cell>
          <cell r="C137">
            <v>3</v>
          </cell>
          <cell r="D137" t="str">
            <v>Ross J</v>
          </cell>
          <cell r="G137" t="str">
            <v>B</v>
          </cell>
          <cell r="H137">
            <v>63</v>
          </cell>
          <cell r="I137" t="str">
            <v>ct</v>
          </cell>
          <cell r="J137">
            <v>63</v>
          </cell>
          <cell r="K137">
            <v>84</v>
          </cell>
          <cell r="L137">
            <v>6</v>
          </cell>
          <cell r="M137">
            <v>3</v>
          </cell>
          <cell r="O137">
            <v>6</v>
          </cell>
          <cell r="P137">
            <v>0</v>
          </cell>
          <cell r="Q137">
            <v>0</v>
          </cell>
          <cell r="R137">
            <v>1</v>
          </cell>
          <cell r="S137">
            <v>57</v>
          </cell>
          <cell r="T137">
            <v>1</v>
          </cell>
          <cell r="V137">
            <v>1</v>
          </cell>
          <cell r="AF137" t="str">
            <v/>
          </cell>
          <cell r="AG137" t="str">
            <v/>
          </cell>
          <cell r="AH137">
            <v>1</v>
          </cell>
          <cell r="AI137" t="str">
            <v/>
          </cell>
          <cell r="AJ137">
            <v>2</v>
          </cell>
          <cell r="AK137" t="str">
            <v/>
          </cell>
          <cell r="AL137" t="str">
            <v/>
          </cell>
        </row>
        <row r="138">
          <cell r="A138">
            <v>44744</v>
          </cell>
          <cell r="B138" t="str">
            <v>Lindsell_2</v>
          </cell>
          <cell r="C138">
            <v>4</v>
          </cell>
          <cell r="D138" t="str">
            <v>Barnard A</v>
          </cell>
          <cell r="E138" t="str">
            <v>y</v>
          </cell>
          <cell r="G138" t="str">
            <v>B</v>
          </cell>
          <cell r="H138">
            <v>0</v>
          </cell>
          <cell r="I138" t="str">
            <v>ct</v>
          </cell>
          <cell r="J138">
            <v>2</v>
          </cell>
          <cell r="K138">
            <v>4</v>
          </cell>
          <cell r="L138">
            <v>0</v>
          </cell>
          <cell r="M138">
            <v>0</v>
          </cell>
          <cell r="O138">
            <v>9</v>
          </cell>
          <cell r="P138">
            <v>0</v>
          </cell>
          <cell r="Q138">
            <v>2</v>
          </cell>
          <cell r="R138">
            <v>0</v>
          </cell>
          <cell r="S138">
            <v>71</v>
          </cell>
          <cell r="T138">
            <v>1</v>
          </cell>
          <cell r="AF138" t="str">
            <v/>
          </cell>
          <cell r="AG138">
            <v>1</v>
          </cell>
          <cell r="AH138" t="str">
            <v/>
          </cell>
          <cell r="AI138" t="str">
            <v/>
          </cell>
          <cell r="AJ138">
            <v>1</v>
          </cell>
          <cell r="AK138" t="str">
            <v/>
          </cell>
          <cell r="AL138" t="str">
            <v/>
          </cell>
        </row>
        <row r="139">
          <cell r="A139">
            <v>44744</v>
          </cell>
          <cell r="B139" t="str">
            <v>Lindsell_2</v>
          </cell>
          <cell r="C139">
            <v>5</v>
          </cell>
          <cell r="D139" t="str">
            <v>Elburn A</v>
          </cell>
          <cell r="G139" t="str">
            <v>B</v>
          </cell>
          <cell r="H139">
            <v>5</v>
          </cell>
          <cell r="I139" t="str">
            <v>ct</v>
          </cell>
          <cell r="J139">
            <v>4</v>
          </cell>
          <cell r="K139">
            <v>7</v>
          </cell>
          <cell r="L139">
            <v>1</v>
          </cell>
          <cell r="M139">
            <v>0</v>
          </cell>
          <cell r="AF139" t="str">
            <v/>
          </cell>
          <cell r="AG139" t="str">
            <v/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</row>
        <row r="140">
          <cell r="A140">
            <v>44744</v>
          </cell>
          <cell r="B140" t="str">
            <v>Lindsell_2</v>
          </cell>
          <cell r="C140">
            <v>6</v>
          </cell>
          <cell r="D140" t="str">
            <v>Scholes P</v>
          </cell>
          <cell r="G140" t="str">
            <v>B</v>
          </cell>
          <cell r="H140">
            <v>0</v>
          </cell>
          <cell r="I140" t="str">
            <v>ct</v>
          </cell>
          <cell r="J140">
            <v>1</v>
          </cell>
          <cell r="K140">
            <v>1</v>
          </cell>
          <cell r="L140">
            <v>0</v>
          </cell>
          <cell r="M140">
            <v>0</v>
          </cell>
          <cell r="AF140" t="str">
            <v/>
          </cell>
          <cell r="AG140">
            <v>1</v>
          </cell>
          <cell r="AH140" t="str">
            <v/>
          </cell>
          <cell r="AI140" t="str">
            <v/>
          </cell>
          <cell r="AJ140" t="str">
            <v/>
          </cell>
          <cell r="AK140" t="str">
            <v/>
          </cell>
          <cell r="AL140" t="str">
            <v/>
          </cell>
        </row>
        <row r="141">
          <cell r="A141">
            <v>44744</v>
          </cell>
          <cell r="B141" t="str">
            <v>Lindsell_2</v>
          </cell>
          <cell r="C141">
            <v>7</v>
          </cell>
          <cell r="D141" t="str">
            <v>Holland R</v>
          </cell>
          <cell r="G141" t="str">
            <v>B</v>
          </cell>
          <cell r="H141">
            <v>3</v>
          </cell>
          <cell r="I141" t="str">
            <v>b</v>
          </cell>
          <cell r="J141">
            <v>6</v>
          </cell>
          <cell r="K141">
            <v>14</v>
          </cell>
          <cell r="L141">
            <v>0</v>
          </cell>
          <cell r="M141">
            <v>0</v>
          </cell>
          <cell r="O141">
            <v>7</v>
          </cell>
          <cell r="P141">
            <v>0</v>
          </cell>
          <cell r="Q141">
            <v>1</v>
          </cell>
          <cell r="R141">
            <v>0</v>
          </cell>
          <cell r="S141">
            <v>38</v>
          </cell>
          <cell r="T141">
            <v>1</v>
          </cell>
          <cell r="AF141" t="str">
            <v/>
          </cell>
          <cell r="AG141" t="str">
            <v/>
          </cell>
          <cell r="AH141" t="str">
            <v/>
          </cell>
          <cell r="AI141" t="str">
            <v/>
          </cell>
          <cell r="AJ141">
            <v>1</v>
          </cell>
          <cell r="AK141" t="str">
            <v/>
          </cell>
          <cell r="AL141" t="str">
            <v/>
          </cell>
        </row>
        <row r="142">
          <cell r="A142">
            <v>44744</v>
          </cell>
          <cell r="B142" t="str">
            <v>Lindsell_2</v>
          </cell>
          <cell r="C142">
            <v>8</v>
          </cell>
          <cell r="D142" t="str">
            <v>Mimmack C</v>
          </cell>
          <cell r="G142" t="str">
            <v>B</v>
          </cell>
          <cell r="H142">
            <v>0</v>
          </cell>
          <cell r="I142" t="str">
            <v>ct</v>
          </cell>
          <cell r="J142">
            <v>2</v>
          </cell>
          <cell r="K142">
            <v>2</v>
          </cell>
          <cell r="L142">
            <v>0</v>
          </cell>
          <cell r="M142">
            <v>0</v>
          </cell>
          <cell r="O142">
            <v>11</v>
          </cell>
          <cell r="P142">
            <v>1</v>
          </cell>
          <cell r="Q142">
            <v>1</v>
          </cell>
          <cell r="R142">
            <v>0</v>
          </cell>
          <cell r="S142">
            <v>73</v>
          </cell>
          <cell r="AF142" t="str">
            <v/>
          </cell>
          <cell r="AG142">
            <v>1</v>
          </cell>
          <cell r="AH142" t="str">
            <v/>
          </cell>
          <cell r="AI142" t="str">
            <v/>
          </cell>
          <cell r="AJ142">
            <v>0</v>
          </cell>
          <cell r="AK142" t="str">
            <v/>
          </cell>
          <cell r="AL142" t="str">
            <v/>
          </cell>
        </row>
        <row r="143">
          <cell r="A143">
            <v>44744</v>
          </cell>
          <cell r="B143" t="str">
            <v>Lindsell_2</v>
          </cell>
          <cell r="C143">
            <v>9</v>
          </cell>
          <cell r="D143" t="str">
            <v>Gilbert S</v>
          </cell>
          <cell r="F143" t="str">
            <v>y</v>
          </cell>
          <cell r="G143" t="str">
            <v>B</v>
          </cell>
          <cell r="H143">
            <v>0</v>
          </cell>
          <cell r="I143" t="str">
            <v>no</v>
          </cell>
          <cell r="J143">
            <v>0</v>
          </cell>
          <cell r="K143">
            <v>2</v>
          </cell>
          <cell r="L143">
            <v>0</v>
          </cell>
          <cell r="M143">
            <v>0</v>
          </cell>
          <cell r="AB143">
            <v>1</v>
          </cell>
          <cell r="AC143">
            <v>5</v>
          </cell>
          <cell r="AF143">
            <v>1</v>
          </cell>
          <cell r="AG143" t="str">
            <v/>
          </cell>
          <cell r="AH143" t="str">
            <v/>
          </cell>
          <cell r="AI143" t="str">
            <v/>
          </cell>
          <cell r="AJ143" t="str">
            <v/>
          </cell>
          <cell r="AK143" t="str">
            <v/>
          </cell>
          <cell r="AL143">
            <v>1</v>
          </cell>
        </row>
        <row r="144">
          <cell r="A144">
            <v>44744</v>
          </cell>
          <cell r="B144" t="str">
            <v>Lindsell_2</v>
          </cell>
          <cell r="C144">
            <v>10</v>
          </cell>
          <cell r="G144" t="str">
            <v/>
          </cell>
          <cell r="AF144" t="str">
            <v/>
          </cell>
          <cell r="AG144" t="str">
            <v/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 t="str">
            <v/>
          </cell>
        </row>
        <row r="145">
          <cell r="A145">
            <v>44744</v>
          </cell>
          <cell r="B145" t="str">
            <v>Lindsell_2</v>
          </cell>
          <cell r="C145">
            <v>11</v>
          </cell>
          <cell r="G145" t="str">
            <v/>
          </cell>
          <cell r="AF145" t="str">
            <v/>
          </cell>
          <cell r="AG145" t="str">
            <v/>
          </cell>
          <cell r="AH145" t="str">
            <v/>
          </cell>
          <cell r="AI145" t="str">
            <v/>
          </cell>
          <cell r="AJ145" t="str">
            <v/>
          </cell>
          <cell r="AK145" t="str">
            <v/>
          </cell>
          <cell r="AL145" t="str">
            <v/>
          </cell>
        </row>
        <row r="146">
          <cell r="A146">
            <v>44744</v>
          </cell>
          <cell r="B146" t="str">
            <v>Lindsell_2</v>
          </cell>
          <cell r="D146" t="str">
            <v>Extras</v>
          </cell>
          <cell r="H146">
            <v>7</v>
          </cell>
          <cell r="S146">
            <v>266</v>
          </cell>
          <cell r="AD146">
            <v>3</v>
          </cell>
          <cell r="AF146" t="str">
            <v/>
          </cell>
          <cell r="AG146" t="str">
            <v/>
          </cell>
          <cell r="AH146" t="str">
            <v/>
          </cell>
          <cell r="AI146" t="str">
            <v/>
          </cell>
          <cell r="AJ146" t="str">
            <v/>
          </cell>
          <cell r="AK146" t="str">
            <v/>
          </cell>
          <cell r="AL146" t="str">
            <v/>
          </cell>
        </row>
        <row r="147">
          <cell r="A147">
            <v>44752</v>
          </cell>
          <cell r="B147" t="str">
            <v>Epping Foresters</v>
          </cell>
          <cell r="C147">
            <v>1</v>
          </cell>
          <cell r="D147" t="str">
            <v>Hutchings G</v>
          </cell>
          <cell r="G147" t="str">
            <v>B</v>
          </cell>
          <cell r="H147">
            <v>6</v>
          </cell>
          <cell r="I147" t="str">
            <v>b</v>
          </cell>
          <cell r="J147">
            <v>12</v>
          </cell>
          <cell r="L147">
            <v>1</v>
          </cell>
          <cell r="M147">
            <v>0</v>
          </cell>
          <cell r="AF147" t="str">
            <v/>
          </cell>
          <cell r="AG147" t="str">
            <v/>
          </cell>
          <cell r="AH147" t="str">
            <v/>
          </cell>
          <cell r="AI147" t="str">
            <v/>
          </cell>
          <cell r="AJ147" t="str">
            <v/>
          </cell>
          <cell r="AK147" t="str">
            <v/>
          </cell>
          <cell r="AL147" t="str">
            <v/>
          </cell>
        </row>
        <row r="148">
          <cell r="A148">
            <v>44752</v>
          </cell>
          <cell r="B148" t="str">
            <v>Epping Foresters</v>
          </cell>
          <cell r="C148">
            <v>2</v>
          </cell>
          <cell r="D148" t="str">
            <v>Taylor P</v>
          </cell>
          <cell r="G148" t="str">
            <v>B</v>
          </cell>
          <cell r="H148">
            <v>0</v>
          </cell>
          <cell r="I148" t="str">
            <v>b</v>
          </cell>
          <cell r="J148">
            <v>3</v>
          </cell>
          <cell r="L148">
            <v>0</v>
          </cell>
          <cell r="M148">
            <v>0</v>
          </cell>
          <cell r="AF148" t="str">
            <v/>
          </cell>
          <cell r="AG148">
            <v>1</v>
          </cell>
          <cell r="AH148" t="str">
            <v/>
          </cell>
          <cell r="AI148" t="str">
            <v/>
          </cell>
          <cell r="AJ148" t="str">
            <v/>
          </cell>
          <cell r="AK148" t="str">
            <v/>
          </cell>
          <cell r="AL148" t="str">
            <v/>
          </cell>
        </row>
        <row r="149">
          <cell r="A149">
            <v>44752</v>
          </cell>
          <cell r="B149" t="str">
            <v>Epping Foresters</v>
          </cell>
          <cell r="C149">
            <v>3</v>
          </cell>
          <cell r="D149" t="str">
            <v>Hymas C</v>
          </cell>
          <cell r="G149" t="str">
            <v>B</v>
          </cell>
          <cell r="H149">
            <v>5</v>
          </cell>
          <cell r="I149" t="str">
            <v>ro</v>
          </cell>
          <cell r="J149">
            <v>16</v>
          </cell>
          <cell r="L149">
            <v>1</v>
          </cell>
          <cell r="M149">
            <v>0</v>
          </cell>
          <cell r="O149">
            <v>8</v>
          </cell>
          <cell r="P149">
            <v>0</v>
          </cell>
          <cell r="Q149">
            <v>4</v>
          </cell>
          <cell r="R149">
            <v>1</v>
          </cell>
          <cell r="S149">
            <v>44</v>
          </cell>
          <cell r="V149">
            <v>1</v>
          </cell>
          <cell r="Y149">
            <v>1</v>
          </cell>
          <cell r="AF149" t="str">
            <v/>
          </cell>
          <cell r="AG149" t="str">
            <v/>
          </cell>
          <cell r="AH149" t="str">
            <v/>
          </cell>
          <cell r="AI149" t="str">
            <v/>
          </cell>
          <cell r="AJ149">
            <v>1</v>
          </cell>
          <cell r="AK149" t="str">
            <v/>
          </cell>
          <cell r="AL149">
            <v>1</v>
          </cell>
        </row>
        <row r="150">
          <cell r="A150">
            <v>44752</v>
          </cell>
          <cell r="B150" t="str">
            <v>Epping Foresters</v>
          </cell>
          <cell r="C150">
            <v>4</v>
          </cell>
          <cell r="D150" t="str">
            <v>Roberts K</v>
          </cell>
          <cell r="G150" t="str">
            <v>B</v>
          </cell>
          <cell r="H150">
            <v>0</v>
          </cell>
          <cell r="I150" t="str">
            <v>b</v>
          </cell>
          <cell r="J150">
            <v>4</v>
          </cell>
          <cell r="L150">
            <v>0</v>
          </cell>
          <cell r="M150">
            <v>0</v>
          </cell>
          <cell r="AF150" t="str">
            <v/>
          </cell>
          <cell r="AG150">
            <v>1</v>
          </cell>
          <cell r="AH150" t="str">
            <v/>
          </cell>
          <cell r="AI150" t="str">
            <v/>
          </cell>
          <cell r="AJ150" t="str">
            <v/>
          </cell>
          <cell r="AK150" t="str">
            <v/>
          </cell>
          <cell r="AL150" t="str">
            <v/>
          </cell>
        </row>
        <row r="151">
          <cell r="A151">
            <v>44752</v>
          </cell>
          <cell r="B151" t="str">
            <v>Epping Foresters</v>
          </cell>
          <cell r="C151">
            <v>5</v>
          </cell>
          <cell r="D151" t="str">
            <v>Elburn A</v>
          </cell>
          <cell r="G151" t="str">
            <v>B</v>
          </cell>
          <cell r="H151">
            <v>27</v>
          </cell>
          <cell r="I151" t="str">
            <v>ct</v>
          </cell>
          <cell r="J151">
            <v>38</v>
          </cell>
          <cell r="L151">
            <v>6</v>
          </cell>
          <cell r="M151">
            <v>0</v>
          </cell>
          <cell r="AF151" t="str">
            <v/>
          </cell>
          <cell r="AG151" t="str">
            <v/>
          </cell>
          <cell r="AH151" t="str">
            <v/>
          </cell>
          <cell r="AI151" t="str">
            <v/>
          </cell>
          <cell r="AJ151" t="str">
            <v/>
          </cell>
          <cell r="AK151" t="str">
            <v/>
          </cell>
          <cell r="AL151" t="str">
            <v/>
          </cell>
        </row>
        <row r="152">
          <cell r="A152">
            <v>44752</v>
          </cell>
          <cell r="B152" t="str">
            <v>Epping Foresters</v>
          </cell>
          <cell r="C152">
            <v>6</v>
          </cell>
          <cell r="D152" t="str">
            <v>Barnard A</v>
          </cell>
          <cell r="E152" t="str">
            <v>y</v>
          </cell>
          <cell r="G152" t="str">
            <v>B</v>
          </cell>
          <cell r="H152">
            <v>86</v>
          </cell>
          <cell r="I152" t="str">
            <v>no</v>
          </cell>
          <cell r="L152">
            <v>17</v>
          </cell>
          <cell r="M152">
            <v>1</v>
          </cell>
          <cell r="O152">
            <v>8</v>
          </cell>
          <cell r="P152">
            <v>2</v>
          </cell>
          <cell r="Q152">
            <v>1</v>
          </cell>
          <cell r="R152">
            <v>0</v>
          </cell>
          <cell r="S152">
            <v>16</v>
          </cell>
          <cell r="T152">
            <v>3</v>
          </cell>
          <cell r="AF152">
            <v>1</v>
          </cell>
          <cell r="AG152" t="str">
            <v/>
          </cell>
          <cell r="AH152">
            <v>1</v>
          </cell>
          <cell r="AI152" t="str">
            <v/>
          </cell>
          <cell r="AJ152">
            <v>3</v>
          </cell>
          <cell r="AK152" t="str">
            <v/>
          </cell>
          <cell r="AL152" t="str">
            <v/>
          </cell>
        </row>
        <row r="153">
          <cell r="A153">
            <v>44752</v>
          </cell>
          <cell r="B153" t="str">
            <v>Epping Foresters</v>
          </cell>
          <cell r="C153">
            <v>7</v>
          </cell>
          <cell r="D153" t="str">
            <v>Ahearne C</v>
          </cell>
          <cell r="G153" t="str">
            <v>B</v>
          </cell>
          <cell r="H153">
            <v>24</v>
          </cell>
          <cell r="I153" t="str">
            <v>no</v>
          </cell>
          <cell r="L153">
            <v>5</v>
          </cell>
          <cell r="M153">
            <v>0</v>
          </cell>
          <cell r="O153">
            <v>5</v>
          </cell>
          <cell r="P153">
            <v>1</v>
          </cell>
          <cell r="Q153">
            <v>0</v>
          </cell>
          <cell r="R153">
            <v>0</v>
          </cell>
          <cell r="S153">
            <v>26</v>
          </cell>
          <cell r="T153">
            <v>2</v>
          </cell>
          <cell r="AF153">
            <v>1</v>
          </cell>
          <cell r="AG153" t="str">
            <v/>
          </cell>
          <cell r="AH153" t="str">
            <v/>
          </cell>
          <cell r="AI153" t="str">
            <v/>
          </cell>
          <cell r="AJ153">
            <v>2</v>
          </cell>
          <cell r="AK153" t="str">
            <v/>
          </cell>
          <cell r="AL153" t="str">
            <v/>
          </cell>
        </row>
        <row r="154">
          <cell r="A154">
            <v>44752</v>
          </cell>
          <cell r="B154" t="str">
            <v>Epping Foresters</v>
          </cell>
          <cell r="C154">
            <v>8</v>
          </cell>
          <cell r="D154" t="str">
            <v>Booth R</v>
          </cell>
          <cell r="G154" t="str">
            <v>P</v>
          </cell>
          <cell r="I154" t="str">
            <v>dnb</v>
          </cell>
          <cell r="AF154" t="str">
            <v/>
          </cell>
          <cell r="AG154" t="str">
            <v/>
          </cell>
          <cell r="AH154" t="str">
            <v/>
          </cell>
          <cell r="AI154" t="str">
            <v/>
          </cell>
          <cell r="AJ154" t="str">
            <v/>
          </cell>
          <cell r="AK154" t="str">
            <v/>
          </cell>
          <cell r="AL154" t="str">
            <v/>
          </cell>
        </row>
        <row r="155">
          <cell r="A155">
            <v>44752</v>
          </cell>
          <cell r="B155" t="str">
            <v>Epping Foresters</v>
          </cell>
          <cell r="C155">
            <v>9</v>
          </cell>
          <cell r="D155" t="str">
            <v>Wood C</v>
          </cell>
          <cell r="G155" t="str">
            <v>P</v>
          </cell>
          <cell r="I155" t="str">
            <v>dnb</v>
          </cell>
          <cell r="O155">
            <v>6</v>
          </cell>
          <cell r="P155">
            <v>2</v>
          </cell>
          <cell r="Q155">
            <v>0</v>
          </cell>
          <cell r="R155">
            <v>0</v>
          </cell>
          <cell r="S155">
            <v>17</v>
          </cell>
          <cell r="AF155" t="str">
            <v/>
          </cell>
          <cell r="AG155" t="str">
            <v/>
          </cell>
          <cell r="AH155" t="str">
            <v/>
          </cell>
          <cell r="AI155" t="str">
            <v/>
          </cell>
          <cell r="AJ155">
            <v>0</v>
          </cell>
          <cell r="AK155" t="str">
            <v/>
          </cell>
          <cell r="AL155" t="str">
            <v/>
          </cell>
        </row>
        <row r="156">
          <cell r="A156">
            <v>44752</v>
          </cell>
          <cell r="B156" t="str">
            <v>Epping Foresters</v>
          </cell>
          <cell r="C156">
            <v>10</v>
          </cell>
          <cell r="D156" t="str">
            <v>Mimmack C</v>
          </cell>
          <cell r="G156" t="str">
            <v>P</v>
          </cell>
          <cell r="I156" t="str">
            <v>dnb</v>
          </cell>
          <cell r="O156">
            <v>8</v>
          </cell>
          <cell r="P156">
            <v>0</v>
          </cell>
          <cell r="Q156">
            <v>0</v>
          </cell>
          <cell r="R156">
            <v>0</v>
          </cell>
          <cell r="S156">
            <v>41</v>
          </cell>
          <cell r="U156">
            <v>1</v>
          </cell>
          <cell r="V156">
            <v>1</v>
          </cell>
          <cell r="AF156" t="str">
            <v/>
          </cell>
          <cell r="AG156" t="str">
            <v/>
          </cell>
          <cell r="AH156" t="str">
            <v/>
          </cell>
          <cell r="AI156" t="str">
            <v/>
          </cell>
          <cell r="AJ156">
            <v>2</v>
          </cell>
          <cell r="AK156" t="str">
            <v/>
          </cell>
          <cell r="AL156" t="str">
            <v/>
          </cell>
        </row>
        <row r="157">
          <cell r="A157">
            <v>44752</v>
          </cell>
          <cell r="B157" t="str">
            <v>Epping Foresters</v>
          </cell>
          <cell r="C157">
            <v>11</v>
          </cell>
          <cell r="D157" t="str">
            <v>Bingham-Wallis J</v>
          </cell>
          <cell r="F157" t="str">
            <v>y</v>
          </cell>
          <cell r="G157" t="str">
            <v>P</v>
          </cell>
          <cell r="I157" t="str">
            <v>dnb</v>
          </cell>
          <cell r="AB157">
            <v>1</v>
          </cell>
          <cell r="AC157">
            <v>2</v>
          </cell>
          <cell r="AF157" t="str">
            <v/>
          </cell>
          <cell r="AG157" t="str">
            <v/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>
            <v>1</v>
          </cell>
        </row>
        <row r="158">
          <cell r="A158">
            <v>44752</v>
          </cell>
          <cell r="B158" t="str">
            <v>Epping Foresters</v>
          </cell>
          <cell r="D158" t="str">
            <v>Extras</v>
          </cell>
          <cell r="H158">
            <v>12</v>
          </cell>
          <cell r="S158">
            <v>144</v>
          </cell>
          <cell r="AD158">
            <v>10</v>
          </cell>
          <cell r="AF158" t="str">
            <v/>
          </cell>
          <cell r="AG158" t="str">
            <v/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</row>
        <row r="159">
          <cell r="A159">
            <v>44755</v>
          </cell>
          <cell r="B159" t="str">
            <v>Springfield - T20</v>
          </cell>
          <cell r="C159">
            <v>1</v>
          </cell>
          <cell r="D159" t="str">
            <v>Gilbert J</v>
          </cell>
          <cell r="G159" t="str">
            <v>B</v>
          </cell>
          <cell r="H159">
            <v>7</v>
          </cell>
          <cell r="I159" t="str">
            <v>ct</v>
          </cell>
          <cell r="J159">
            <v>10</v>
          </cell>
          <cell r="K159">
            <v>9</v>
          </cell>
          <cell r="L159">
            <v>1</v>
          </cell>
          <cell r="M159">
            <v>0</v>
          </cell>
          <cell r="O159">
            <v>1.5</v>
          </cell>
          <cell r="P159">
            <v>0</v>
          </cell>
          <cell r="Q159">
            <v>2</v>
          </cell>
          <cell r="R159">
            <v>1</v>
          </cell>
          <cell r="S159">
            <v>23</v>
          </cell>
          <cell r="AF159" t="str">
            <v/>
          </cell>
          <cell r="AG159" t="str">
            <v/>
          </cell>
          <cell r="AH159" t="str">
            <v/>
          </cell>
          <cell r="AI159" t="str">
            <v/>
          </cell>
          <cell r="AJ159">
            <v>0</v>
          </cell>
          <cell r="AK159" t="str">
            <v/>
          </cell>
          <cell r="AL159" t="str">
            <v/>
          </cell>
        </row>
        <row r="160">
          <cell r="A160">
            <v>44755</v>
          </cell>
          <cell r="B160" t="str">
            <v>Springfield - T20</v>
          </cell>
          <cell r="C160">
            <v>2</v>
          </cell>
          <cell r="D160" t="str">
            <v>Linney R</v>
          </cell>
          <cell r="G160" t="str">
            <v>B</v>
          </cell>
          <cell r="H160">
            <v>39</v>
          </cell>
          <cell r="I160" t="str">
            <v>ct</v>
          </cell>
          <cell r="J160">
            <v>23</v>
          </cell>
          <cell r="K160">
            <v>33</v>
          </cell>
          <cell r="L160">
            <v>7</v>
          </cell>
          <cell r="M160">
            <v>0</v>
          </cell>
          <cell r="O160">
            <v>4</v>
          </cell>
          <cell r="P160">
            <v>0</v>
          </cell>
          <cell r="Q160">
            <v>0</v>
          </cell>
          <cell r="R160">
            <v>0</v>
          </cell>
          <cell r="S160">
            <v>45</v>
          </cell>
          <cell r="AF160" t="str">
            <v/>
          </cell>
          <cell r="AG160" t="str">
            <v/>
          </cell>
          <cell r="AH160" t="str">
            <v/>
          </cell>
          <cell r="AI160" t="str">
            <v/>
          </cell>
          <cell r="AJ160">
            <v>0</v>
          </cell>
          <cell r="AK160" t="str">
            <v/>
          </cell>
          <cell r="AL160" t="str">
            <v/>
          </cell>
        </row>
        <row r="161">
          <cell r="A161">
            <v>44755</v>
          </cell>
          <cell r="B161" t="str">
            <v>Springfield - T20</v>
          </cell>
          <cell r="C161">
            <v>3</v>
          </cell>
          <cell r="D161" t="str">
            <v>Hymas D</v>
          </cell>
          <cell r="G161" t="str">
            <v>B</v>
          </cell>
          <cell r="H161">
            <v>17</v>
          </cell>
          <cell r="I161" t="str">
            <v>b</v>
          </cell>
          <cell r="J161">
            <v>15</v>
          </cell>
          <cell r="K161">
            <v>16</v>
          </cell>
          <cell r="L161">
            <v>3</v>
          </cell>
          <cell r="M161">
            <v>0</v>
          </cell>
          <cell r="O161">
            <v>4</v>
          </cell>
          <cell r="P161">
            <v>0</v>
          </cell>
          <cell r="Q161">
            <v>4</v>
          </cell>
          <cell r="R161">
            <v>0</v>
          </cell>
          <cell r="S161">
            <v>53</v>
          </cell>
          <cell r="T161">
            <v>1</v>
          </cell>
          <cell r="AF161" t="str">
            <v/>
          </cell>
          <cell r="AG161" t="str">
            <v/>
          </cell>
          <cell r="AH161" t="str">
            <v/>
          </cell>
          <cell r="AI161" t="str">
            <v/>
          </cell>
          <cell r="AJ161">
            <v>1</v>
          </cell>
          <cell r="AK161" t="str">
            <v/>
          </cell>
          <cell r="AL161" t="str">
            <v/>
          </cell>
        </row>
        <row r="162">
          <cell r="A162">
            <v>44755</v>
          </cell>
          <cell r="B162" t="str">
            <v>Springfield - T20</v>
          </cell>
          <cell r="C162">
            <v>4</v>
          </cell>
          <cell r="D162" t="str">
            <v>Hymas C</v>
          </cell>
          <cell r="G162" t="str">
            <v>B</v>
          </cell>
          <cell r="H162">
            <v>50</v>
          </cell>
          <cell r="I162" t="str">
            <v>ro</v>
          </cell>
          <cell r="J162">
            <v>36</v>
          </cell>
          <cell r="K162">
            <v>48</v>
          </cell>
          <cell r="L162">
            <v>5</v>
          </cell>
          <cell r="M162">
            <v>1</v>
          </cell>
          <cell r="O162">
            <v>3</v>
          </cell>
          <cell r="P162">
            <v>0</v>
          </cell>
          <cell r="Q162">
            <v>2</v>
          </cell>
          <cell r="R162">
            <v>2</v>
          </cell>
          <cell r="S162">
            <v>26</v>
          </cell>
          <cell r="AF162" t="str">
            <v/>
          </cell>
          <cell r="AG162" t="str">
            <v/>
          </cell>
          <cell r="AH162">
            <v>1</v>
          </cell>
          <cell r="AI162" t="str">
            <v/>
          </cell>
          <cell r="AJ162">
            <v>0</v>
          </cell>
          <cell r="AK162" t="str">
            <v/>
          </cell>
          <cell r="AL162" t="str">
            <v/>
          </cell>
        </row>
        <row r="163">
          <cell r="A163">
            <v>44755</v>
          </cell>
          <cell r="B163" t="str">
            <v>Springfield - T20</v>
          </cell>
          <cell r="C163">
            <v>5</v>
          </cell>
          <cell r="D163" t="str">
            <v>Barnard A</v>
          </cell>
          <cell r="E163" t="str">
            <v>y</v>
          </cell>
          <cell r="G163" t="str">
            <v>B</v>
          </cell>
          <cell r="H163">
            <v>10</v>
          </cell>
          <cell r="I163" t="str">
            <v>b</v>
          </cell>
          <cell r="J163">
            <v>9</v>
          </cell>
          <cell r="K163">
            <v>11</v>
          </cell>
          <cell r="L163">
            <v>2</v>
          </cell>
          <cell r="M163">
            <v>0</v>
          </cell>
          <cell r="O163">
            <v>4</v>
          </cell>
          <cell r="P163">
            <v>0</v>
          </cell>
          <cell r="Q163">
            <v>5</v>
          </cell>
          <cell r="R163">
            <v>0</v>
          </cell>
          <cell r="S163">
            <v>35</v>
          </cell>
          <cell r="T163">
            <v>1</v>
          </cell>
          <cell r="AF163" t="str">
            <v/>
          </cell>
          <cell r="AG163" t="str">
            <v/>
          </cell>
          <cell r="AH163" t="str">
            <v/>
          </cell>
          <cell r="AI163" t="str">
            <v/>
          </cell>
          <cell r="AJ163">
            <v>1</v>
          </cell>
          <cell r="AK163" t="str">
            <v/>
          </cell>
          <cell r="AL163" t="str">
            <v/>
          </cell>
        </row>
        <row r="164">
          <cell r="A164">
            <v>44755</v>
          </cell>
          <cell r="B164" t="str">
            <v>Springfield - T20</v>
          </cell>
          <cell r="C164">
            <v>6</v>
          </cell>
          <cell r="D164" t="str">
            <v>Booth R</v>
          </cell>
          <cell r="G164" t="str">
            <v>B</v>
          </cell>
          <cell r="H164">
            <v>31</v>
          </cell>
          <cell r="I164" t="str">
            <v>ct</v>
          </cell>
          <cell r="J164">
            <v>22</v>
          </cell>
          <cell r="K164">
            <v>18</v>
          </cell>
          <cell r="L164">
            <v>3</v>
          </cell>
          <cell r="M164">
            <v>0</v>
          </cell>
          <cell r="AF164" t="str">
            <v/>
          </cell>
          <cell r="AG164" t="str">
            <v/>
          </cell>
          <cell r="AH164" t="str">
            <v/>
          </cell>
          <cell r="AI164" t="str">
            <v/>
          </cell>
          <cell r="AJ164" t="str">
            <v/>
          </cell>
          <cell r="AK164" t="str">
            <v/>
          </cell>
          <cell r="AL164" t="str">
            <v/>
          </cell>
        </row>
        <row r="165">
          <cell r="A165">
            <v>44755</v>
          </cell>
          <cell r="B165" t="str">
            <v>Springfield - T20</v>
          </cell>
          <cell r="C165">
            <v>7</v>
          </cell>
          <cell r="D165" t="str">
            <v>Elburn A</v>
          </cell>
          <cell r="G165" t="str">
            <v>B</v>
          </cell>
          <cell r="H165">
            <v>2</v>
          </cell>
          <cell r="I165" t="str">
            <v>no</v>
          </cell>
          <cell r="J165">
            <v>3</v>
          </cell>
          <cell r="K165">
            <v>5</v>
          </cell>
          <cell r="L165">
            <v>0</v>
          </cell>
          <cell r="M165">
            <v>0</v>
          </cell>
          <cell r="AF165">
            <v>1</v>
          </cell>
          <cell r="AG165" t="str">
            <v/>
          </cell>
          <cell r="AH165" t="str">
            <v/>
          </cell>
          <cell r="AI165" t="str">
            <v/>
          </cell>
          <cell r="AJ165" t="str">
            <v/>
          </cell>
          <cell r="AK165" t="str">
            <v/>
          </cell>
          <cell r="AL165" t="str">
            <v/>
          </cell>
        </row>
        <row r="166">
          <cell r="A166">
            <v>44755</v>
          </cell>
          <cell r="B166" t="str">
            <v>Springfield - T20</v>
          </cell>
          <cell r="C166">
            <v>8</v>
          </cell>
          <cell r="D166" t="str">
            <v>Bingham-Wallis J</v>
          </cell>
          <cell r="F166" t="str">
            <v>y</v>
          </cell>
          <cell r="G166" t="str">
            <v>B</v>
          </cell>
          <cell r="H166">
            <v>1</v>
          </cell>
          <cell r="I166" t="str">
            <v>b</v>
          </cell>
          <cell r="J166">
            <v>2</v>
          </cell>
          <cell r="K166">
            <v>3</v>
          </cell>
          <cell r="L166">
            <v>0</v>
          </cell>
          <cell r="M166">
            <v>0</v>
          </cell>
          <cell r="AC166">
            <v>9</v>
          </cell>
          <cell r="AF166" t="str">
            <v/>
          </cell>
          <cell r="AG166" t="str">
            <v/>
          </cell>
          <cell r="AH166" t="str">
            <v/>
          </cell>
          <cell r="AI166" t="str">
            <v/>
          </cell>
          <cell r="AJ166" t="str">
            <v/>
          </cell>
          <cell r="AK166" t="str">
            <v/>
          </cell>
          <cell r="AL166" t="str">
            <v/>
          </cell>
        </row>
        <row r="167">
          <cell r="A167">
            <v>44755</v>
          </cell>
          <cell r="B167" t="str">
            <v>Springfield - T20</v>
          </cell>
          <cell r="C167">
            <v>9</v>
          </cell>
          <cell r="D167" t="str">
            <v>Scholes P</v>
          </cell>
          <cell r="G167" t="str">
            <v>B</v>
          </cell>
          <cell r="H167">
            <v>0</v>
          </cell>
          <cell r="I167" t="str">
            <v>no</v>
          </cell>
          <cell r="J167">
            <v>0</v>
          </cell>
          <cell r="K167">
            <v>2</v>
          </cell>
          <cell r="L167">
            <v>0</v>
          </cell>
          <cell r="M167">
            <v>0</v>
          </cell>
          <cell r="AF167">
            <v>1</v>
          </cell>
          <cell r="AG167" t="str">
            <v/>
          </cell>
          <cell r="AH167" t="str">
            <v/>
          </cell>
          <cell r="AI167" t="str">
            <v/>
          </cell>
          <cell r="AJ167" t="str">
            <v/>
          </cell>
          <cell r="AK167" t="str">
            <v/>
          </cell>
          <cell r="AL167" t="str">
            <v/>
          </cell>
        </row>
        <row r="168">
          <cell r="A168">
            <v>44755</v>
          </cell>
          <cell r="B168" t="str">
            <v>Springfield - T20</v>
          </cell>
          <cell r="C168">
            <v>10</v>
          </cell>
          <cell r="D168" t="str">
            <v>Mimmack C</v>
          </cell>
          <cell r="G168" t="str">
            <v>P</v>
          </cell>
          <cell r="I168" t="str">
            <v>dnb</v>
          </cell>
          <cell r="O168">
            <v>3.5</v>
          </cell>
          <cell r="P168">
            <v>0</v>
          </cell>
          <cell r="Q168">
            <v>0</v>
          </cell>
          <cell r="R168">
            <v>0</v>
          </cell>
          <cell r="S168">
            <v>34</v>
          </cell>
          <cell r="AF168" t="str">
            <v/>
          </cell>
          <cell r="AG168" t="str">
            <v/>
          </cell>
          <cell r="AH168" t="str">
            <v/>
          </cell>
          <cell r="AI168" t="str">
            <v/>
          </cell>
          <cell r="AJ168">
            <v>0</v>
          </cell>
          <cell r="AK168" t="str">
            <v/>
          </cell>
          <cell r="AL168" t="str">
            <v/>
          </cell>
        </row>
        <row r="169">
          <cell r="A169">
            <v>44755</v>
          </cell>
          <cell r="B169" t="str">
            <v>Springfield - T20</v>
          </cell>
          <cell r="C169">
            <v>11</v>
          </cell>
          <cell r="D169" t="str">
            <v>Roberts K</v>
          </cell>
          <cell r="G169" t="str">
            <v>P</v>
          </cell>
          <cell r="AF169" t="str">
            <v/>
          </cell>
          <cell r="AG169" t="str">
            <v/>
          </cell>
          <cell r="AH169" t="str">
            <v/>
          </cell>
          <cell r="AI169" t="str">
            <v/>
          </cell>
          <cell r="AJ169" t="str">
            <v/>
          </cell>
          <cell r="AK169" t="str">
            <v/>
          </cell>
          <cell r="AL169" t="str">
            <v/>
          </cell>
        </row>
        <row r="170">
          <cell r="A170">
            <v>44755</v>
          </cell>
          <cell r="B170" t="str">
            <v>Springfield - T20</v>
          </cell>
          <cell r="D170" t="str">
            <v>Extras</v>
          </cell>
          <cell r="H170">
            <v>22</v>
          </cell>
          <cell r="S170">
            <v>216</v>
          </cell>
          <cell r="AD170">
            <v>2</v>
          </cell>
          <cell r="AF170" t="str">
            <v/>
          </cell>
          <cell r="AG170" t="str">
            <v/>
          </cell>
          <cell r="AH170" t="str">
            <v/>
          </cell>
          <cell r="AI170" t="str">
            <v/>
          </cell>
          <cell r="AJ170" t="str">
            <v/>
          </cell>
          <cell r="AK170" t="str">
            <v/>
          </cell>
          <cell r="AL170" t="str">
            <v/>
          </cell>
        </row>
        <row r="171">
          <cell r="A171">
            <v>44759</v>
          </cell>
          <cell r="B171" t="str">
            <v>Abridge</v>
          </cell>
          <cell r="C171">
            <v>1</v>
          </cell>
          <cell r="D171" t="str">
            <v>Gilbert J</v>
          </cell>
          <cell r="G171" t="str">
            <v>B</v>
          </cell>
          <cell r="H171">
            <v>1</v>
          </cell>
          <cell r="I171" t="str">
            <v>b</v>
          </cell>
          <cell r="J171">
            <v>2</v>
          </cell>
          <cell r="L171">
            <v>0</v>
          </cell>
          <cell r="M171">
            <v>0</v>
          </cell>
          <cell r="O171">
            <v>7</v>
          </cell>
          <cell r="P171">
            <v>0</v>
          </cell>
          <cell r="Q171">
            <v>2</v>
          </cell>
          <cell r="S171">
            <v>40</v>
          </cell>
          <cell r="Y171">
            <v>1</v>
          </cell>
          <cell r="AF171" t="str">
            <v/>
          </cell>
          <cell r="AG171" t="str">
            <v/>
          </cell>
          <cell r="AH171" t="str">
            <v/>
          </cell>
          <cell r="AI171" t="str">
            <v/>
          </cell>
          <cell r="AJ171">
            <v>0</v>
          </cell>
          <cell r="AK171" t="str">
            <v/>
          </cell>
          <cell r="AL171">
            <v>1</v>
          </cell>
        </row>
        <row r="172">
          <cell r="A172">
            <v>44759</v>
          </cell>
          <cell r="B172" t="str">
            <v>Abridge</v>
          </cell>
          <cell r="C172">
            <v>2</v>
          </cell>
          <cell r="D172" t="str">
            <v>Elburn A</v>
          </cell>
          <cell r="F172" t="str">
            <v>y</v>
          </cell>
          <cell r="G172" t="str">
            <v>B</v>
          </cell>
          <cell r="H172">
            <v>17</v>
          </cell>
          <cell r="I172" t="str">
            <v>ct</v>
          </cell>
          <cell r="J172">
            <v>23</v>
          </cell>
          <cell r="L172">
            <v>3</v>
          </cell>
          <cell r="M172">
            <v>0</v>
          </cell>
          <cell r="AB172">
            <v>1</v>
          </cell>
          <cell r="AC172">
            <v>28</v>
          </cell>
          <cell r="AF172" t="str">
            <v/>
          </cell>
          <cell r="AG172" t="str">
            <v/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>
            <v>1</v>
          </cell>
        </row>
        <row r="173">
          <cell r="A173">
            <v>44759</v>
          </cell>
          <cell r="B173" t="str">
            <v>Abridge</v>
          </cell>
          <cell r="C173">
            <v>3</v>
          </cell>
          <cell r="D173" t="str">
            <v>Hymas C</v>
          </cell>
          <cell r="G173" t="str">
            <v>B</v>
          </cell>
          <cell r="H173">
            <v>95</v>
          </cell>
          <cell r="I173" t="str">
            <v>ro</v>
          </cell>
          <cell r="J173">
            <v>98</v>
          </cell>
          <cell r="L173">
            <v>16</v>
          </cell>
          <cell r="M173">
            <v>1</v>
          </cell>
          <cell r="O173">
            <v>5</v>
          </cell>
          <cell r="P173">
            <v>0</v>
          </cell>
          <cell r="Q173">
            <v>3</v>
          </cell>
          <cell r="R173">
            <v>1</v>
          </cell>
          <cell r="S173">
            <v>27</v>
          </cell>
          <cell r="Y173">
            <v>1</v>
          </cell>
          <cell r="AF173" t="str">
            <v/>
          </cell>
          <cell r="AG173" t="str">
            <v/>
          </cell>
          <cell r="AH173">
            <v>1</v>
          </cell>
          <cell r="AI173" t="str">
            <v/>
          </cell>
          <cell r="AJ173">
            <v>0</v>
          </cell>
          <cell r="AK173" t="str">
            <v/>
          </cell>
          <cell r="AL173">
            <v>1</v>
          </cell>
        </row>
        <row r="174">
          <cell r="A174">
            <v>44759</v>
          </cell>
          <cell r="B174" t="str">
            <v>Abridge</v>
          </cell>
          <cell r="C174">
            <v>4</v>
          </cell>
          <cell r="D174" t="str">
            <v>Barnard A</v>
          </cell>
          <cell r="E174" t="str">
            <v>y</v>
          </cell>
          <cell r="G174" t="str">
            <v>B</v>
          </cell>
          <cell r="H174">
            <v>52</v>
          </cell>
          <cell r="I174" t="str">
            <v>b</v>
          </cell>
          <cell r="J174">
            <v>40</v>
          </cell>
          <cell r="L174">
            <v>9</v>
          </cell>
          <cell r="M174">
            <v>1</v>
          </cell>
          <cell r="O174">
            <v>11</v>
          </cell>
          <cell r="P174">
            <v>1</v>
          </cell>
          <cell r="Q174">
            <v>2</v>
          </cell>
          <cell r="S174">
            <v>67</v>
          </cell>
          <cell r="T174">
            <v>1</v>
          </cell>
          <cell r="V174">
            <v>1</v>
          </cell>
          <cell r="AF174" t="str">
            <v/>
          </cell>
          <cell r="AG174" t="str">
            <v/>
          </cell>
          <cell r="AH174">
            <v>1</v>
          </cell>
          <cell r="AI174" t="str">
            <v/>
          </cell>
          <cell r="AJ174">
            <v>2</v>
          </cell>
          <cell r="AK174" t="str">
            <v/>
          </cell>
          <cell r="AL174" t="str">
            <v/>
          </cell>
        </row>
        <row r="175">
          <cell r="A175">
            <v>44759</v>
          </cell>
          <cell r="B175" t="str">
            <v>Abridge</v>
          </cell>
          <cell r="C175">
            <v>5</v>
          </cell>
          <cell r="D175" t="str">
            <v>Greatorex</v>
          </cell>
          <cell r="G175" t="str">
            <v>B</v>
          </cell>
          <cell r="H175">
            <v>36</v>
          </cell>
          <cell r="I175" t="str">
            <v>ct</v>
          </cell>
          <cell r="J175">
            <v>43</v>
          </cell>
          <cell r="L175">
            <v>5</v>
          </cell>
          <cell r="M175">
            <v>0</v>
          </cell>
          <cell r="AF175" t="str">
            <v/>
          </cell>
          <cell r="AG175" t="str">
            <v/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</row>
        <row r="176">
          <cell r="A176">
            <v>44759</v>
          </cell>
          <cell r="B176" t="str">
            <v>Abridge</v>
          </cell>
          <cell r="C176">
            <v>6</v>
          </cell>
          <cell r="D176" t="str">
            <v>Booth R</v>
          </cell>
          <cell r="G176" t="str">
            <v>B</v>
          </cell>
          <cell r="H176">
            <v>4</v>
          </cell>
          <cell r="I176" t="str">
            <v>no</v>
          </cell>
          <cell r="J176">
            <v>1</v>
          </cell>
          <cell r="L176">
            <v>1</v>
          </cell>
          <cell r="M176">
            <v>0</v>
          </cell>
          <cell r="Y176">
            <v>1</v>
          </cell>
          <cell r="AF176">
            <v>1</v>
          </cell>
          <cell r="AG176" t="str">
            <v/>
          </cell>
          <cell r="AH176" t="str">
            <v/>
          </cell>
          <cell r="AI176" t="str">
            <v/>
          </cell>
          <cell r="AJ176" t="str">
            <v/>
          </cell>
          <cell r="AK176" t="str">
            <v/>
          </cell>
          <cell r="AL176">
            <v>1</v>
          </cell>
        </row>
        <row r="177">
          <cell r="A177">
            <v>44759</v>
          </cell>
          <cell r="B177" t="str">
            <v>Abridge</v>
          </cell>
          <cell r="C177">
            <v>7</v>
          </cell>
          <cell r="D177" t="str">
            <v>Hounslow B</v>
          </cell>
          <cell r="G177" t="str">
            <v>B</v>
          </cell>
          <cell r="H177">
            <v>1</v>
          </cell>
          <cell r="I177" t="str">
            <v>no</v>
          </cell>
          <cell r="J177">
            <v>1</v>
          </cell>
          <cell r="L177">
            <v>0</v>
          </cell>
          <cell r="M177">
            <v>0</v>
          </cell>
          <cell r="O177">
            <v>9</v>
          </cell>
          <cell r="P177">
            <v>2</v>
          </cell>
          <cell r="Q177">
            <v>3</v>
          </cell>
          <cell r="S177">
            <v>56</v>
          </cell>
          <cell r="T177">
            <v>2</v>
          </cell>
          <cell r="V177">
            <v>3</v>
          </cell>
          <cell r="Y177">
            <v>1</v>
          </cell>
          <cell r="AF177">
            <v>1</v>
          </cell>
          <cell r="AG177" t="str">
            <v/>
          </cell>
          <cell r="AH177" t="str">
            <v/>
          </cell>
          <cell r="AI177" t="str">
            <v/>
          </cell>
          <cell r="AJ177">
            <v>5</v>
          </cell>
          <cell r="AK177">
            <v>1</v>
          </cell>
          <cell r="AL177">
            <v>1</v>
          </cell>
        </row>
        <row r="178">
          <cell r="A178">
            <v>44759</v>
          </cell>
          <cell r="B178" t="str">
            <v>Abridge</v>
          </cell>
          <cell r="C178">
            <v>8</v>
          </cell>
          <cell r="D178" t="str">
            <v>Wood C</v>
          </cell>
          <cell r="G178" t="str">
            <v>P</v>
          </cell>
          <cell r="I178" t="str">
            <v>dnb</v>
          </cell>
          <cell r="O178">
            <v>5</v>
          </cell>
          <cell r="P178">
            <v>1</v>
          </cell>
          <cell r="Q178">
            <v>2</v>
          </cell>
          <cell r="S178">
            <v>26</v>
          </cell>
          <cell r="V178">
            <v>1</v>
          </cell>
          <cell r="AF178" t="str">
            <v/>
          </cell>
          <cell r="AG178" t="str">
            <v/>
          </cell>
          <cell r="AH178" t="str">
            <v/>
          </cell>
          <cell r="AI178" t="str">
            <v/>
          </cell>
          <cell r="AJ178">
            <v>1</v>
          </cell>
          <cell r="AK178" t="str">
            <v/>
          </cell>
          <cell r="AL178" t="str">
            <v/>
          </cell>
        </row>
        <row r="179">
          <cell r="A179">
            <v>44759</v>
          </cell>
          <cell r="B179" t="str">
            <v>Abridge</v>
          </cell>
          <cell r="C179">
            <v>9</v>
          </cell>
          <cell r="D179" t="str">
            <v>Vivian M</v>
          </cell>
          <cell r="G179" t="str">
            <v>P</v>
          </cell>
          <cell r="I179" t="str">
            <v>dnb</v>
          </cell>
          <cell r="AF179" t="str">
            <v/>
          </cell>
          <cell r="AG179" t="str">
            <v/>
          </cell>
          <cell r="AH179" t="str">
            <v/>
          </cell>
          <cell r="AI179" t="str">
            <v/>
          </cell>
          <cell r="AJ179" t="str">
            <v/>
          </cell>
          <cell r="AK179" t="str">
            <v/>
          </cell>
          <cell r="AL179" t="str">
            <v/>
          </cell>
        </row>
        <row r="180">
          <cell r="A180">
            <v>44759</v>
          </cell>
          <cell r="B180" t="str">
            <v>Abridge</v>
          </cell>
          <cell r="C180">
            <v>10</v>
          </cell>
          <cell r="D180" t="str">
            <v>Hymas D</v>
          </cell>
          <cell r="G180" t="str">
            <v>P</v>
          </cell>
          <cell r="I180" t="str">
            <v>dnb</v>
          </cell>
          <cell r="AF180" t="str">
            <v/>
          </cell>
          <cell r="AG180" t="str">
            <v/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</row>
        <row r="181">
          <cell r="A181">
            <v>44759</v>
          </cell>
          <cell r="B181" t="str">
            <v>Abridge</v>
          </cell>
          <cell r="C181">
            <v>11</v>
          </cell>
          <cell r="G181" t="str">
            <v/>
          </cell>
          <cell r="AF181" t="str">
            <v/>
          </cell>
          <cell r="AG181" t="str">
            <v/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</row>
        <row r="182">
          <cell r="A182">
            <v>44759</v>
          </cell>
          <cell r="B182" t="str">
            <v>Abridge</v>
          </cell>
          <cell r="D182" t="str">
            <v>Extras</v>
          </cell>
          <cell r="H182">
            <v>46</v>
          </cell>
          <cell r="S182">
            <v>216</v>
          </cell>
          <cell r="Z182">
            <v>1</v>
          </cell>
          <cell r="AD182">
            <v>5</v>
          </cell>
          <cell r="AF182" t="str">
            <v/>
          </cell>
          <cell r="AG182" t="str">
            <v/>
          </cell>
          <cell r="AH182" t="str">
            <v/>
          </cell>
          <cell r="AI182" t="str">
            <v/>
          </cell>
          <cell r="AJ182" t="str">
            <v/>
          </cell>
          <cell r="AK182" t="str">
            <v/>
          </cell>
          <cell r="AL182">
            <v>1</v>
          </cell>
        </row>
        <row r="183">
          <cell r="A183">
            <v>44766</v>
          </cell>
          <cell r="B183" t="str">
            <v>Elmdon_1</v>
          </cell>
          <cell r="C183">
            <v>1</v>
          </cell>
          <cell r="D183" t="str">
            <v>Gilbert J</v>
          </cell>
          <cell r="G183" t="str">
            <v>B</v>
          </cell>
          <cell r="H183">
            <v>121</v>
          </cell>
          <cell r="I183" t="str">
            <v>ct</v>
          </cell>
          <cell r="J183">
            <v>90</v>
          </cell>
          <cell r="L183">
            <v>19</v>
          </cell>
          <cell r="M183">
            <v>2</v>
          </cell>
          <cell r="AF183" t="str">
            <v/>
          </cell>
          <cell r="AG183" t="str">
            <v/>
          </cell>
          <cell r="AH183" t="str">
            <v/>
          </cell>
          <cell r="AI183">
            <v>1</v>
          </cell>
          <cell r="AJ183" t="str">
            <v/>
          </cell>
          <cell r="AK183" t="str">
            <v/>
          </cell>
          <cell r="AL183" t="str">
            <v/>
          </cell>
        </row>
        <row r="184">
          <cell r="A184">
            <v>44766</v>
          </cell>
          <cell r="B184" t="str">
            <v>Elmdon_1</v>
          </cell>
          <cell r="C184">
            <v>2</v>
          </cell>
          <cell r="D184" t="str">
            <v>Elburn A</v>
          </cell>
          <cell r="G184" t="str">
            <v>B</v>
          </cell>
          <cell r="H184">
            <v>8</v>
          </cell>
          <cell r="I184" t="str">
            <v>ct</v>
          </cell>
          <cell r="J184">
            <v>13</v>
          </cell>
          <cell r="L184">
            <v>2</v>
          </cell>
          <cell r="M184">
            <v>0</v>
          </cell>
          <cell r="O184">
            <v>3</v>
          </cell>
          <cell r="P184">
            <v>0</v>
          </cell>
          <cell r="Q184">
            <v>0</v>
          </cell>
          <cell r="R184">
            <v>0</v>
          </cell>
          <cell r="S184">
            <v>9</v>
          </cell>
          <cell r="V184">
            <v>1</v>
          </cell>
          <cell r="AF184" t="str">
            <v/>
          </cell>
          <cell r="AG184" t="str">
            <v/>
          </cell>
          <cell r="AH184" t="str">
            <v/>
          </cell>
          <cell r="AI184" t="str">
            <v/>
          </cell>
          <cell r="AJ184">
            <v>1</v>
          </cell>
          <cell r="AK184" t="str">
            <v/>
          </cell>
          <cell r="AL184" t="str">
            <v/>
          </cell>
        </row>
        <row r="185">
          <cell r="A185">
            <v>44766</v>
          </cell>
          <cell r="B185" t="str">
            <v>Elmdon_1</v>
          </cell>
          <cell r="C185">
            <v>3</v>
          </cell>
          <cell r="D185" t="str">
            <v>Hymas C</v>
          </cell>
          <cell r="G185" t="str">
            <v>B</v>
          </cell>
          <cell r="H185">
            <v>29</v>
          </cell>
          <cell r="I185" t="str">
            <v>ct</v>
          </cell>
          <cell r="J185">
            <v>41</v>
          </cell>
          <cell r="L185">
            <v>5</v>
          </cell>
          <cell r="M185">
            <v>0</v>
          </cell>
          <cell r="O185">
            <v>5</v>
          </cell>
          <cell r="P185">
            <v>0</v>
          </cell>
          <cell r="Q185">
            <v>0</v>
          </cell>
          <cell r="R185">
            <v>2</v>
          </cell>
          <cell r="S185">
            <v>17</v>
          </cell>
          <cell r="V185">
            <v>1</v>
          </cell>
          <cell r="Z185">
            <v>1</v>
          </cell>
          <cell r="AF185" t="str">
            <v/>
          </cell>
          <cell r="AG185" t="str">
            <v/>
          </cell>
          <cell r="AH185" t="str">
            <v/>
          </cell>
          <cell r="AI185" t="str">
            <v/>
          </cell>
          <cell r="AJ185">
            <v>1</v>
          </cell>
          <cell r="AK185" t="str">
            <v/>
          </cell>
          <cell r="AL185">
            <v>1</v>
          </cell>
        </row>
        <row r="186">
          <cell r="A186">
            <v>44766</v>
          </cell>
          <cell r="B186" t="str">
            <v>Elmdon_1</v>
          </cell>
          <cell r="C186">
            <v>4</v>
          </cell>
          <cell r="D186" t="str">
            <v>Barnard A</v>
          </cell>
          <cell r="E186" t="str">
            <v>y</v>
          </cell>
          <cell r="G186" t="str">
            <v>B</v>
          </cell>
          <cell r="H186">
            <v>59</v>
          </cell>
          <cell r="I186" t="str">
            <v>no</v>
          </cell>
          <cell r="J186">
            <v>37</v>
          </cell>
          <cell r="L186">
            <v>7</v>
          </cell>
          <cell r="M186">
            <v>3</v>
          </cell>
          <cell r="O186">
            <v>10</v>
          </cell>
          <cell r="P186">
            <v>3</v>
          </cell>
          <cell r="Q186">
            <v>0</v>
          </cell>
          <cell r="R186">
            <v>1</v>
          </cell>
          <cell r="S186">
            <v>22</v>
          </cell>
          <cell r="T186">
            <v>2</v>
          </cell>
          <cell r="Y186">
            <v>1</v>
          </cell>
          <cell r="AF186">
            <v>1</v>
          </cell>
          <cell r="AG186" t="str">
            <v/>
          </cell>
          <cell r="AH186">
            <v>1</v>
          </cell>
          <cell r="AI186" t="str">
            <v/>
          </cell>
          <cell r="AJ186">
            <v>2</v>
          </cell>
          <cell r="AK186" t="str">
            <v/>
          </cell>
          <cell r="AL186">
            <v>1</v>
          </cell>
        </row>
        <row r="187">
          <cell r="A187">
            <v>44766</v>
          </cell>
          <cell r="B187" t="str">
            <v>Elmdon_1</v>
          </cell>
          <cell r="C187">
            <v>5</v>
          </cell>
          <cell r="D187" t="str">
            <v>Register S</v>
          </cell>
          <cell r="F187" t="str">
            <v>y</v>
          </cell>
          <cell r="G187" t="str">
            <v>B</v>
          </cell>
          <cell r="H187">
            <v>5</v>
          </cell>
          <cell r="I187" t="str">
            <v>ct</v>
          </cell>
          <cell r="J187">
            <v>6</v>
          </cell>
          <cell r="L187">
            <v>1</v>
          </cell>
          <cell r="M187">
            <v>0</v>
          </cell>
          <cell r="AA187">
            <v>2</v>
          </cell>
          <cell r="AF187" t="str">
            <v/>
          </cell>
          <cell r="AG187" t="str">
            <v/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>
            <v>2</v>
          </cell>
        </row>
        <row r="188">
          <cell r="A188">
            <v>44766</v>
          </cell>
          <cell r="B188" t="str">
            <v>Elmdon_1</v>
          </cell>
          <cell r="C188">
            <v>6</v>
          </cell>
          <cell r="D188" t="str">
            <v>Dawson N</v>
          </cell>
          <cell r="G188" t="str">
            <v>B</v>
          </cell>
          <cell r="H188">
            <v>4</v>
          </cell>
          <cell r="I188" t="str">
            <v>no</v>
          </cell>
          <cell r="J188">
            <v>5</v>
          </cell>
          <cell r="L188">
            <v>0</v>
          </cell>
          <cell r="M188">
            <v>0</v>
          </cell>
          <cell r="O188">
            <v>3</v>
          </cell>
          <cell r="P188">
            <v>0</v>
          </cell>
          <cell r="Q188">
            <v>1</v>
          </cell>
          <cell r="R188">
            <v>0</v>
          </cell>
          <cell r="S188">
            <v>13</v>
          </cell>
          <cell r="W188">
            <v>1</v>
          </cell>
          <cell r="AF188">
            <v>1</v>
          </cell>
          <cell r="AG188" t="str">
            <v/>
          </cell>
          <cell r="AH188" t="str">
            <v/>
          </cell>
          <cell r="AI188" t="str">
            <v/>
          </cell>
          <cell r="AJ188">
            <v>1</v>
          </cell>
          <cell r="AK188" t="str">
            <v/>
          </cell>
          <cell r="AL188" t="str">
            <v/>
          </cell>
        </row>
        <row r="189">
          <cell r="A189">
            <v>44766</v>
          </cell>
          <cell r="B189" t="str">
            <v>Elmdon_1</v>
          </cell>
          <cell r="C189">
            <v>7</v>
          </cell>
          <cell r="D189" t="str">
            <v>Booth R</v>
          </cell>
          <cell r="G189" t="str">
            <v>P</v>
          </cell>
          <cell r="I189" t="str">
            <v>dnb</v>
          </cell>
          <cell r="AF189" t="str">
            <v/>
          </cell>
          <cell r="AG189" t="str">
            <v/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</row>
        <row r="190">
          <cell r="A190">
            <v>44766</v>
          </cell>
          <cell r="B190" t="str">
            <v>Elmdon_1</v>
          </cell>
          <cell r="C190">
            <v>8</v>
          </cell>
          <cell r="D190" t="str">
            <v>Roberts K</v>
          </cell>
          <cell r="G190" t="str">
            <v>P</v>
          </cell>
          <cell r="I190" t="str">
            <v>dnb</v>
          </cell>
          <cell r="AF190" t="str">
            <v/>
          </cell>
          <cell r="AG190" t="str">
            <v/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</row>
        <row r="191">
          <cell r="A191">
            <v>44766</v>
          </cell>
          <cell r="B191" t="str">
            <v>Elmdon_1</v>
          </cell>
          <cell r="C191">
            <v>9</v>
          </cell>
          <cell r="D191" t="str">
            <v>Taylor P</v>
          </cell>
          <cell r="G191" t="str">
            <v>P</v>
          </cell>
          <cell r="I191" t="str">
            <v>dnb</v>
          </cell>
          <cell r="O191">
            <v>8</v>
          </cell>
          <cell r="P191">
            <v>0</v>
          </cell>
          <cell r="Q191">
            <v>2</v>
          </cell>
          <cell r="R191">
            <v>0</v>
          </cell>
          <cell r="S191">
            <v>48</v>
          </cell>
          <cell r="V191">
            <v>2</v>
          </cell>
          <cell r="W191">
            <v>1</v>
          </cell>
          <cell r="Y191">
            <v>1</v>
          </cell>
          <cell r="AF191" t="str">
            <v/>
          </cell>
          <cell r="AG191" t="str">
            <v/>
          </cell>
          <cell r="AH191" t="str">
            <v/>
          </cell>
          <cell r="AI191" t="str">
            <v/>
          </cell>
          <cell r="AJ191">
            <v>3</v>
          </cell>
          <cell r="AK191" t="str">
            <v/>
          </cell>
          <cell r="AL191">
            <v>1</v>
          </cell>
        </row>
        <row r="192">
          <cell r="A192">
            <v>44766</v>
          </cell>
          <cell r="B192" t="str">
            <v>Elmdon_1</v>
          </cell>
          <cell r="C192">
            <v>10</v>
          </cell>
          <cell r="D192" t="str">
            <v>Holland R</v>
          </cell>
          <cell r="G192" t="str">
            <v>P</v>
          </cell>
          <cell r="I192" t="str">
            <v>dnb</v>
          </cell>
          <cell r="O192">
            <v>6</v>
          </cell>
          <cell r="P192">
            <v>1</v>
          </cell>
          <cell r="Q192">
            <v>0</v>
          </cell>
          <cell r="R192">
            <v>3</v>
          </cell>
          <cell r="S192">
            <v>10</v>
          </cell>
          <cell r="Y192">
            <v>1</v>
          </cell>
          <cell r="AF192" t="str">
            <v/>
          </cell>
          <cell r="AG192" t="str">
            <v/>
          </cell>
          <cell r="AH192" t="str">
            <v/>
          </cell>
          <cell r="AI192" t="str">
            <v/>
          </cell>
          <cell r="AJ192">
            <v>0</v>
          </cell>
          <cell r="AK192" t="str">
            <v/>
          </cell>
          <cell r="AL192">
            <v>1</v>
          </cell>
        </row>
        <row r="193">
          <cell r="A193">
            <v>44766</v>
          </cell>
          <cell r="B193" t="str">
            <v>Elmdon_1</v>
          </cell>
          <cell r="C193">
            <v>11</v>
          </cell>
          <cell r="D193" t="str">
            <v>Wood C</v>
          </cell>
          <cell r="G193" t="str">
            <v>P</v>
          </cell>
          <cell r="I193" t="str">
            <v>dnb</v>
          </cell>
          <cell r="O193">
            <v>6</v>
          </cell>
          <cell r="P193">
            <v>2</v>
          </cell>
          <cell r="Q193">
            <v>0</v>
          </cell>
          <cell r="R193">
            <v>0</v>
          </cell>
          <cell r="S193">
            <v>10</v>
          </cell>
          <cell r="AF193" t="str">
            <v/>
          </cell>
          <cell r="AG193" t="str">
            <v/>
          </cell>
          <cell r="AH193" t="str">
            <v/>
          </cell>
          <cell r="AI193" t="str">
            <v/>
          </cell>
          <cell r="AJ193">
            <v>0</v>
          </cell>
          <cell r="AK193" t="str">
            <v/>
          </cell>
          <cell r="AL193" t="str">
            <v/>
          </cell>
        </row>
        <row r="194">
          <cell r="A194">
            <v>44766</v>
          </cell>
          <cell r="B194" t="str">
            <v>Elmdon_1</v>
          </cell>
          <cell r="D194" t="str">
            <v>Extras</v>
          </cell>
          <cell r="H194">
            <v>25</v>
          </cell>
          <cell r="S194">
            <v>129</v>
          </cell>
          <cell r="Y194">
            <v>1</v>
          </cell>
          <cell r="AF194" t="str">
            <v/>
          </cell>
          <cell r="AG194" t="str">
            <v/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>
            <v>1</v>
          </cell>
        </row>
        <row r="195">
          <cell r="A195">
            <v>44773</v>
          </cell>
          <cell r="B195" t="str">
            <v>Little Hallingbury</v>
          </cell>
          <cell r="C195">
            <v>1</v>
          </cell>
          <cell r="D195" t="str">
            <v>Gilbert J</v>
          </cell>
          <cell r="G195" t="str">
            <v>B</v>
          </cell>
          <cell r="H195">
            <v>71</v>
          </cell>
          <cell r="I195" t="str">
            <v>ct</v>
          </cell>
          <cell r="J195">
            <v>64</v>
          </cell>
          <cell r="L195">
            <v>8</v>
          </cell>
          <cell r="M195">
            <v>3</v>
          </cell>
          <cell r="AF195" t="str">
            <v/>
          </cell>
          <cell r="AG195" t="str">
            <v/>
          </cell>
          <cell r="AH195">
            <v>1</v>
          </cell>
          <cell r="AI195" t="str">
            <v/>
          </cell>
          <cell r="AJ195" t="str">
            <v/>
          </cell>
          <cell r="AK195" t="str">
            <v/>
          </cell>
          <cell r="AL195" t="str">
            <v/>
          </cell>
        </row>
        <row r="196">
          <cell r="A196">
            <v>44773</v>
          </cell>
          <cell r="B196" t="str">
            <v>Little Hallingbury</v>
          </cell>
          <cell r="C196">
            <v>2</v>
          </cell>
          <cell r="D196" t="str">
            <v>Taylor P</v>
          </cell>
          <cell r="G196" t="str">
            <v>B</v>
          </cell>
          <cell r="H196">
            <v>0</v>
          </cell>
          <cell r="I196" t="str">
            <v>ct</v>
          </cell>
          <cell r="J196">
            <v>6</v>
          </cell>
          <cell r="L196">
            <v>0</v>
          </cell>
          <cell r="M196">
            <v>0</v>
          </cell>
          <cell r="O196">
            <v>10</v>
          </cell>
          <cell r="P196">
            <v>2</v>
          </cell>
          <cell r="Q196">
            <v>0</v>
          </cell>
          <cell r="R196">
            <v>0</v>
          </cell>
          <cell r="S196">
            <v>32</v>
          </cell>
          <cell r="V196">
            <v>2</v>
          </cell>
          <cell r="W196">
            <v>1</v>
          </cell>
          <cell r="AF196" t="str">
            <v/>
          </cell>
          <cell r="AG196">
            <v>1</v>
          </cell>
          <cell r="AH196" t="str">
            <v/>
          </cell>
          <cell r="AI196" t="str">
            <v/>
          </cell>
          <cell r="AJ196">
            <v>3</v>
          </cell>
          <cell r="AK196" t="str">
            <v/>
          </cell>
          <cell r="AL196" t="str">
            <v/>
          </cell>
        </row>
        <row r="197">
          <cell r="A197">
            <v>44773</v>
          </cell>
          <cell r="B197" t="str">
            <v>Little Hallingbury</v>
          </cell>
          <cell r="C197">
            <v>3</v>
          </cell>
          <cell r="D197" t="str">
            <v>Hymas C</v>
          </cell>
          <cell r="G197" t="str">
            <v>B</v>
          </cell>
          <cell r="H197">
            <v>12</v>
          </cell>
          <cell r="I197" t="str">
            <v>b</v>
          </cell>
          <cell r="J197">
            <v>13</v>
          </cell>
          <cell r="L197">
            <v>2</v>
          </cell>
          <cell r="M197">
            <v>0</v>
          </cell>
          <cell r="O197">
            <v>9</v>
          </cell>
          <cell r="P197">
            <v>1</v>
          </cell>
          <cell r="Q197">
            <v>0</v>
          </cell>
          <cell r="R197">
            <v>0</v>
          </cell>
          <cell r="S197">
            <v>40</v>
          </cell>
          <cell r="T197">
            <v>1</v>
          </cell>
          <cell r="Y197">
            <v>1</v>
          </cell>
          <cell r="AF197" t="str">
            <v/>
          </cell>
          <cell r="AG197" t="str">
            <v/>
          </cell>
          <cell r="AH197" t="str">
            <v/>
          </cell>
          <cell r="AI197" t="str">
            <v/>
          </cell>
          <cell r="AJ197">
            <v>1</v>
          </cell>
          <cell r="AK197" t="str">
            <v/>
          </cell>
          <cell r="AL197">
            <v>1</v>
          </cell>
        </row>
        <row r="198">
          <cell r="A198">
            <v>44773</v>
          </cell>
          <cell r="B198" t="str">
            <v>Little Hallingbury</v>
          </cell>
          <cell r="C198">
            <v>4</v>
          </cell>
          <cell r="D198" t="str">
            <v>Roberts K</v>
          </cell>
          <cell r="G198" t="str">
            <v>B</v>
          </cell>
          <cell r="H198">
            <v>2</v>
          </cell>
          <cell r="I198" t="str">
            <v>ct</v>
          </cell>
          <cell r="J198">
            <v>8</v>
          </cell>
          <cell r="L198">
            <v>0</v>
          </cell>
          <cell r="M198">
            <v>0</v>
          </cell>
          <cell r="AF198" t="str">
            <v/>
          </cell>
          <cell r="AG198" t="str">
            <v/>
          </cell>
          <cell r="AH198" t="str">
            <v/>
          </cell>
          <cell r="AI198" t="str">
            <v/>
          </cell>
          <cell r="AJ198" t="str">
            <v/>
          </cell>
          <cell r="AK198" t="str">
            <v/>
          </cell>
          <cell r="AL198" t="str">
            <v/>
          </cell>
        </row>
        <row r="199">
          <cell r="A199">
            <v>44773</v>
          </cell>
          <cell r="B199" t="str">
            <v>Little Hallingbury</v>
          </cell>
          <cell r="C199">
            <v>5</v>
          </cell>
          <cell r="D199" t="str">
            <v>Barnard A</v>
          </cell>
          <cell r="E199" t="str">
            <v>y</v>
          </cell>
          <cell r="G199" t="str">
            <v>B</v>
          </cell>
          <cell r="H199">
            <v>55</v>
          </cell>
          <cell r="I199" t="str">
            <v>no</v>
          </cell>
          <cell r="J199">
            <v>59</v>
          </cell>
          <cell r="L199">
            <v>5</v>
          </cell>
          <cell r="M199">
            <v>2</v>
          </cell>
          <cell r="O199">
            <v>8</v>
          </cell>
          <cell r="P199">
            <v>0</v>
          </cell>
          <cell r="Q199">
            <v>0</v>
          </cell>
          <cell r="R199">
            <v>0</v>
          </cell>
          <cell r="S199">
            <v>52</v>
          </cell>
          <cell r="T199">
            <v>1</v>
          </cell>
          <cell r="V199">
            <v>2</v>
          </cell>
          <cell r="Y199">
            <v>1</v>
          </cell>
          <cell r="AF199">
            <v>1</v>
          </cell>
          <cell r="AG199" t="str">
            <v/>
          </cell>
          <cell r="AH199">
            <v>1</v>
          </cell>
          <cell r="AI199" t="str">
            <v/>
          </cell>
          <cell r="AJ199">
            <v>3</v>
          </cell>
          <cell r="AK199" t="str">
            <v/>
          </cell>
          <cell r="AL199">
            <v>1</v>
          </cell>
        </row>
        <row r="200">
          <cell r="A200">
            <v>44773</v>
          </cell>
          <cell r="B200" t="str">
            <v>Little Hallingbury</v>
          </cell>
          <cell r="C200">
            <v>6</v>
          </cell>
          <cell r="D200" t="str">
            <v>Booth R</v>
          </cell>
          <cell r="G200" t="str">
            <v>B</v>
          </cell>
          <cell r="H200">
            <v>37</v>
          </cell>
          <cell r="I200" t="str">
            <v>no</v>
          </cell>
          <cell r="J200">
            <v>30</v>
          </cell>
          <cell r="L200">
            <v>4</v>
          </cell>
          <cell r="M200">
            <v>1</v>
          </cell>
          <cell r="AF200">
            <v>1</v>
          </cell>
          <cell r="AG200" t="str">
            <v/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</row>
        <row r="201">
          <cell r="A201">
            <v>44773</v>
          </cell>
          <cell r="B201" t="str">
            <v>Little Hallingbury</v>
          </cell>
          <cell r="C201">
            <v>7</v>
          </cell>
          <cell r="D201" t="str">
            <v>Scholes P</v>
          </cell>
          <cell r="G201" t="str">
            <v>P</v>
          </cell>
          <cell r="I201" t="str">
            <v>dnb</v>
          </cell>
          <cell r="Y201">
            <v>1</v>
          </cell>
          <cell r="AF201" t="str">
            <v/>
          </cell>
          <cell r="AG201" t="str">
            <v/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>
            <v>1</v>
          </cell>
        </row>
        <row r="202">
          <cell r="A202">
            <v>44773</v>
          </cell>
          <cell r="B202" t="str">
            <v>Little Hallingbury</v>
          </cell>
          <cell r="C202">
            <v>8</v>
          </cell>
          <cell r="D202" t="str">
            <v>Elburn A</v>
          </cell>
          <cell r="F202" t="str">
            <v>y</v>
          </cell>
          <cell r="G202" t="str">
            <v>P</v>
          </cell>
          <cell r="I202" t="str">
            <v>dnb</v>
          </cell>
          <cell r="AA202">
            <v>1</v>
          </cell>
          <cell r="AB202">
            <v>2</v>
          </cell>
          <cell r="AC202">
            <v>1</v>
          </cell>
          <cell r="AF202" t="str">
            <v/>
          </cell>
          <cell r="AG202" t="str">
            <v/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>
            <v>3</v>
          </cell>
        </row>
        <row r="203">
          <cell r="A203">
            <v>44773</v>
          </cell>
          <cell r="B203" t="str">
            <v>Little Hallingbury</v>
          </cell>
          <cell r="C203">
            <v>9</v>
          </cell>
          <cell r="D203" t="str">
            <v>Vivian M</v>
          </cell>
          <cell r="G203" t="str">
            <v>P</v>
          </cell>
          <cell r="I203" t="str">
            <v>dnb</v>
          </cell>
          <cell r="O203">
            <v>3</v>
          </cell>
          <cell r="P203">
            <v>0</v>
          </cell>
          <cell r="Q203">
            <v>0</v>
          </cell>
          <cell r="R203">
            <v>0</v>
          </cell>
          <cell r="S203">
            <v>31</v>
          </cell>
          <cell r="AF203" t="str">
            <v/>
          </cell>
          <cell r="AG203" t="str">
            <v/>
          </cell>
          <cell r="AH203" t="str">
            <v/>
          </cell>
          <cell r="AI203" t="str">
            <v/>
          </cell>
          <cell r="AJ203">
            <v>0</v>
          </cell>
          <cell r="AK203" t="str">
            <v/>
          </cell>
          <cell r="AL203" t="str">
            <v/>
          </cell>
        </row>
        <row r="204">
          <cell r="A204">
            <v>44773</v>
          </cell>
          <cell r="B204" t="str">
            <v>Little Hallingbury</v>
          </cell>
          <cell r="C204">
            <v>10</v>
          </cell>
          <cell r="D204" t="str">
            <v>Wood C</v>
          </cell>
          <cell r="G204" t="str">
            <v>P</v>
          </cell>
          <cell r="I204" t="str">
            <v>dnb</v>
          </cell>
          <cell r="O204">
            <v>8</v>
          </cell>
          <cell r="P204">
            <v>1</v>
          </cell>
          <cell r="Q204">
            <v>0</v>
          </cell>
          <cell r="R204">
            <v>0</v>
          </cell>
          <cell r="S204">
            <v>33</v>
          </cell>
          <cell r="T204">
            <v>1</v>
          </cell>
          <cell r="V204">
            <v>1</v>
          </cell>
          <cell r="AF204" t="str">
            <v/>
          </cell>
          <cell r="AG204" t="str">
            <v/>
          </cell>
          <cell r="AH204" t="str">
            <v/>
          </cell>
          <cell r="AI204" t="str">
            <v/>
          </cell>
          <cell r="AJ204">
            <v>2</v>
          </cell>
          <cell r="AK204" t="str">
            <v/>
          </cell>
          <cell r="AL204" t="str">
            <v/>
          </cell>
        </row>
        <row r="205">
          <cell r="A205">
            <v>44773</v>
          </cell>
          <cell r="B205" t="str">
            <v>Little Hallingbury</v>
          </cell>
          <cell r="C205">
            <v>11</v>
          </cell>
          <cell r="G205" t="str">
            <v/>
          </cell>
          <cell r="Q205">
            <v>13</v>
          </cell>
          <cell r="R205">
            <v>10</v>
          </cell>
          <cell r="Z205">
            <v>1</v>
          </cell>
          <cell r="AF205" t="str">
            <v/>
          </cell>
          <cell r="AG205" t="str">
            <v/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>
            <v>1</v>
          </cell>
        </row>
        <row r="206">
          <cell r="A206">
            <v>44773</v>
          </cell>
          <cell r="B206" t="str">
            <v>Little Hallingbury</v>
          </cell>
          <cell r="D206" t="str">
            <v>Extras</v>
          </cell>
          <cell r="H206">
            <v>19</v>
          </cell>
          <cell r="S206">
            <v>188</v>
          </cell>
          <cell r="AD206">
            <v>1</v>
          </cell>
          <cell r="AF206" t="str">
            <v/>
          </cell>
          <cell r="AG206" t="str">
            <v/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</row>
        <row r="207">
          <cell r="A207">
            <v>44780</v>
          </cell>
          <cell r="B207" t="str">
            <v>North Weald</v>
          </cell>
          <cell r="C207">
            <v>1</v>
          </cell>
          <cell r="D207" t="str">
            <v>Gilbert J</v>
          </cell>
          <cell r="G207" t="str">
            <v>B</v>
          </cell>
          <cell r="H207">
            <v>16</v>
          </cell>
          <cell r="I207" t="str">
            <v>ct</v>
          </cell>
          <cell r="J207">
            <v>10</v>
          </cell>
          <cell r="K207">
            <v>7</v>
          </cell>
          <cell r="L207">
            <v>4</v>
          </cell>
          <cell r="M207">
            <v>0</v>
          </cell>
          <cell r="O207">
            <v>3</v>
          </cell>
          <cell r="P207">
            <v>1</v>
          </cell>
          <cell r="Q207">
            <v>0</v>
          </cell>
          <cell r="R207">
            <v>0</v>
          </cell>
          <cell r="S207">
            <v>10</v>
          </cell>
          <cell r="T207">
            <v>2</v>
          </cell>
          <cell r="AF207" t="str">
            <v/>
          </cell>
          <cell r="AG207" t="str">
            <v/>
          </cell>
          <cell r="AH207" t="str">
            <v/>
          </cell>
          <cell r="AI207" t="str">
            <v/>
          </cell>
          <cell r="AJ207">
            <v>2</v>
          </cell>
          <cell r="AK207" t="str">
            <v/>
          </cell>
          <cell r="AL207" t="str">
            <v/>
          </cell>
        </row>
        <row r="208">
          <cell r="A208">
            <v>44780</v>
          </cell>
          <cell r="B208" t="str">
            <v>North Weald</v>
          </cell>
          <cell r="C208">
            <v>2</v>
          </cell>
          <cell r="D208" t="str">
            <v>Hutchings G</v>
          </cell>
          <cell r="G208" t="str">
            <v>B</v>
          </cell>
          <cell r="H208">
            <v>5</v>
          </cell>
          <cell r="I208" t="str">
            <v>ct</v>
          </cell>
          <cell r="J208">
            <v>50</v>
          </cell>
          <cell r="K208">
            <v>50</v>
          </cell>
          <cell r="L208">
            <v>0</v>
          </cell>
          <cell r="M208">
            <v>0</v>
          </cell>
          <cell r="AF208" t="str">
            <v/>
          </cell>
          <cell r="AG208" t="str">
            <v/>
          </cell>
          <cell r="AH208" t="str">
            <v/>
          </cell>
          <cell r="AI208" t="str">
            <v/>
          </cell>
          <cell r="AJ208" t="str">
            <v/>
          </cell>
          <cell r="AK208" t="str">
            <v/>
          </cell>
          <cell r="AL208" t="str">
            <v/>
          </cell>
        </row>
        <row r="209">
          <cell r="A209">
            <v>44780</v>
          </cell>
          <cell r="B209" t="str">
            <v>North Weald</v>
          </cell>
          <cell r="C209">
            <v>3</v>
          </cell>
          <cell r="D209" t="str">
            <v>Scholes P</v>
          </cell>
          <cell r="G209" t="str">
            <v>B</v>
          </cell>
          <cell r="H209">
            <v>1</v>
          </cell>
          <cell r="I209" t="str">
            <v>b</v>
          </cell>
          <cell r="J209">
            <v>19</v>
          </cell>
          <cell r="K209">
            <v>20</v>
          </cell>
          <cell r="L209">
            <v>0</v>
          </cell>
          <cell r="M209">
            <v>0</v>
          </cell>
          <cell r="AF209" t="str">
            <v/>
          </cell>
          <cell r="AG209" t="str">
            <v/>
          </cell>
          <cell r="AH209" t="str">
            <v/>
          </cell>
          <cell r="AI209" t="str">
            <v/>
          </cell>
          <cell r="AJ209" t="str">
            <v/>
          </cell>
          <cell r="AK209" t="str">
            <v/>
          </cell>
          <cell r="AL209" t="str">
            <v/>
          </cell>
        </row>
        <row r="210">
          <cell r="A210">
            <v>44780</v>
          </cell>
          <cell r="B210" t="str">
            <v>North Weald</v>
          </cell>
          <cell r="C210">
            <v>4</v>
          </cell>
          <cell r="D210" t="str">
            <v>Barnard A</v>
          </cell>
          <cell r="E210" t="str">
            <v>y</v>
          </cell>
          <cell r="G210" t="str">
            <v>B</v>
          </cell>
          <cell r="H210">
            <v>11</v>
          </cell>
          <cell r="I210" t="str">
            <v>ct</v>
          </cell>
          <cell r="J210">
            <v>22</v>
          </cell>
          <cell r="K210">
            <v>27</v>
          </cell>
          <cell r="L210">
            <v>2</v>
          </cell>
          <cell r="M210">
            <v>0</v>
          </cell>
          <cell r="O210">
            <v>10</v>
          </cell>
          <cell r="P210">
            <v>2</v>
          </cell>
          <cell r="Q210">
            <v>0</v>
          </cell>
          <cell r="R210">
            <v>0</v>
          </cell>
          <cell r="S210">
            <v>24</v>
          </cell>
          <cell r="T210">
            <v>1</v>
          </cell>
          <cell r="U210">
            <v>1</v>
          </cell>
          <cell r="Y210">
            <v>1</v>
          </cell>
          <cell r="AF210" t="str">
            <v/>
          </cell>
          <cell r="AG210" t="str">
            <v/>
          </cell>
          <cell r="AH210" t="str">
            <v/>
          </cell>
          <cell r="AI210" t="str">
            <v/>
          </cell>
          <cell r="AJ210">
            <v>2</v>
          </cell>
          <cell r="AK210" t="str">
            <v/>
          </cell>
          <cell r="AL210">
            <v>1</v>
          </cell>
        </row>
        <row r="211">
          <cell r="A211">
            <v>44780</v>
          </cell>
          <cell r="B211" t="str">
            <v>North Weald</v>
          </cell>
          <cell r="C211">
            <v>5</v>
          </cell>
          <cell r="D211" t="str">
            <v>Booth R</v>
          </cell>
          <cell r="G211" t="str">
            <v>B</v>
          </cell>
          <cell r="H211">
            <v>6</v>
          </cell>
          <cell r="I211" t="str">
            <v>b</v>
          </cell>
          <cell r="J211">
            <v>16</v>
          </cell>
          <cell r="K211">
            <v>23</v>
          </cell>
          <cell r="L211">
            <v>0</v>
          </cell>
          <cell r="M211">
            <v>0</v>
          </cell>
          <cell r="AF211" t="str">
            <v/>
          </cell>
          <cell r="AG211" t="str">
            <v/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</row>
        <row r="212">
          <cell r="A212">
            <v>44780</v>
          </cell>
          <cell r="B212" t="str">
            <v>North Weald</v>
          </cell>
          <cell r="C212">
            <v>6</v>
          </cell>
          <cell r="D212" t="str">
            <v>Roberts K</v>
          </cell>
          <cell r="G212" t="str">
            <v>B</v>
          </cell>
          <cell r="H212">
            <v>23</v>
          </cell>
          <cell r="I212" t="str">
            <v>no</v>
          </cell>
          <cell r="J212">
            <v>43</v>
          </cell>
          <cell r="K212">
            <v>73</v>
          </cell>
          <cell r="L212">
            <v>5</v>
          </cell>
          <cell r="M212">
            <v>0</v>
          </cell>
          <cell r="O212">
            <v>2</v>
          </cell>
          <cell r="P212">
            <v>0</v>
          </cell>
          <cell r="Q212">
            <v>1</v>
          </cell>
          <cell r="R212">
            <v>3</v>
          </cell>
          <cell r="S212">
            <v>19</v>
          </cell>
          <cell r="AF212">
            <v>1</v>
          </cell>
          <cell r="AG212" t="str">
            <v/>
          </cell>
          <cell r="AH212" t="str">
            <v/>
          </cell>
          <cell r="AI212" t="str">
            <v/>
          </cell>
          <cell r="AJ212">
            <v>0</v>
          </cell>
          <cell r="AK212" t="str">
            <v/>
          </cell>
          <cell r="AL212" t="str">
            <v/>
          </cell>
        </row>
        <row r="213">
          <cell r="A213">
            <v>44780</v>
          </cell>
          <cell r="B213" t="str">
            <v>North Weald</v>
          </cell>
          <cell r="C213">
            <v>7</v>
          </cell>
          <cell r="D213" t="str">
            <v>Taylor P</v>
          </cell>
          <cell r="G213" t="str">
            <v>B</v>
          </cell>
          <cell r="H213">
            <v>4</v>
          </cell>
          <cell r="I213" t="str">
            <v>ct</v>
          </cell>
          <cell r="J213">
            <v>9</v>
          </cell>
          <cell r="K213">
            <v>12</v>
          </cell>
          <cell r="L213">
            <v>1</v>
          </cell>
          <cell r="M213">
            <v>0</v>
          </cell>
          <cell r="O213">
            <v>7</v>
          </cell>
          <cell r="P213">
            <v>0</v>
          </cell>
          <cell r="Q213">
            <v>0</v>
          </cell>
          <cell r="R213">
            <v>0</v>
          </cell>
          <cell r="S213">
            <v>43</v>
          </cell>
          <cell r="T213">
            <v>1</v>
          </cell>
          <cell r="V213">
            <v>2</v>
          </cell>
          <cell r="AF213" t="str">
            <v/>
          </cell>
          <cell r="AG213" t="str">
            <v/>
          </cell>
          <cell r="AH213" t="str">
            <v/>
          </cell>
          <cell r="AI213" t="str">
            <v/>
          </cell>
          <cell r="AJ213">
            <v>3</v>
          </cell>
          <cell r="AK213" t="str">
            <v/>
          </cell>
          <cell r="AL213" t="str">
            <v/>
          </cell>
        </row>
        <row r="214">
          <cell r="A214">
            <v>44780</v>
          </cell>
          <cell r="B214" t="str">
            <v>North Weald</v>
          </cell>
          <cell r="C214">
            <v>8</v>
          </cell>
          <cell r="D214" t="str">
            <v>Elburn A</v>
          </cell>
          <cell r="G214" t="str">
            <v>B</v>
          </cell>
          <cell r="H214">
            <v>1</v>
          </cell>
          <cell r="I214" t="str">
            <v>ct</v>
          </cell>
          <cell r="J214">
            <v>13</v>
          </cell>
          <cell r="K214">
            <v>13</v>
          </cell>
          <cell r="L214">
            <v>0</v>
          </cell>
          <cell r="M214">
            <v>0</v>
          </cell>
          <cell r="O214">
            <v>7</v>
          </cell>
          <cell r="P214">
            <v>1</v>
          </cell>
          <cell r="Q214">
            <v>0</v>
          </cell>
          <cell r="R214">
            <v>0</v>
          </cell>
          <cell r="S214">
            <v>11</v>
          </cell>
          <cell r="U214">
            <v>2</v>
          </cell>
          <cell r="AF214" t="str">
            <v/>
          </cell>
          <cell r="AG214" t="str">
            <v/>
          </cell>
          <cell r="AH214" t="str">
            <v/>
          </cell>
          <cell r="AI214" t="str">
            <v/>
          </cell>
          <cell r="AJ214">
            <v>2</v>
          </cell>
          <cell r="AK214" t="str">
            <v/>
          </cell>
          <cell r="AL214" t="str">
            <v/>
          </cell>
        </row>
        <row r="215">
          <cell r="A215">
            <v>44780</v>
          </cell>
          <cell r="B215" t="str">
            <v>North Weald</v>
          </cell>
          <cell r="C215">
            <v>9</v>
          </cell>
          <cell r="D215" t="str">
            <v>Wood C</v>
          </cell>
          <cell r="G215" t="str">
            <v>B</v>
          </cell>
          <cell r="H215">
            <v>0</v>
          </cell>
          <cell r="I215" t="str">
            <v>ct</v>
          </cell>
          <cell r="J215">
            <v>2</v>
          </cell>
          <cell r="K215">
            <v>7</v>
          </cell>
          <cell r="L215">
            <v>0</v>
          </cell>
          <cell r="M215">
            <v>0</v>
          </cell>
          <cell r="O215">
            <v>6</v>
          </cell>
          <cell r="P215">
            <v>1</v>
          </cell>
          <cell r="Q215">
            <v>1</v>
          </cell>
          <cell r="R215">
            <v>0</v>
          </cell>
          <cell r="S215">
            <v>35</v>
          </cell>
          <cell r="AF215" t="str">
            <v/>
          </cell>
          <cell r="AG215">
            <v>1</v>
          </cell>
          <cell r="AH215" t="str">
            <v/>
          </cell>
          <cell r="AI215" t="str">
            <v/>
          </cell>
          <cell r="AJ215">
            <v>0</v>
          </cell>
          <cell r="AK215" t="str">
            <v/>
          </cell>
          <cell r="AL215" t="str">
            <v/>
          </cell>
        </row>
        <row r="216">
          <cell r="A216">
            <v>44780</v>
          </cell>
          <cell r="B216" t="str">
            <v>North Weald</v>
          </cell>
          <cell r="C216">
            <v>10</v>
          </cell>
          <cell r="D216" t="str">
            <v>Holland R</v>
          </cell>
          <cell r="G216" t="str">
            <v>B</v>
          </cell>
          <cell r="H216">
            <v>0</v>
          </cell>
          <cell r="I216" t="str">
            <v>ct</v>
          </cell>
          <cell r="J216">
            <v>3</v>
          </cell>
          <cell r="K216">
            <v>7</v>
          </cell>
          <cell r="L216">
            <v>0</v>
          </cell>
          <cell r="M216">
            <v>0</v>
          </cell>
          <cell r="O216">
            <v>4</v>
          </cell>
          <cell r="P216">
            <v>0</v>
          </cell>
          <cell r="Q216">
            <v>1</v>
          </cell>
          <cell r="R216">
            <v>0</v>
          </cell>
          <cell r="S216">
            <v>34</v>
          </cell>
          <cell r="AF216" t="str">
            <v/>
          </cell>
          <cell r="AG216">
            <v>1</v>
          </cell>
          <cell r="AH216" t="str">
            <v/>
          </cell>
          <cell r="AI216" t="str">
            <v/>
          </cell>
          <cell r="AJ216">
            <v>0</v>
          </cell>
          <cell r="AK216" t="str">
            <v/>
          </cell>
          <cell r="AL216" t="str">
            <v/>
          </cell>
        </row>
        <row r="217">
          <cell r="A217">
            <v>44780</v>
          </cell>
          <cell r="B217" t="str">
            <v>North Weald</v>
          </cell>
          <cell r="C217">
            <v>11</v>
          </cell>
          <cell r="D217" t="str">
            <v>Gilbert S</v>
          </cell>
          <cell r="F217" t="str">
            <v>y</v>
          </cell>
          <cell r="G217" t="str">
            <v>B</v>
          </cell>
          <cell r="H217">
            <v>11</v>
          </cell>
          <cell r="I217" t="str">
            <v>ct</v>
          </cell>
          <cell r="J217">
            <v>15</v>
          </cell>
          <cell r="K217">
            <v>21</v>
          </cell>
          <cell r="L217">
            <v>2</v>
          </cell>
          <cell r="M217">
            <v>0</v>
          </cell>
          <cell r="AB217">
            <v>1</v>
          </cell>
          <cell r="AF217" t="str">
            <v/>
          </cell>
          <cell r="AG217" t="str">
            <v/>
          </cell>
          <cell r="AH217" t="str">
            <v/>
          </cell>
          <cell r="AI217" t="str">
            <v/>
          </cell>
          <cell r="AJ217" t="str">
            <v/>
          </cell>
          <cell r="AK217" t="str">
            <v/>
          </cell>
          <cell r="AL217">
            <v>1</v>
          </cell>
        </row>
        <row r="218">
          <cell r="A218">
            <v>44780</v>
          </cell>
          <cell r="B218" t="str">
            <v>North Weald</v>
          </cell>
          <cell r="D218" t="str">
            <v>Extras</v>
          </cell>
          <cell r="H218">
            <v>13</v>
          </cell>
          <cell r="S218">
            <v>176</v>
          </cell>
          <cell r="AD218">
            <v>3</v>
          </cell>
          <cell r="AF218" t="str">
            <v/>
          </cell>
          <cell r="AG218" t="str">
            <v/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</row>
        <row r="219">
          <cell r="A219">
            <v>44787</v>
          </cell>
          <cell r="B219" t="str">
            <v xml:space="preserve">Leyton Orient Supporters </v>
          </cell>
          <cell r="C219">
            <v>1</v>
          </cell>
          <cell r="D219" t="str">
            <v>Hutchings G</v>
          </cell>
          <cell r="G219" t="str">
            <v>B</v>
          </cell>
          <cell r="H219">
            <v>5</v>
          </cell>
          <cell r="I219" t="str">
            <v>ct</v>
          </cell>
          <cell r="J219">
            <v>16</v>
          </cell>
          <cell r="K219">
            <v>17</v>
          </cell>
          <cell r="L219">
            <v>1</v>
          </cell>
          <cell r="M219">
            <v>0</v>
          </cell>
          <cell r="AF219" t="str">
            <v/>
          </cell>
          <cell r="AG219" t="str">
            <v/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</row>
        <row r="220">
          <cell r="A220">
            <v>44787</v>
          </cell>
          <cell r="B220" t="str">
            <v xml:space="preserve">Leyton Orient Supporters </v>
          </cell>
          <cell r="C220">
            <v>2</v>
          </cell>
          <cell r="D220" t="str">
            <v>Gilbert J</v>
          </cell>
          <cell r="G220" t="str">
            <v>B</v>
          </cell>
          <cell r="H220">
            <v>7</v>
          </cell>
          <cell r="I220" t="str">
            <v>ct</v>
          </cell>
          <cell r="J220">
            <v>7</v>
          </cell>
          <cell r="K220">
            <v>13</v>
          </cell>
          <cell r="L220">
            <v>1</v>
          </cell>
          <cell r="M220">
            <v>0</v>
          </cell>
          <cell r="O220">
            <v>6</v>
          </cell>
          <cell r="P220">
            <v>3</v>
          </cell>
          <cell r="Q220">
            <v>4</v>
          </cell>
          <cell r="R220">
            <v>0</v>
          </cell>
          <cell r="S220">
            <v>20</v>
          </cell>
          <cell r="T220">
            <v>1</v>
          </cell>
          <cell r="V220">
            <v>1</v>
          </cell>
          <cell r="AF220" t="str">
            <v/>
          </cell>
          <cell r="AG220" t="str">
            <v/>
          </cell>
          <cell r="AH220" t="str">
            <v/>
          </cell>
          <cell r="AI220" t="str">
            <v/>
          </cell>
          <cell r="AJ220">
            <v>2</v>
          </cell>
          <cell r="AK220" t="str">
            <v/>
          </cell>
          <cell r="AL220" t="str">
            <v/>
          </cell>
        </row>
        <row r="221">
          <cell r="A221">
            <v>44787</v>
          </cell>
          <cell r="B221" t="str">
            <v xml:space="preserve">Leyton Orient Supporters </v>
          </cell>
          <cell r="C221">
            <v>3</v>
          </cell>
          <cell r="D221" t="str">
            <v>Hymas C</v>
          </cell>
          <cell r="G221" t="str">
            <v>B</v>
          </cell>
          <cell r="H221">
            <v>62</v>
          </cell>
          <cell r="I221" t="str">
            <v>no</v>
          </cell>
          <cell r="J221">
            <v>54</v>
          </cell>
          <cell r="K221">
            <v>82</v>
          </cell>
          <cell r="L221">
            <v>12</v>
          </cell>
          <cell r="M221">
            <v>0</v>
          </cell>
          <cell r="O221">
            <v>6</v>
          </cell>
          <cell r="P221">
            <v>3</v>
          </cell>
          <cell r="Q221">
            <v>0</v>
          </cell>
          <cell r="R221">
            <v>0</v>
          </cell>
          <cell r="S221">
            <v>20</v>
          </cell>
          <cell r="V221">
            <v>1</v>
          </cell>
          <cell r="AF221">
            <v>1</v>
          </cell>
          <cell r="AG221" t="str">
            <v/>
          </cell>
          <cell r="AH221">
            <v>1</v>
          </cell>
          <cell r="AI221" t="str">
            <v/>
          </cell>
          <cell r="AJ221">
            <v>1</v>
          </cell>
          <cell r="AK221" t="str">
            <v/>
          </cell>
          <cell r="AL221" t="str">
            <v/>
          </cell>
        </row>
        <row r="222">
          <cell r="A222">
            <v>44787</v>
          </cell>
          <cell r="B222" t="str">
            <v xml:space="preserve">Leyton Orient Supporters </v>
          </cell>
          <cell r="C222">
            <v>4</v>
          </cell>
          <cell r="D222" t="str">
            <v>Barnard A</v>
          </cell>
          <cell r="E222" t="str">
            <v>y</v>
          </cell>
          <cell r="G222" t="str">
            <v>B</v>
          </cell>
          <cell r="H222">
            <v>97</v>
          </cell>
          <cell r="I222" t="str">
            <v>no</v>
          </cell>
          <cell r="J222">
            <v>82</v>
          </cell>
          <cell r="K222">
            <v>78</v>
          </cell>
          <cell r="L222">
            <v>14</v>
          </cell>
          <cell r="M222">
            <v>2</v>
          </cell>
          <cell r="O222">
            <v>12</v>
          </cell>
          <cell r="P222">
            <v>2</v>
          </cell>
          <cell r="Q222">
            <v>2</v>
          </cell>
          <cell r="R222">
            <v>0</v>
          </cell>
          <cell r="S222">
            <v>54</v>
          </cell>
          <cell r="V222">
            <v>1</v>
          </cell>
          <cell r="AF222">
            <v>1</v>
          </cell>
          <cell r="AG222" t="str">
            <v/>
          </cell>
          <cell r="AH222">
            <v>1</v>
          </cell>
          <cell r="AI222" t="str">
            <v/>
          </cell>
          <cell r="AJ222">
            <v>1</v>
          </cell>
          <cell r="AK222" t="str">
            <v/>
          </cell>
          <cell r="AL222" t="str">
            <v/>
          </cell>
        </row>
        <row r="223">
          <cell r="A223">
            <v>44787</v>
          </cell>
          <cell r="B223" t="str">
            <v xml:space="preserve">Leyton Orient Supporters </v>
          </cell>
          <cell r="C223">
            <v>5</v>
          </cell>
          <cell r="D223" t="str">
            <v>Roberts K</v>
          </cell>
          <cell r="G223" t="str">
            <v>P</v>
          </cell>
          <cell r="I223" t="str">
            <v>dnb</v>
          </cell>
          <cell r="AF223" t="str">
            <v/>
          </cell>
          <cell r="AG223" t="str">
            <v/>
          </cell>
          <cell r="AH223" t="str">
            <v/>
          </cell>
          <cell r="AI223" t="str">
            <v/>
          </cell>
          <cell r="AJ223" t="str">
            <v/>
          </cell>
          <cell r="AK223" t="str">
            <v/>
          </cell>
          <cell r="AL223" t="str">
            <v/>
          </cell>
        </row>
        <row r="224">
          <cell r="A224">
            <v>44787</v>
          </cell>
          <cell r="B224" t="str">
            <v xml:space="preserve">Leyton Orient Supporters </v>
          </cell>
          <cell r="C224">
            <v>6</v>
          </cell>
          <cell r="D224" t="str">
            <v>Taylor P</v>
          </cell>
          <cell r="G224" t="str">
            <v>P</v>
          </cell>
          <cell r="I224" t="str">
            <v>dnb</v>
          </cell>
          <cell r="O224">
            <v>3</v>
          </cell>
          <cell r="P224">
            <v>0</v>
          </cell>
          <cell r="Q224">
            <v>0</v>
          </cell>
          <cell r="R224">
            <v>0</v>
          </cell>
          <cell r="S224">
            <v>10</v>
          </cell>
          <cell r="W224">
            <v>1</v>
          </cell>
          <cell r="AF224" t="str">
            <v/>
          </cell>
          <cell r="AG224" t="str">
            <v/>
          </cell>
          <cell r="AH224" t="str">
            <v/>
          </cell>
          <cell r="AI224" t="str">
            <v/>
          </cell>
          <cell r="AJ224">
            <v>1</v>
          </cell>
          <cell r="AK224" t="str">
            <v/>
          </cell>
          <cell r="AL224" t="str">
            <v/>
          </cell>
        </row>
        <row r="225">
          <cell r="A225">
            <v>44787</v>
          </cell>
          <cell r="B225" t="str">
            <v xml:space="preserve">Leyton Orient Supporters </v>
          </cell>
          <cell r="C225">
            <v>7</v>
          </cell>
          <cell r="D225" t="str">
            <v>Elburn A</v>
          </cell>
          <cell r="G225" t="str">
            <v>P</v>
          </cell>
          <cell r="I225" t="str">
            <v>dnb</v>
          </cell>
          <cell r="O225">
            <v>7</v>
          </cell>
          <cell r="P225">
            <v>2</v>
          </cell>
          <cell r="Q225">
            <v>3</v>
          </cell>
          <cell r="R225">
            <v>0</v>
          </cell>
          <cell r="S225">
            <v>29</v>
          </cell>
          <cell r="T225">
            <v>1</v>
          </cell>
          <cell r="W225">
            <v>1</v>
          </cell>
          <cell r="AF225" t="str">
            <v/>
          </cell>
          <cell r="AG225" t="str">
            <v/>
          </cell>
          <cell r="AH225" t="str">
            <v/>
          </cell>
          <cell r="AI225" t="str">
            <v/>
          </cell>
          <cell r="AJ225">
            <v>2</v>
          </cell>
          <cell r="AK225" t="str">
            <v/>
          </cell>
          <cell r="AL225" t="str">
            <v/>
          </cell>
        </row>
        <row r="226">
          <cell r="A226">
            <v>44787</v>
          </cell>
          <cell r="B226" t="str">
            <v xml:space="preserve">Leyton Orient Supporters </v>
          </cell>
          <cell r="C226">
            <v>8</v>
          </cell>
          <cell r="D226" t="str">
            <v>Little S</v>
          </cell>
          <cell r="G226" t="str">
            <v>P</v>
          </cell>
          <cell r="I226" t="str">
            <v>dnb</v>
          </cell>
          <cell r="O226">
            <v>4</v>
          </cell>
          <cell r="P226">
            <v>1</v>
          </cell>
          <cell r="Q226">
            <v>4</v>
          </cell>
          <cell r="R226">
            <v>0</v>
          </cell>
          <cell r="S226">
            <v>27</v>
          </cell>
          <cell r="AF226" t="str">
            <v/>
          </cell>
          <cell r="AG226" t="str">
            <v/>
          </cell>
          <cell r="AH226" t="str">
            <v/>
          </cell>
          <cell r="AI226" t="str">
            <v/>
          </cell>
          <cell r="AJ226">
            <v>0</v>
          </cell>
          <cell r="AK226" t="str">
            <v/>
          </cell>
          <cell r="AL226" t="str">
            <v/>
          </cell>
        </row>
        <row r="227">
          <cell r="A227">
            <v>44787</v>
          </cell>
          <cell r="B227" t="str">
            <v xml:space="preserve">Leyton Orient Supporters </v>
          </cell>
          <cell r="C227">
            <v>9</v>
          </cell>
          <cell r="D227" t="str">
            <v>Akers V</v>
          </cell>
          <cell r="G227" t="str">
            <v>P</v>
          </cell>
          <cell r="I227" t="str">
            <v>dnb</v>
          </cell>
          <cell r="Y227">
            <v>1</v>
          </cell>
          <cell r="AF227" t="str">
            <v/>
          </cell>
          <cell r="AG227" t="str">
            <v/>
          </cell>
          <cell r="AH227" t="str">
            <v/>
          </cell>
          <cell r="AI227" t="str">
            <v/>
          </cell>
          <cell r="AJ227" t="str">
            <v/>
          </cell>
          <cell r="AK227" t="str">
            <v/>
          </cell>
          <cell r="AL227">
            <v>1</v>
          </cell>
        </row>
        <row r="228">
          <cell r="A228">
            <v>44787</v>
          </cell>
          <cell r="B228" t="str">
            <v xml:space="preserve">Leyton Orient Supporters </v>
          </cell>
          <cell r="C228">
            <v>10</v>
          </cell>
          <cell r="D228" t="str">
            <v>Mimmack C</v>
          </cell>
          <cell r="G228" t="str">
            <v>P</v>
          </cell>
          <cell r="I228" t="str">
            <v>dnb</v>
          </cell>
          <cell r="AF228" t="str">
            <v/>
          </cell>
          <cell r="AG228" t="str">
            <v/>
          </cell>
          <cell r="AH228" t="str">
            <v/>
          </cell>
          <cell r="AI228" t="str">
            <v/>
          </cell>
          <cell r="AJ228" t="str">
            <v/>
          </cell>
          <cell r="AK228" t="str">
            <v/>
          </cell>
          <cell r="AL228" t="str">
            <v/>
          </cell>
        </row>
        <row r="229">
          <cell r="A229">
            <v>44787</v>
          </cell>
          <cell r="B229" t="str">
            <v xml:space="preserve">Leyton Orient Supporters </v>
          </cell>
          <cell r="C229">
            <v>11</v>
          </cell>
          <cell r="D229" t="str">
            <v>Gilbert S</v>
          </cell>
          <cell r="F229" t="str">
            <v>y</v>
          </cell>
          <cell r="G229" t="str">
            <v>P</v>
          </cell>
          <cell r="I229" t="str">
            <v>dnb</v>
          </cell>
          <cell r="AA229">
            <v>2</v>
          </cell>
          <cell r="AB229">
            <v>2</v>
          </cell>
          <cell r="AC229">
            <v>13</v>
          </cell>
          <cell r="AF229" t="str">
            <v/>
          </cell>
          <cell r="AG229" t="str">
            <v/>
          </cell>
          <cell r="AH229" t="str">
            <v/>
          </cell>
          <cell r="AI229" t="str">
            <v/>
          </cell>
          <cell r="AJ229" t="str">
            <v/>
          </cell>
          <cell r="AK229" t="str">
            <v/>
          </cell>
          <cell r="AL229">
            <v>4</v>
          </cell>
        </row>
        <row r="230">
          <cell r="A230">
            <v>44787</v>
          </cell>
          <cell r="B230" t="str">
            <v xml:space="preserve">Leyton Orient Supporters </v>
          </cell>
          <cell r="D230" t="str">
            <v>Extras</v>
          </cell>
          <cell r="H230">
            <v>11</v>
          </cell>
          <cell r="S230">
            <v>160</v>
          </cell>
          <cell r="AD230">
            <v>4</v>
          </cell>
          <cell r="AF230" t="str">
            <v/>
          </cell>
          <cell r="AG230" t="str">
            <v/>
          </cell>
          <cell r="AH230" t="str">
            <v/>
          </cell>
          <cell r="AI230" t="str">
            <v/>
          </cell>
          <cell r="AJ230" t="str">
            <v/>
          </cell>
          <cell r="AK230" t="str">
            <v/>
          </cell>
          <cell r="AL230" t="str">
            <v/>
          </cell>
        </row>
        <row r="231">
          <cell r="A231">
            <v>44794</v>
          </cell>
          <cell r="B231" t="str">
            <v>Willow Herbs</v>
          </cell>
          <cell r="C231">
            <v>1</v>
          </cell>
          <cell r="D231" t="str">
            <v>Gilbert J</v>
          </cell>
          <cell r="G231" t="str">
            <v>B</v>
          </cell>
          <cell r="H231">
            <v>76</v>
          </cell>
          <cell r="I231" t="str">
            <v>st</v>
          </cell>
          <cell r="J231">
            <v>81</v>
          </cell>
          <cell r="K231">
            <v>117</v>
          </cell>
          <cell r="L231">
            <v>11</v>
          </cell>
          <cell r="M231">
            <v>1</v>
          </cell>
          <cell r="Y231">
            <v>1</v>
          </cell>
          <cell r="AF231" t="str">
            <v/>
          </cell>
          <cell r="AG231" t="str">
            <v/>
          </cell>
          <cell r="AH231">
            <v>1</v>
          </cell>
          <cell r="AI231" t="str">
            <v/>
          </cell>
          <cell r="AJ231" t="str">
            <v/>
          </cell>
          <cell r="AK231" t="str">
            <v/>
          </cell>
          <cell r="AL231">
            <v>1</v>
          </cell>
        </row>
        <row r="232">
          <cell r="A232">
            <v>44794</v>
          </cell>
          <cell r="B232" t="str">
            <v>Willow Herbs</v>
          </cell>
          <cell r="C232">
            <v>2</v>
          </cell>
          <cell r="D232" t="str">
            <v>Ahearne C</v>
          </cell>
          <cell r="G232" t="str">
            <v>B</v>
          </cell>
          <cell r="H232">
            <v>29</v>
          </cell>
          <cell r="I232" t="str">
            <v>ct</v>
          </cell>
          <cell r="J232">
            <v>42</v>
          </cell>
          <cell r="K232">
            <v>47</v>
          </cell>
          <cell r="L232">
            <v>4</v>
          </cell>
          <cell r="M232">
            <v>0</v>
          </cell>
          <cell r="O232">
            <v>5.5</v>
          </cell>
          <cell r="P232">
            <v>1</v>
          </cell>
          <cell r="Q232">
            <v>0</v>
          </cell>
          <cell r="R232">
            <v>0</v>
          </cell>
          <cell r="S232">
            <v>14</v>
          </cell>
          <cell r="V232">
            <v>4</v>
          </cell>
          <cell r="Y232">
            <v>2</v>
          </cell>
          <cell r="AF232" t="str">
            <v/>
          </cell>
          <cell r="AG232" t="str">
            <v/>
          </cell>
          <cell r="AH232" t="str">
            <v/>
          </cell>
          <cell r="AI232" t="str">
            <v/>
          </cell>
          <cell r="AJ232">
            <v>4</v>
          </cell>
          <cell r="AK232" t="str">
            <v/>
          </cell>
          <cell r="AL232">
            <v>2</v>
          </cell>
        </row>
        <row r="233">
          <cell r="A233">
            <v>44794</v>
          </cell>
          <cell r="B233" t="str">
            <v>Willow Herbs</v>
          </cell>
          <cell r="C233">
            <v>3</v>
          </cell>
          <cell r="D233" t="str">
            <v>Hymas C</v>
          </cell>
          <cell r="G233" t="str">
            <v>B</v>
          </cell>
          <cell r="H233">
            <v>23</v>
          </cell>
          <cell r="I233" t="str">
            <v>b</v>
          </cell>
          <cell r="J233">
            <v>27</v>
          </cell>
          <cell r="K233">
            <v>40</v>
          </cell>
          <cell r="L233">
            <v>4</v>
          </cell>
          <cell r="M233">
            <v>0</v>
          </cell>
          <cell r="O233">
            <v>6</v>
          </cell>
          <cell r="P233">
            <v>2</v>
          </cell>
          <cell r="Q233">
            <v>0</v>
          </cell>
          <cell r="R233">
            <v>0</v>
          </cell>
          <cell r="S233">
            <v>20</v>
          </cell>
          <cell r="T233">
            <v>2</v>
          </cell>
          <cell r="V233">
            <v>1</v>
          </cell>
          <cell r="Y233">
            <v>1</v>
          </cell>
          <cell r="AF233" t="str">
            <v/>
          </cell>
          <cell r="AG233" t="str">
            <v/>
          </cell>
          <cell r="AH233" t="str">
            <v/>
          </cell>
          <cell r="AI233" t="str">
            <v/>
          </cell>
          <cell r="AJ233">
            <v>3</v>
          </cell>
          <cell r="AK233" t="str">
            <v/>
          </cell>
          <cell r="AL233">
            <v>1</v>
          </cell>
        </row>
        <row r="234">
          <cell r="A234">
            <v>44794</v>
          </cell>
          <cell r="B234" t="str">
            <v>Willow Herbs</v>
          </cell>
          <cell r="C234">
            <v>4</v>
          </cell>
          <cell r="D234" t="str">
            <v>Dawson N</v>
          </cell>
          <cell r="G234" t="str">
            <v>B</v>
          </cell>
          <cell r="H234">
            <v>65</v>
          </cell>
          <cell r="I234" t="str">
            <v>no</v>
          </cell>
          <cell r="J234">
            <v>32</v>
          </cell>
          <cell r="K234">
            <v>43</v>
          </cell>
          <cell r="L234">
            <v>10</v>
          </cell>
          <cell r="M234">
            <v>1</v>
          </cell>
          <cell r="O234">
            <v>6</v>
          </cell>
          <cell r="P234">
            <v>4</v>
          </cell>
          <cell r="Q234">
            <v>0</v>
          </cell>
          <cell r="R234">
            <v>0</v>
          </cell>
          <cell r="S234">
            <v>14</v>
          </cell>
          <cell r="V234">
            <v>1</v>
          </cell>
          <cell r="Y234">
            <v>1</v>
          </cell>
          <cell r="AF234">
            <v>1</v>
          </cell>
          <cell r="AG234" t="str">
            <v/>
          </cell>
          <cell r="AH234">
            <v>1</v>
          </cell>
          <cell r="AI234" t="str">
            <v/>
          </cell>
          <cell r="AJ234">
            <v>1</v>
          </cell>
          <cell r="AK234" t="str">
            <v/>
          </cell>
          <cell r="AL234">
            <v>1</v>
          </cell>
        </row>
        <row r="235">
          <cell r="A235">
            <v>44794</v>
          </cell>
          <cell r="B235" t="str">
            <v>Willow Herbs</v>
          </cell>
          <cell r="C235">
            <v>5</v>
          </cell>
          <cell r="D235" t="str">
            <v>Barnard A</v>
          </cell>
          <cell r="E235" t="str">
            <v>y</v>
          </cell>
          <cell r="G235" t="str">
            <v>B</v>
          </cell>
          <cell r="H235">
            <v>8</v>
          </cell>
          <cell r="I235" t="str">
            <v>no</v>
          </cell>
          <cell r="J235">
            <v>7</v>
          </cell>
          <cell r="K235">
            <v>13</v>
          </cell>
          <cell r="L235">
            <v>1</v>
          </cell>
          <cell r="M235">
            <v>0</v>
          </cell>
          <cell r="O235">
            <v>11</v>
          </cell>
          <cell r="P235">
            <v>7</v>
          </cell>
          <cell r="Q235">
            <v>0</v>
          </cell>
          <cell r="R235">
            <v>1</v>
          </cell>
          <cell r="S235">
            <v>16</v>
          </cell>
          <cell r="T235">
            <v>1</v>
          </cell>
          <cell r="V235">
            <v>1</v>
          </cell>
          <cell r="Y235">
            <v>1</v>
          </cell>
          <cell r="AF235">
            <v>1</v>
          </cell>
          <cell r="AG235" t="str">
            <v/>
          </cell>
          <cell r="AH235" t="str">
            <v/>
          </cell>
          <cell r="AI235" t="str">
            <v/>
          </cell>
          <cell r="AJ235">
            <v>2</v>
          </cell>
          <cell r="AK235" t="str">
            <v/>
          </cell>
          <cell r="AL235">
            <v>1</v>
          </cell>
        </row>
        <row r="236">
          <cell r="A236">
            <v>44794</v>
          </cell>
          <cell r="B236" t="str">
            <v>Willow Herbs</v>
          </cell>
          <cell r="C236">
            <v>6</v>
          </cell>
          <cell r="D236" t="str">
            <v>Scott D</v>
          </cell>
          <cell r="G236" t="str">
            <v>P</v>
          </cell>
          <cell r="I236" t="str">
            <v>dnb</v>
          </cell>
          <cell r="AF236" t="str">
            <v/>
          </cell>
          <cell r="AG236" t="str">
            <v/>
          </cell>
          <cell r="AH236" t="str">
            <v/>
          </cell>
          <cell r="AI236" t="str">
            <v/>
          </cell>
          <cell r="AJ236" t="str">
            <v/>
          </cell>
          <cell r="AK236" t="str">
            <v/>
          </cell>
          <cell r="AL236" t="str">
            <v/>
          </cell>
        </row>
        <row r="237">
          <cell r="A237">
            <v>44794</v>
          </cell>
          <cell r="B237" t="str">
            <v>Willow Herbs</v>
          </cell>
          <cell r="C237">
            <v>7</v>
          </cell>
          <cell r="D237" t="str">
            <v>Hounslow B</v>
          </cell>
          <cell r="G237" t="str">
            <v>P</v>
          </cell>
          <cell r="I237" t="str">
            <v>dnb</v>
          </cell>
          <cell r="O237">
            <v>6</v>
          </cell>
          <cell r="P237">
            <v>1</v>
          </cell>
          <cell r="Q237">
            <v>0</v>
          </cell>
          <cell r="R237">
            <v>2</v>
          </cell>
          <cell r="S237">
            <v>15</v>
          </cell>
          <cell r="Y237">
            <v>1</v>
          </cell>
          <cell r="AF237" t="str">
            <v/>
          </cell>
          <cell r="AG237" t="str">
            <v/>
          </cell>
          <cell r="AH237" t="str">
            <v/>
          </cell>
          <cell r="AI237" t="str">
            <v/>
          </cell>
          <cell r="AJ237">
            <v>0</v>
          </cell>
          <cell r="AK237" t="str">
            <v/>
          </cell>
          <cell r="AL237">
            <v>1</v>
          </cell>
        </row>
        <row r="238">
          <cell r="A238">
            <v>44794</v>
          </cell>
          <cell r="B238" t="str">
            <v>Willow Herbs</v>
          </cell>
          <cell r="C238">
            <v>8</v>
          </cell>
          <cell r="D238" t="str">
            <v>Elburn A</v>
          </cell>
          <cell r="G238" t="str">
            <v>P</v>
          </cell>
          <cell r="I238" t="str">
            <v>dnb</v>
          </cell>
          <cell r="O238">
            <v>5</v>
          </cell>
          <cell r="P238">
            <v>3</v>
          </cell>
          <cell r="Q238">
            <v>0</v>
          </cell>
          <cell r="R238">
            <v>0</v>
          </cell>
          <cell r="S238">
            <v>12</v>
          </cell>
          <cell r="AF238" t="str">
            <v/>
          </cell>
          <cell r="AG238" t="str">
            <v/>
          </cell>
          <cell r="AH238" t="str">
            <v/>
          </cell>
          <cell r="AI238" t="str">
            <v/>
          </cell>
          <cell r="AJ238">
            <v>0</v>
          </cell>
          <cell r="AK238" t="str">
            <v/>
          </cell>
          <cell r="AL238" t="str">
            <v/>
          </cell>
        </row>
        <row r="239">
          <cell r="A239">
            <v>44794</v>
          </cell>
          <cell r="B239" t="str">
            <v>Willow Herbs</v>
          </cell>
          <cell r="C239">
            <v>9</v>
          </cell>
          <cell r="D239" t="str">
            <v>Roberts K</v>
          </cell>
          <cell r="G239" t="str">
            <v>P</v>
          </cell>
          <cell r="I239" t="str">
            <v>dnb</v>
          </cell>
          <cell r="AF239" t="str">
            <v/>
          </cell>
          <cell r="AG239" t="str">
            <v/>
          </cell>
          <cell r="AH239" t="str">
            <v/>
          </cell>
          <cell r="AI239" t="str">
            <v/>
          </cell>
          <cell r="AJ239" t="str">
            <v/>
          </cell>
          <cell r="AK239" t="str">
            <v/>
          </cell>
          <cell r="AL239" t="str">
            <v/>
          </cell>
        </row>
        <row r="240">
          <cell r="A240">
            <v>44794</v>
          </cell>
          <cell r="B240" t="str">
            <v>Willow Herbs</v>
          </cell>
          <cell r="C240">
            <v>10</v>
          </cell>
          <cell r="D240" t="str">
            <v>Gilbert S</v>
          </cell>
          <cell r="F240" t="str">
            <v>y</v>
          </cell>
          <cell r="G240" t="str">
            <v>P</v>
          </cell>
          <cell r="I240" t="str">
            <v>dnb</v>
          </cell>
          <cell r="AC240">
            <v>11</v>
          </cell>
          <cell r="AF240" t="str">
            <v/>
          </cell>
          <cell r="AG240" t="str">
            <v/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 t="str">
            <v/>
          </cell>
        </row>
        <row r="241">
          <cell r="A241">
            <v>44794</v>
          </cell>
          <cell r="B241" t="str">
            <v>Willow Herbs</v>
          </cell>
          <cell r="C241">
            <v>11</v>
          </cell>
          <cell r="D241" t="str">
            <v>Scholes P</v>
          </cell>
          <cell r="G241" t="str">
            <v>P</v>
          </cell>
          <cell r="I241" t="str">
            <v>dnb</v>
          </cell>
          <cell r="AF241" t="str">
            <v/>
          </cell>
          <cell r="AG241" t="str">
            <v/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</row>
        <row r="242">
          <cell r="A242">
            <v>44794</v>
          </cell>
          <cell r="B242" t="str">
            <v>Willow Herbs</v>
          </cell>
          <cell r="D242" t="str">
            <v>Extras</v>
          </cell>
          <cell r="H242">
            <v>23</v>
          </cell>
          <cell r="S242">
            <v>91</v>
          </cell>
          <cell r="AD242">
            <v>2</v>
          </cell>
          <cell r="AF242" t="str">
            <v/>
          </cell>
          <cell r="AG242" t="str">
            <v/>
          </cell>
          <cell r="AH242" t="str">
            <v/>
          </cell>
          <cell r="AI242" t="str">
            <v/>
          </cell>
          <cell r="AJ242" t="str">
            <v/>
          </cell>
          <cell r="AK242" t="str">
            <v/>
          </cell>
          <cell r="AL242" t="str">
            <v/>
          </cell>
        </row>
        <row r="243">
          <cell r="A243">
            <v>44801</v>
          </cell>
          <cell r="B243" t="str">
            <v>Springfield - Test Match D1</v>
          </cell>
          <cell r="C243">
            <v>1</v>
          </cell>
          <cell r="D243" t="str">
            <v>Gilbert J</v>
          </cell>
          <cell r="G243" t="str">
            <v>B</v>
          </cell>
          <cell r="H243">
            <v>80</v>
          </cell>
          <cell r="I243" t="str">
            <v>ct</v>
          </cell>
          <cell r="J243">
            <v>113</v>
          </cell>
          <cell r="K243">
            <v>126</v>
          </cell>
          <cell r="L243">
            <v>11</v>
          </cell>
          <cell r="M243">
            <v>2</v>
          </cell>
          <cell r="AF243" t="str">
            <v/>
          </cell>
          <cell r="AG243" t="str">
            <v/>
          </cell>
          <cell r="AH243">
            <v>1</v>
          </cell>
          <cell r="AI243" t="str">
            <v/>
          </cell>
          <cell r="AJ243" t="str">
            <v/>
          </cell>
          <cell r="AK243" t="str">
            <v/>
          </cell>
          <cell r="AL243" t="str">
            <v/>
          </cell>
        </row>
        <row r="244">
          <cell r="A244">
            <v>44801</v>
          </cell>
          <cell r="B244" t="str">
            <v>Springfield - Test Match D1</v>
          </cell>
          <cell r="C244">
            <v>2</v>
          </cell>
          <cell r="D244" t="str">
            <v>Wood C</v>
          </cell>
          <cell r="G244" t="str">
            <v>B</v>
          </cell>
          <cell r="H244">
            <v>4</v>
          </cell>
          <cell r="I244" t="str">
            <v>b</v>
          </cell>
          <cell r="J244">
            <v>3</v>
          </cell>
          <cell r="K244">
            <v>8</v>
          </cell>
          <cell r="L244">
            <v>1</v>
          </cell>
          <cell r="M244">
            <v>0</v>
          </cell>
          <cell r="N244">
            <v>2</v>
          </cell>
          <cell r="O244">
            <v>7</v>
          </cell>
          <cell r="P244">
            <v>1</v>
          </cell>
          <cell r="Q244">
            <v>1</v>
          </cell>
          <cell r="R244">
            <v>0</v>
          </cell>
          <cell r="S244">
            <v>21</v>
          </cell>
          <cell r="T244">
            <v>1</v>
          </cell>
          <cell r="AF244" t="str">
            <v/>
          </cell>
          <cell r="AG244" t="str">
            <v/>
          </cell>
          <cell r="AH244" t="str">
            <v/>
          </cell>
          <cell r="AI244" t="str">
            <v/>
          </cell>
          <cell r="AJ244">
            <v>1</v>
          </cell>
          <cell r="AK244" t="str">
            <v/>
          </cell>
          <cell r="AL244" t="str">
            <v/>
          </cell>
        </row>
        <row r="245">
          <cell r="A245">
            <v>44801</v>
          </cell>
          <cell r="B245" t="str">
            <v>Springfield - Test Match D1</v>
          </cell>
          <cell r="C245">
            <v>3</v>
          </cell>
          <cell r="D245" t="str">
            <v>Hymas C</v>
          </cell>
          <cell r="G245" t="str">
            <v>B</v>
          </cell>
          <cell r="H245">
            <v>58</v>
          </cell>
          <cell r="I245" t="str">
            <v>b</v>
          </cell>
          <cell r="J245">
            <v>106</v>
          </cell>
          <cell r="K245">
            <v>132</v>
          </cell>
          <cell r="L245">
            <v>6</v>
          </cell>
          <cell r="M245">
            <v>1</v>
          </cell>
          <cell r="N245">
            <v>5</v>
          </cell>
          <cell r="O245">
            <v>9</v>
          </cell>
          <cell r="P245">
            <v>1</v>
          </cell>
          <cell r="Q245">
            <v>6</v>
          </cell>
          <cell r="R245">
            <v>0</v>
          </cell>
          <cell r="S245">
            <v>25</v>
          </cell>
          <cell r="T245">
            <v>3</v>
          </cell>
          <cell r="AF245" t="str">
            <v/>
          </cell>
          <cell r="AG245" t="str">
            <v/>
          </cell>
          <cell r="AH245">
            <v>1</v>
          </cell>
          <cell r="AI245" t="str">
            <v/>
          </cell>
          <cell r="AJ245">
            <v>3</v>
          </cell>
          <cell r="AK245" t="str">
            <v/>
          </cell>
          <cell r="AL245" t="str">
            <v/>
          </cell>
        </row>
        <row r="246">
          <cell r="A246">
            <v>44801</v>
          </cell>
          <cell r="B246" t="str">
            <v>Springfield - Test Match D1</v>
          </cell>
          <cell r="C246">
            <v>4</v>
          </cell>
          <cell r="D246" t="str">
            <v>Ahearne C</v>
          </cell>
          <cell r="G246" t="str">
            <v>B</v>
          </cell>
          <cell r="H246">
            <v>28</v>
          </cell>
          <cell r="I246" t="str">
            <v>rno</v>
          </cell>
          <cell r="J246">
            <v>17</v>
          </cell>
          <cell r="K246">
            <v>7</v>
          </cell>
          <cell r="L246">
            <v>6</v>
          </cell>
          <cell r="M246">
            <v>0</v>
          </cell>
          <cell r="N246">
            <v>6</v>
          </cell>
          <cell r="O246">
            <v>8</v>
          </cell>
          <cell r="P246">
            <v>3</v>
          </cell>
          <cell r="Q246">
            <v>0</v>
          </cell>
          <cell r="R246">
            <v>0</v>
          </cell>
          <cell r="S246">
            <v>11</v>
          </cell>
          <cell r="AF246">
            <v>1</v>
          </cell>
          <cell r="AG246" t="str">
            <v/>
          </cell>
          <cell r="AH246" t="str">
            <v/>
          </cell>
          <cell r="AI246" t="str">
            <v/>
          </cell>
          <cell r="AJ246">
            <v>0</v>
          </cell>
          <cell r="AK246" t="str">
            <v/>
          </cell>
          <cell r="AL246" t="str">
            <v/>
          </cell>
        </row>
        <row r="247">
          <cell r="A247">
            <v>44801</v>
          </cell>
          <cell r="B247" t="str">
            <v>Springfield - Test Match D1</v>
          </cell>
          <cell r="C247">
            <v>4</v>
          </cell>
          <cell r="D247" t="str">
            <v>Taylor P</v>
          </cell>
          <cell r="G247" t="str">
            <v>B</v>
          </cell>
          <cell r="H247">
            <v>5</v>
          </cell>
          <cell r="I247" t="str">
            <v>b</v>
          </cell>
          <cell r="J247">
            <v>13</v>
          </cell>
          <cell r="K247">
            <v>27</v>
          </cell>
          <cell r="L247">
            <v>0</v>
          </cell>
          <cell r="M247">
            <v>0</v>
          </cell>
          <cell r="AF247" t="str">
            <v/>
          </cell>
          <cell r="AG247" t="str">
            <v/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L247" t="str">
            <v/>
          </cell>
        </row>
        <row r="248">
          <cell r="A248">
            <v>44801</v>
          </cell>
          <cell r="B248" t="str">
            <v>Springfield - Test Match D1</v>
          </cell>
          <cell r="C248">
            <v>5</v>
          </cell>
          <cell r="D248" t="str">
            <v>Barnard A</v>
          </cell>
          <cell r="E248" t="str">
            <v>y</v>
          </cell>
          <cell r="G248" t="str">
            <v>B</v>
          </cell>
          <cell r="H248">
            <v>25</v>
          </cell>
          <cell r="I248" t="str">
            <v>b</v>
          </cell>
          <cell r="J248">
            <v>28</v>
          </cell>
          <cell r="K248">
            <v>24</v>
          </cell>
          <cell r="L248">
            <v>4</v>
          </cell>
          <cell r="M248">
            <v>0</v>
          </cell>
          <cell r="N248">
            <v>1</v>
          </cell>
          <cell r="O248">
            <v>13</v>
          </cell>
          <cell r="P248">
            <v>0</v>
          </cell>
          <cell r="Q248">
            <v>0</v>
          </cell>
          <cell r="R248">
            <v>0</v>
          </cell>
          <cell r="S248">
            <v>58</v>
          </cell>
          <cell r="T248">
            <v>2</v>
          </cell>
          <cell r="AF248" t="str">
            <v/>
          </cell>
          <cell r="AG248" t="str">
            <v/>
          </cell>
          <cell r="AH248" t="str">
            <v/>
          </cell>
          <cell r="AI248" t="str">
            <v/>
          </cell>
          <cell r="AJ248">
            <v>2</v>
          </cell>
          <cell r="AK248" t="str">
            <v/>
          </cell>
          <cell r="AL248" t="str">
            <v/>
          </cell>
        </row>
        <row r="249">
          <cell r="A249">
            <v>44801</v>
          </cell>
          <cell r="B249" t="str">
            <v>Springfield - Test Match D1</v>
          </cell>
          <cell r="C249">
            <v>6</v>
          </cell>
          <cell r="D249" t="str">
            <v>Scott D</v>
          </cell>
          <cell r="G249" t="str">
            <v>B</v>
          </cell>
          <cell r="H249">
            <v>4</v>
          </cell>
          <cell r="I249" t="str">
            <v>ct</v>
          </cell>
          <cell r="J249">
            <v>15</v>
          </cell>
          <cell r="K249">
            <v>22</v>
          </cell>
          <cell r="L249">
            <v>1</v>
          </cell>
          <cell r="M249">
            <v>0</v>
          </cell>
          <cell r="AF249" t="str">
            <v/>
          </cell>
          <cell r="AG249" t="str">
            <v/>
          </cell>
          <cell r="AH249" t="str">
            <v/>
          </cell>
          <cell r="AI249" t="str">
            <v/>
          </cell>
          <cell r="AJ249" t="str">
            <v/>
          </cell>
          <cell r="AK249" t="str">
            <v/>
          </cell>
          <cell r="AL249" t="str">
            <v/>
          </cell>
        </row>
        <row r="250">
          <cell r="A250">
            <v>44801</v>
          </cell>
          <cell r="B250" t="str">
            <v>Springfield - Test Match D1</v>
          </cell>
          <cell r="C250">
            <v>7</v>
          </cell>
          <cell r="D250" t="str">
            <v>Register S</v>
          </cell>
          <cell r="G250" t="str">
            <v>B</v>
          </cell>
          <cell r="H250">
            <v>30</v>
          </cell>
          <cell r="I250" t="str">
            <v>st</v>
          </cell>
          <cell r="J250">
            <v>27</v>
          </cell>
          <cell r="K250">
            <v>41</v>
          </cell>
          <cell r="L250">
            <v>5</v>
          </cell>
          <cell r="M250">
            <v>1</v>
          </cell>
          <cell r="N250">
            <v>7</v>
          </cell>
          <cell r="O250">
            <v>2</v>
          </cell>
          <cell r="P250">
            <v>0</v>
          </cell>
          <cell r="Q250">
            <v>0</v>
          </cell>
          <cell r="R250">
            <v>1</v>
          </cell>
          <cell r="S250">
            <v>31</v>
          </cell>
          <cell r="V250">
            <v>1</v>
          </cell>
          <cell r="AF250" t="str">
            <v/>
          </cell>
          <cell r="AG250" t="str">
            <v/>
          </cell>
          <cell r="AH250" t="str">
            <v/>
          </cell>
          <cell r="AI250" t="str">
            <v/>
          </cell>
          <cell r="AJ250">
            <v>1</v>
          </cell>
          <cell r="AK250" t="str">
            <v/>
          </cell>
          <cell r="AL250" t="str">
            <v/>
          </cell>
        </row>
        <row r="251">
          <cell r="A251">
            <v>44801</v>
          </cell>
          <cell r="B251" t="str">
            <v>Springfield - Test Match D1</v>
          </cell>
          <cell r="C251">
            <v>8</v>
          </cell>
          <cell r="D251" t="str">
            <v>Bingham-Wallis J</v>
          </cell>
          <cell r="G251" t="str">
            <v>B</v>
          </cell>
          <cell r="H251">
            <v>1</v>
          </cell>
          <cell r="I251" t="str">
            <v>lbw</v>
          </cell>
          <cell r="J251">
            <v>5</v>
          </cell>
          <cell r="K251">
            <v>7</v>
          </cell>
          <cell r="L251">
            <v>0</v>
          </cell>
          <cell r="M251">
            <v>0</v>
          </cell>
          <cell r="AF251" t="str">
            <v/>
          </cell>
          <cell r="AG251" t="str">
            <v/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</row>
        <row r="252">
          <cell r="A252">
            <v>44801</v>
          </cell>
          <cell r="B252" t="str">
            <v>Springfield - Test Match D1</v>
          </cell>
          <cell r="C252">
            <v>9</v>
          </cell>
          <cell r="D252" t="str">
            <v>Elburn A</v>
          </cell>
          <cell r="G252" t="str">
            <v>B</v>
          </cell>
          <cell r="H252">
            <v>1</v>
          </cell>
          <cell r="I252" t="str">
            <v>ct</v>
          </cell>
          <cell r="J252">
            <v>8</v>
          </cell>
          <cell r="K252">
            <v>9</v>
          </cell>
          <cell r="L252">
            <v>0</v>
          </cell>
          <cell r="M252">
            <v>0</v>
          </cell>
          <cell r="N252">
            <v>4</v>
          </cell>
          <cell r="O252">
            <v>5</v>
          </cell>
          <cell r="P252">
            <v>2</v>
          </cell>
          <cell r="Q252">
            <v>0</v>
          </cell>
          <cell r="R252">
            <v>0</v>
          </cell>
          <cell r="S252">
            <v>23</v>
          </cell>
          <cell r="T252">
            <v>1</v>
          </cell>
          <cell r="AF252" t="str">
            <v/>
          </cell>
          <cell r="AG252" t="str">
            <v/>
          </cell>
          <cell r="AH252" t="str">
            <v/>
          </cell>
          <cell r="AI252" t="str">
            <v/>
          </cell>
          <cell r="AJ252">
            <v>1</v>
          </cell>
          <cell r="AK252" t="str">
            <v/>
          </cell>
          <cell r="AL252" t="str">
            <v/>
          </cell>
        </row>
        <row r="253">
          <cell r="A253">
            <v>44801</v>
          </cell>
          <cell r="B253" t="str">
            <v>Springfield - Test Match D1</v>
          </cell>
          <cell r="C253">
            <v>10</v>
          </cell>
          <cell r="D253" t="str">
            <v>Mimmack C</v>
          </cell>
          <cell r="G253" t="str">
            <v>B</v>
          </cell>
          <cell r="H253">
            <v>0</v>
          </cell>
          <cell r="I253" t="str">
            <v>no</v>
          </cell>
          <cell r="J253">
            <v>8</v>
          </cell>
          <cell r="K253">
            <v>9</v>
          </cell>
          <cell r="L253">
            <v>0</v>
          </cell>
          <cell r="M253">
            <v>0</v>
          </cell>
          <cell r="N253">
            <v>3</v>
          </cell>
          <cell r="O253">
            <v>11</v>
          </cell>
          <cell r="P253">
            <v>1</v>
          </cell>
          <cell r="Q253">
            <v>0</v>
          </cell>
          <cell r="R253">
            <v>0</v>
          </cell>
          <cell r="S253">
            <v>20</v>
          </cell>
          <cell r="U253">
            <v>1</v>
          </cell>
          <cell r="AF253">
            <v>1</v>
          </cell>
          <cell r="AG253" t="str">
            <v/>
          </cell>
          <cell r="AH253" t="str">
            <v/>
          </cell>
          <cell r="AI253" t="str">
            <v/>
          </cell>
        </row>
        <row r="254">
          <cell r="A254">
            <v>44801</v>
          </cell>
          <cell r="B254" t="str">
            <v>Springfield - Test Match D1</v>
          </cell>
          <cell r="C254">
            <v>11</v>
          </cell>
          <cell r="D254" t="str">
            <v>Gilbert S</v>
          </cell>
          <cell r="F254" t="str">
            <v>y</v>
          </cell>
          <cell r="G254" t="str">
            <v>P</v>
          </cell>
          <cell r="I254" t="str">
            <v>dnb</v>
          </cell>
          <cell r="AB254">
            <v>1</v>
          </cell>
          <cell r="AC254">
            <v>16</v>
          </cell>
          <cell r="AF254" t="str">
            <v/>
          </cell>
          <cell r="AG254" t="str">
            <v/>
          </cell>
          <cell r="AH254" t="str">
            <v/>
          </cell>
          <cell r="AI254" t="str">
            <v/>
          </cell>
          <cell r="AJ254" t="str">
            <v/>
          </cell>
          <cell r="AK254" t="str">
            <v/>
          </cell>
          <cell r="AL254">
            <v>1</v>
          </cell>
        </row>
        <row r="255">
          <cell r="A255">
            <v>44801</v>
          </cell>
          <cell r="B255" t="str">
            <v>Springfield - Test Match D1</v>
          </cell>
          <cell r="D255" t="str">
            <v>Extras</v>
          </cell>
          <cell r="H255">
            <v>11</v>
          </cell>
          <cell r="S255">
            <v>189</v>
          </cell>
          <cell r="AD255">
            <v>6</v>
          </cell>
          <cell r="AE255">
            <v>5</v>
          </cell>
          <cell r="AF255" t="str">
            <v/>
          </cell>
          <cell r="AG255" t="str">
            <v/>
          </cell>
          <cell r="AH255" t="str">
            <v/>
          </cell>
          <cell r="AI255" t="str">
            <v/>
          </cell>
          <cell r="AJ255" t="str">
            <v/>
          </cell>
          <cell r="AK255" t="str">
            <v/>
          </cell>
          <cell r="AL255" t="str">
            <v/>
          </cell>
        </row>
        <row r="256">
          <cell r="A256">
            <v>44802</v>
          </cell>
          <cell r="B256" t="str">
            <v>Springfield - Test Match D2</v>
          </cell>
          <cell r="C256">
            <v>1</v>
          </cell>
          <cell r="D256" t="str">
            <v>Gilbert J</v>
          </cell>
          <cell r="G256" t="str">
            <v>B</v>
          </cell>
          <cell r="H256">
            <v>38</v>
          </cell>
          <cell r="I256" t="str">
            <v>b</v>
          </cell>
          <cell r="J256">
            <v>57</v>
          </cell>
          <cell r="K256">
            <v>55</v>
          </cell>
          <cell r="L256">
            <v>7</v>
          </cell>
          <cell r="M256">
            <v>0</v>
          </cell>
          <cell r="N256">
            <v>4</v>
          </cell>
          <cell r="O256">
            <v>5</v>
          </cell>
          <cell r="P256">
            <v>0</v>
          </cell>
          <cell r="Q256">
            <v>0</v>
          </cell>
          <cell r="R256">
            <v>0</v>
          </cell>
          <cell r="S256">
            <v>34</v>
          </cell>
          <cell r="AF256" t="str">
            <v/>
          </cell>
          <cell r="AG256" t="str">
            <v/>
          </cell>
          <cell r="AH256" t="str">
            <v/>
          </cell>
          <cell r="AI256" t="str">
            <v/>
          </cell>
          <cell r="AJ256">
            <v>0</v>
          </cell>
          <cell r="AK256" t="str">
            <v/>
          </cell>
          <cell r="AL256" t="str">
            <v/>
          </cell>
        </row>
        <row r="257">
          <cell r="A257">
            <v>44802</v>
          </cell>
          <cell r="B257" t="str">
            <v>Springfield - Test Match D2</v>
          </cell>
          <cell r="C257">
            <v>2</v>
          </cell>
          <cell r="D257" t="str">
            <v>Taylor P</v>
          </cell>
          <cell r="G257" t="str">
            <v>B</v>
          </cell>
          <cell r="H257">
            <v>0</v>
          </cell>
          <cell r="I257" t="str">
            <v>ct</v>
          </cell>
          <cell r="J257">
            <v>17</v>
          </cell>
          <cell r="K257">
            <v>18</v>
          </cell>
          <cell r="L257">
            <v>0</v>
          </cell>
          <cell r="M257">
            <v>0</v>
          </cell>
          <cell r="N257">
            <v>3</v>
          </cell>
          <cell r="O257">
            <v>1</v>
          </cell>
          <cell r="P257">
            <v>0</v>
          </cell>
          <cell r="Q257">
            <v>0</v>
          </cell>
          <cell r="R257">
            <v>0</v>
          </cell>
          <cell r="S257">
            <v>3</v>
          </cell>
          <cell r="AF257" t="str">
            <v/>
          </cell>
          <cell r="AG257">
            <v>1</v>
          </cell>
          <cell r="AH257" t="str">
            <v/>
          </cell>
          <cell r="AI257" t="str">
            <v/>
          </cell>
          <cell r="AJ257">
            <v>0</v>
          </cell>
          <cell r="AK257" t="str">
            <v/>
          </cell>
          <cell r="AL257" t="str">
            <v/>
          </cell>
        </row>
        <row r="258">
          <cell r="A258">
            <v>44802</v>
          </cell>
          <cell r="B258" t="str">
            <v>Springfield - Test Match D2</v>
          </cell>
          <cell r="C258">
            <v>3</v>
          </cell>
          <cell r="D258" t="str">
            <v>Elburn A</v>
          </cell>
          <cell r="G258" t="str">
            <v>B</v>
          </cell>
          <cell r="H258">
            <v>4</v>
          </cell>
          <cell r="I258" t="str">
            <v>ct</v>
          </cell>
          <cell r="J258">
            <v>19</v>
          </cell>
          <cell r="K258">
            <v>13</v>
          </cell>
          <cell r="L258">
            <v>1</v>
          </cell>
          <cell r="M258">
            <v>0</v>
          </cell>
          <cell r="AF258" t="str">
            <v/>
          </cell>
          <cell r="AG258" t="str">
            <v/>
          </cell>
          <cell r="AH258" t="str">
            <v/>
          </cell>
          <cell r="AI258" t="str">
            <v/>
          </cell>
          <cell r="AJ258" t="str">
            <v/>
          </cell>
          <cell r="AK258" t="str">
            <v/>
          </cell>
          <cell r="AL258" t="str">
            <v/>
          </cell>
        </row>
        <row r="259">
          <cell r="A259">
            <v>44802</v>
          </cell>
          <cell r="B259" t="str">
            <v>Springfield - Test Match D2</v>
          </cell>
          <cell r="C259">
            <v>4</v>
          </cell>
          <cell r="D259" t="str">
            <v>Hymas C</v>
          </cell>
          <cell r="G259" t="str">
            <v>B</v>
          </cell>
          <cell r="H259">
            <v>22</v>
          </cell>
          <cell r="I259" t="str">
            <v>b</v>
          </cell>
          <cell r="J259">
            <v>35</v>
          </cell>
          <cell r="K259">
            <v>53</v>
          </cell>
          <cell r="L259">
            <v>1</v>
          </cell>
          <cell r="M259">
            <v>0</v>
          </cell>
          <cell r="N259">
            <v>2</v>
          </cell>
          <cell r="O259">
            <v>8.33</v>
          </cell>
          <cell r="P259">
            <v>0</v>
          </cell>
          <cell r="Q259">
            <v>0</v>
          </cell>
          <cell r="R259">
            <v>0</v>
          </cell>
          <cell r="S259">
            <v>42</v>
          </cell>
          <cell r="T259">
            <v>1</v>
          </cell>
          <cell r="V259">
            <v>2</v>
          </cell>
          <cell r="Y259">
            <v>1</v>
          </cell>
          <cell r="Z259">
            <v>1</v>
          </cell>
          <cell r="AF259" t="str">
            <v/>
          </cell>
          <cell r="AG259" t="str">
            <v/>
          </cell>
          <cell r="AH259" t="str">
            <v/>
          </cell>
          <cell r="AI259" t="str">
            <v/>
          </cell>
          <cell r="AJ259">
            <v>3</v>
          </cell>
          <cell r="AK259" t="str">
            <v/>
          </cell>
          <cell r="AL259">
            <v>2</v>
          </cell>
        </row>
        <row r="260">
          <cell r="A260">
            <v>44802</v>
          </cell>
          <cell r="B260" t="str">
            <v>Springfield - Test Match D2</v>
          </cell>
          <cell r="C260">
            <v>5</v>
          </cell>
          <cell r="D260" t="str">
            <v>Barnard A</v>
          </cell>
          <cell r="E260" t="str">
            <v>y</v>
          </cell>
          <cell r="G260" t="str">
            <v>B</v>
          </cell>
          <cell r="H260">
            <v>21</v>
          </cell>
          <cell r="I260" t="str">
            <v>b</v>
          </cell>
          <cell r="J260">
            <v>25</v>
          </cell>
          <cell r="K260">
            <v>32</v>
          </cell>
          <cell r="L260">
            <v>3</v>
          </cell>
          <cell r="M260">
            <v>0</v>
          </cell>
          <cell r="N260">
            <v>1</v>
          </cell>
          <cell r="O260">
            <v>12</v>
          </cell>
          <cell r="P260">
            <v>0</v>
          </cell>
          <cell r="Q260">
            <v>0</v>
          </cell>
          <cell r="R260">
            <v>0</v>
          </cell>
          <cell r="S260">
            <v>52</v>
          </cell>
          <cell r="T260">
            <v>1</v>
          </cell>
          <cell r="U260">
            <v>1</v>
          </cell>
          <cell r="V260">
            <v>2</v>
          </cell>
          <cell r="Y260">
            <v>1</v>
          </cell>
          <cell r="AF260" t="str">
            <v/>
          </cell>
          <cell r="AG260" t="str">
            <v/>
          </cell>
          <cell r="AH260" t="str">
            <v/>
          </cell>
          <cell r="AI260" t="str">
            <v/>
          </cell>
          <cell r="AJ260">
            <v>4</v>
          </cell>
          <cell r="AK260" t="str">
            <v/>
          </cell>
          <cell r="AL260">
            <v>1</v>
          </cell>
        </row>
        <row r="261">
          <cell r="A261">
            <v>44802</v>
          </cell>
          <cell r="B261" t="str">
            <v>Springfield - Test Match D2</v>
          </cell>
          <cell r="C261">
            <v>6</v>
          </cell>
          <cell r="D261" t="str">
            <v>Register S</v>
          </cell>
          <cell r="G261" t="str">
            <v>B</v>
          </cell>
          <cell r="H261">
            <v>23</v>
          </cell>
          <cell r="I261" t="str">
            <v>ct</v>
          </cell>
          <cell r="J261">
            <v>33</v>
          </cell>
          <cell r="K261">
            <v>43</v>
          </cell>
          <cell r="L261">
            <v>2</v>
          </cell>
          <cell r="M261">
            <v>0</v>
          </cell>
          <cell r="Y261">
            <v>1</v>
          </cell>
          <cell r="AF261" t="str">
            <v/>
          </cell>
          <cell r="AG261" t="str">
            <v/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>
            <v>1</v>
          </cell>
        </row>
        <row r="262">
          <cell r="A262">
            <v>44802</v>
          </cell>
          <cell r="B262" t="str">
            <v>Springfield - Test Match D2</v>
          </cell>
          <cell r="C262">
            <v>7</v>
          </cell>
          <cell r="D262" t="str">
            <v>Scott D</v>
          </cell>
          <cell r="G262" t="str">
            <v>B</v>
          </cell>
          <cell r="H262">
            <v>26</v>
          </cell>
          <cell r="I262" t="str">
            <v>no</v>
          </cell>
          <cell r="J262">
            <v>22</v>
          </cell>
          <cell r="K262">
            <v>38</v>
          </cell>
          <cell r="L262">
            <v>4</v>
          </cell>
          <cell r="M262">
            <v>0</v>
          </cell>
          <cell r="Y262">
            <v>1</v>
          </cell>
          <cell r="AF262">
            <v>1</v>
          </cell>
          <cell r="AG262" t="str">
            <v/>
          </cell>
          <cell r="AH262" t="str">
            <v/>
          </cell>
          <cell r="AI262" t="str">
            <v/>
          </cell>
          <cell r="AJ262" t="str">
            <v/>
          </cell>
          <cell r="AK262" t="str">
            <v/>
          </cell>
          <cell r="AL262">
            <v>1</v>
          </cell>
        </row>
        <row r="263">
          <cell r="A263">
            <v>44802</v>
          </cell>
          <cell r="B263" t="str">
            <v>Springfield - Test Match D2</v>
          </cell>
          <cell r="C263">
            <v>8</v>
          </cell>
          <cell r="D263" t="str">
            <v>Roberts K</v>
          </cell>
          <cell r="G263" t="str">
            <v>B</v>
          </cell>
          <cell r="H263">
            <v>2</v>
          </cell>
          <cell r="I263" t="str">
            <v>no</v>
          </cell>
          <cell r="J263">
            <v>3</v>
          </cell>
          <cell r="K263">
            <v>2</v>
          </cell>
          <cell r="L263">
            <v>0</v>
          </cell>
          <cell r="M263">
            <v>0</v>
          </cell>
          <cell r="AF263">
            <v>1</v>
          </cell>
          <cell r="AG263" t="str">
            <v/>
          </cell>
          <cell r="AH263" t="str">
            <v/>
          </cell>
          <cell r="AI263" t="str">
            <v/>
          </cell>
          <cell r="AJ263" t="str">
            <v/>
          </cell>
          <cell r="AK263" t="str">
            <v/>
          </cell>
          <cell r="AL263" t="str">
            <v/>
          </cell>
        </row>
        <row r="264">
          <cell r="A264">
            <v>44802</v>
          </cell>
          <cell r="B264" t="str">
            <v>Springfield - Test Match D2</v>
          </cell>
          <cell r="C264">
            <v>9</v>
          </cell>
          <cell r="D264" t="str">
            <v>Mimmack C</v>
          </cell>
          <cell r="G264" t="str">
            <v>P</v>
          </cell>
          <cell r="I264" t="str">
            <v>dnb</v>
          </cell>
          <cell r="N264">
            <v>5</v>
          </cell>
          <cell r="O264">
            <v>7</v>
          </cell>
          <cell r="P264">
            <v>0</v>
          </cell>
          <cell r="Q264">
            <v>1</v>
          </cell>
          <cell r="R264">
            <v>0</v>
          </cell>
          <cell r="S264">
            <v>30</v>
          </cell>
          <cell r="V264">
            <v>1</v>
          </cell>
          <cell r="W264">
            <v>1</v>
          </cell>
          <cell r="AF264" t="str">
            <v/>
          </cell>
          <cell r="AG264" t="str">
            <v/>
          </cell>
          <cell r="AH264" t="str">
            <v/>
          </cell>
          <cell r="AI264" t="str">
            <v/>
          </cell>
          <cell r="AJ264">
            <v>2</v>
          </cell>
          <cell r="AK264" t="str">
            <v/>
          </cell>
          <cell r="AL264" t="str">
            <v/>
          </cell>
        </row>
        <row r="265">
          <cell r="A265">
            <v>44802</v>
          </cell>
          <cell r="B265" t="str">
            <v>Springfield - Test Match D2</v>
          </cell>
          <cell r="C265">
            <v>10</v>
          </cell>
          <cell r="D265" t="str">
            <v>Gilbert S</v>
          </cell>
          <cell r="F265" t="str">
            <v>x</v>
          </cell>
          <cell r="G265" t="str">
            <v>P</v>
          </cell>
          <cell r="I265" t="str">
            <v>dnb</v>
          </cell>
          <cell r="AA265">
            <v>1</v>
          </cell>
          <cell r="AB265">
            <v>1</v>
          </cell>
          <cell r="AC265">
            <v>10</v>
          </cell>
          <cell r="AF265" t="str">
            <v/>
          </cell>
          <cell r="AG265" t="str">
            <v/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>
            <v>2</v>
          </cell>
        </row>
        <row r="266">
          <cell r="A266">
            <v>44802</v>
          </cell>
          <cell r="B266" t="str">
            <v>Springfield - Test Match D2</v>
          </cell>
          <cell r="C266">
            <v>11</v>
          </cell>
          <cell r="D266" t="str">
            <v>Bingham-Wallis J</v>
          </cell>
          <cell r="G266" t="str">
            <v>P</v>
          </cell>
          <cell r="I266" t="str">
            <v>dnb</v>
          </cell>
          <cell r="AF266" t="str">
            <v/>
          </cell>
          <cell r="AG266" t="str">
            <v/>
          </cell>
          <cell r="AH266" t="str">
            <v/>
          </cell>
          <cell r="AI266" t="str">
            <v/>
          </cell>
        </row>
        <row r="267">
          <cell r="A267">
            <v>44802</v>
          </cell>
          <cell r="B267" t="str">
            <v>Springfield - Test Match D2</v>
          </cell>
          <cell r="D267" t="str">
            <v>Extras</v>
          </cell>
          <cell r="H267">
            <v>16</v>
          </cell>
          <cell r="S267">
            <v>161</v>
          </cell>
          <cell r="AD267">
            <v>4</v>
          </cell>
          <cell r="AF267" t="str">
            <v/>
          </cell>
          <cell r="AG267" t="str">
            <v/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 t="str">
            <v/>
          </cell>
        </row>
        <row r="268">
          <cell r="A268">
            <v>44808</v>
          </cell>
          <cell r="B268" t="str">
            <v>Dunmow</v>
          </cell>
          <cell r="C268">
            <v>1</v>
          </cell>
          <cell r="D268" t="str">
            <v>Hymas C</v>
          </cell>
          <cell r="G268" t="str">
            <v>B</v>
          </cell>
          <cell r="H268">
            <v>11</v>
          </cell>
          <cell r="I268" t="str">
            <v>ct</v>
          </cell>
          <cell r="J268">
            <v>20</v>
          </cell>
          <cell r="K268">
            <v>16</v>
          </cell>
          <cell r="L268">
            <v>2</v>
          </cell>
          <cell r="M268">
            <v>0</v>
          </cell>
          <cell r="N268">
            <v>4</v>
          </cell>
          <cell r="O268">
            <v>6</v>
          </cell>
          <cell r="P268">
            <v>0</v>
          </cell>
          <cell r="Q268">
            <v>2</v>
          </cell>
          <cell r="R268">
            <v>1</v>
          </cell>
          <cell r="S268">
            <v>29</v>
          </cell>
          <cell r="T268">
            <v>1</v>
          </cell>
          <cell r="AF268" t="str">
            <v/>
          </cell>
          <cell r="AG268" t="str">
            <v/>
          </cell>
          <cell r="AH268" t="str">
            <v/>
          </cell>
          <cell r="AI268" t="str">
            <v/>
          </cell>
          <cell r="AJ268">
            <v>1</v>
          </cell>
          <cell r="AK268" t="str">
            <v/>
          </cell>
          <cell r="AL268" t="str">
            <v/>
          </cell>
        </row>
        <row r="269">
          <cell r="A269">
            <v>44808</v>
          </cell>
          <cell r="B269" t="str">
            <v>Dunmow</v>
          </cell>
          <cell r="C269">
            <v>2</v>
          </cell>
          <cell r="D269" t="str">
            <v>Ahearne C</v>
          </cell>
          <cell r="G269" t="str">
            <v>B</v>
          </cell>
          <cell r="H269">
            <v>32</v>
          </cell>
          <cell r="I269" t="str">
            <v>ct</v>
          </cell>
          <cell r="J269">
            <v>47</v>
          </cell>
          <cell r="K269">
            <v>67</v>
          </cell>
          <cell r="L269">
            <v>5</v>
          </cell>
          <cell r="M269">
            <v>0</v>
          </cell>
          <cell r="N269">
            <v>3</v>
          </cell>
          <cell r="O269">
            <v>5</v>
          </cell>
          <cell r="P269">
            <v>0</v>
          </cell>
          <cell r="Q269">
            <v>1</v>
          </cell>
          <cell r="R269">
            <v>0</v>
          </cell>
          <cell r="S269">
            <v>21</v>
          </cell>
          <cell r="V269">
            <v>1</v>
          </cell>
          <cell r="Y269">
            <v>1</v>
          </cell>
          <cell r="AF269" t="str">
            <v/>
          </cell>
          <cell r="AG269" t="str">
            <v/>
          </cell>
          <cell r="AH269" t="str">
            <v/>
          </cell>
          <cell r="AI269" t="str">
            <v/>
          </cell>
          <cell r="AJ269">
            <v>1</v>
          </cell>
          <cell r="AK269" t="str">
            <v/>
          </cell>
          <cell r="AL269">
            <v>1</v>
          </cell>
        </row>
        <row r="270">
          <cell r="A270">
            <v>44808</v>
          </cell>
          <cell r="B270" t="str">
            <v>Dunmow</v>
          </cell>
          <cell r="C270">
            <v>3</v>
          </cell>
          <cell r="D270" t="str">
            <v>Gilbert J</v>
          </cell>
          <cell r="G270" t="str">
            <v>B</v>
          </cell>
          <cell r="H270">
            <v>27</v>
          </cell>
          <cell r="I270" t="str">
            <v>b</v>
          </cell>
          <cell r="J270">
            <v>41</v>
          </cell>
          <cell r="K270">
            <v>44</v>
          </cell>
          <cell r="L270">
            <v>4</v>
          </cell>
          <cell r="M270">
            <v>0</v>
          </cell>
          <cell r="N270">
            <v>5</v>
          </cell>
          <cell r="O270">
            <v>6</v>
          </cell>
          <cell r="P270">
            <v>1</v>
          </cell>
          <cell r="Q270">
            <v>1</v>
          </cell>
          <cell r="R270">
            <v>2</v>
          </cell>
          <cell r="S270">
            <v>12</v>
          </cell>
          <cell r="T270">
            <v>2</v>
          </cell>
          <cell r="V270">
            <v>1</v>
          </cell>
          <cell r="AF270" t="str">
            <v/>
          </cell>
          <cell r="AG270" t="str">
            <v/>
          </cell>
          <cell r="AH270" t="str">
            <v/>
          </cell>
          <cell r="AI270" t="str">
            <v/>
          </cell>
          <cell r="AJ270">
            <v>3</v>
          </cell>
          <cell r="AK270" t="str">
            <v/>
          </cell>
          <cell r="AL270" t="str">
            <v/>
          </cell>
        </row>
        <row r="271">
          <cell r="A271">
            <v>44808</v>
          </cell>
          <cell r="B271" t="str">
            <v>Dunmow</v>
          </cell>
          <cell r="C271">
            <v>4</v>
          </cell>
          <cell r="D271" t="str">
            <v>Barnard A</v>
          </cell>
          <cell r="E271" t="str">
            <v>y</v>
          </cell>
          <cell r="G271" t="str">
            <v>B</v>
          </cell>
          <cell r="H271">
            <v>0</v>
          </cell>
          <cell r="I271" t="str">
            <v>b</v>
          </cell>
          <cell r="J271">
            <v>4</v>
          </cell>
          <cell r="K271">
            <v>4</v>
          </cell>
          <cell r="L271">
            <v>0</v>
          </cell>
          <cell r="M271">
            <v>0</v>
          </cell>
          <cell r="N271">
            <v>2</v>
          </cell>
          <cell r="O271">
            <v>8</v>
          </cell>
          <cell r="P271">
            <v>3</v>
          </cell>
          <cell r="Q271">
            <v>0</v>
          </cell>
          <cell r="R271">
            <v>0</v>
          </cell>
          <cell r="S271">
            <v>20</v>
          </cell>
          <cell r="T271">
            <v>1</v>
          </cell>
          <cell r="U271">
            <v>2</v>
          </cell>
          <cell r="V271">
            <v>1</v>
          </cell>
          <cell r="Y271">
            <v>1</v>
          </cell>
          <cell r="AF271" t="str">
            <v/>
          </cell>
          <cell r="AG271">
            <v>1</v>
          </cell>
          <cell r="AH271" t="str">
            <v/>
          </cell>
          <cell r="AI271" t="str">
            <v/>
          </cell>
          <cell r="AJ271">
            <v>4</v>
          </cell>
          <cell r="AK271" t="str">
            <v/>
          </cell>
          <cell r="AL271">
            <v>1</v>
          </cell>
        </row>
        <row r="272">
          <cell r="A272">
            <v>44808</v>
          </cell>
          <cell r="B272" t="str">
            <v>Dunmow</v>
          </cell>
          <cell r="C272">
            <v>5</v>
          </cell>
          <cell r="D272" t="str">
            <v>Register S</v>
          </cell>
          <cell r="G272" t="str">
            <v>B</v>
          </cell>
          <cell r="H272">
            <v>28</v>
          </cell>
          <cell r="I272" t="str">
            <v>ct</v>
          </cell>
          <cell r="J272">
            <v>23</v>
          </cell>
          <cell r="L272">
            <v>6</v>
          </cell>
          <cell r="M272">
            <v>0</v>
          </cell>
          <cell r="AF272" t="str">
            <v/>
          </cell>
          <cell r="AG272" t="str">
            <v/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</row>
        <row r="273">
          <cell r="A273">
            <v>44808</v>
          </cell>
          <cell r="B273" t="str">
            <v>Dunmow</v>
          </cell>
          <cell r="C273">
            <v>6</v>
          </cell>
          <cell r="D273" t="str">
            <v>Scott D</v>
          </cell>
          <cell r="G273" t="str">
            <v>B</v>
          </cell>
          <cell r="H273">
            <v>0</v>
          </cell>
          <cell r="I273" t="str">
            <v>ct</v>
          </cell>
          <cell r="J273">
            <v>1</v>
          </cell>
          <cell r="K273">
            <v>2</v>
          </cell>
          <cell r="L273">
            <v>0</v>
          </cell>
          <cell r="M273">
            <v>0</v>
          </cell>
          <cell r="Y273">
            <v>2</v>
          </cell>
          <cell r="AF273" t="str">
            <v/>
          </cell>
          <cell r="AG273">
            <v>1</v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>
            <v>2</v>
          </cell>
        </row>
        <row r="274">
          <cell r="A274">
            <v>44808</v>
          </cell>
          <cell r="B274" t="str">
            <v>Dunmow</v>
          </cell>
          <cell r="C274">
            <v>7</v>
          </cell>
          <cell r="D274" t="str">
            <v>Vivian M</v>
          </cell>
          <cell r="G274" t="str">
            <v>B</v>
          </cell>
          <cell r="H274">
            <v>13</v>
          </cell>
          <cell r="I274" t="str">
            <v>ct</v>
          </cell>
          <cell r="J274">
            <v>36</v>
          </cell>
          <cell r="K274">
            <v>38</v>
          </cell>
          <cell r="L274">
            <v>2</v>
          </cell>
          <cell r="M274">
            <v>0</v>
          </cell>
          <cell r="AF274" t="str">
            <v/>
          </cell>
          <cell r="AG274" t="str">
            <v/>
          </cell>
          <cell r="AH274" t="str">
            <v/>
          </cell>
          <cell r="AI274" t="str">
            <v/>
          </cell>
          <cell r="AJ274" t="str">
            <v/>
          </cell>
          <cell r="AK274" t="str">
            <v/>
          </cell>
          <cell r="AL274" t="str">
            <v/>
          </cell>
        </row>
        <row r="275">
          <cell r="A275">
            <v>44808</v>
          </cell>
          <cell r="B275" t="str">
            <v>Dunmow</v>
          </cell>
          <cell r="C275">
            <v>8</v>
          </cell>
          <cell r="D275" t="str">
            <v>Elburn A</v>
          </cell>
          <cell r="G275" t="str">
            <v>B</v>
          </cell>
          <cell r="H275">
            <v>10</v>
          </cell>
          <cell r="I275" t="str">
            <v>ct</v>
          </cell>
          <cell r="J275">
            <v>20</v>
          </cell>
          <cell r="K275">
            <v>18</v>
          </cell>
          <cell r="L275">
            <v>2</v>
          </cell>
          <cell r="M275">
            <v>0</v>
          </cell>
          <cell r="AF275" t="str">
            <v/>
          </cell>
          <cell r="AG275" t="str">
            <v/>
          </cell>
          <cell r="AH275" t="str">
            <v/>
          </cell>
          <cell r="AI275" t="str">
            <v/>
          </cell>
          <cell r="AJ275" t="str">
            <v/>
          </cell>
          <cell r="AK275" t="str">
            <v/>
          </cell>
          <cell r="AL275" t="str">
            <v/>
          </cell>
        </row>
        <row r="276">
          <cell r="A276">
            <v>44808</v>
          </cell>
          <cell r="B276" t="str">
            <v>Dunmow</v>
          </cell>
          <cell r="C276">
            <v>9</v>
          </cell>
          <cell r="D276" t="str">
            <v>Roberts K</v>
          </cell>
          <cell r="G276" t="str">
            <v>B</v>
          </cell>
          <cell r="H276">
            <v>0</v>
          </cell>
          <cell r="I276" t="str">
            <v>ct</v>
          </cell>
          <cell r="J276">
            <v>7</v>
          </cell>
          <cell r="K276">
            <v>10</v>
          </cell>
          <cell r="L276">
            <v>0</v>
          </cell>
          <cell r="M276">
            <v>0</v>
          </cell>
          <cell r="AF276" t="str">
            <v/>
          </cell>
          <cell r="AG276">
            <v>1</v>
          </cell>
          <cell r="AH276" t="str">
            <v/>
          </cell>
          <cell r="AI276" t="str">
            <v/>
          </cell>
          <cell r="AJ276" t="str">
            <v/>
          </cell>
          <cell r="AK276" t="str">
            <v/>
          </cell>
          <cell r="AL276" t="str">
            <v/>
          </cell>
        </row>
        <row r="277">
          <cell r="A277">
            <v>44808</v>
          </cell>
          <cell r="B277" t="str">
            <v>Dunmow</v>
          </cell>
          <cell r="C277">
            <v>10</v>
          </cell>
          <cell r="D277" t="str">
            <v>Mimmack C</v>
          </cell>
          <cell r="G277" t="str">
            <v>B</v>
          </cell>
          <cell r="H277">
            <v>2</v>
          </cell>
          <cell r="I277" t="str">
            <v>no</v>
          </cell>
          <cell r="J277">
            <v>10</v>
          </cell>
          <cell r="K277">
            <v>10</v>
          </cell>
          <cell r="L277">
            <v>0</v>
          </cell>
          <cell r="M277">
            <v>0</v>
          </cell>
          <cell r="N277">
            <v>1</v>
          </cell>
          <cell r="O277">
            <v>5</v>
          </cell>
          <cell r="P277">
            <v>0</v>
          </cell>
          <cell r="Q277">
            <v>1</v>
          </cell>
          <cell r="R277">
            <v>0</v>
          </cell>
          <cell r="S277">
            <v>19</v>
          </cell>
          <cell r="V277">
            <v>1</v>
          </cell>
          <cell r="AF277">
            <v>1</v>
          </cell>
          <cell r="AG277" t="str">
            <v/>
          </cell>
          <cell r="AH277" t="str">
            <v/>
          </cell>
          <cell r="AI277" t="str">
            <v/>
          </cell>
          <cell r="AJ277">
            <v>1</v>
          </cell>
          <cell r="AK277" t="str">
            <v/>
          </cell>
          <cell r="AL277" t="str">
            <v/>
          </cell>
        </row>
        <row r="278">
          <cell r="A278">
            <v>44808</v>
          </cell>
          <cell r="B278" t="str">
            <v>Dunmow</v>
          </cell>
          <cell r="C278">
            <v>11</v>
          </cell>
          <cell r="D278" t="str">
            <v>Gilbert S</v>
          </cell>
          <cell r="F278" t="str">
            <v>y</v>
          </cell>
          <cell r="G278" t="str">
            <v>B</v>
          </cell>
          <cell r="H278">
            <v>0</v>
          </cell>
          <cell r="I278" t="str">
            <v>b</v>
          </cell>
          <cell r="J278">
            <v>3</v>
          </cell>
          <cell r="K278">
            <v>5</v>
          </cell>
          <cell r="L278">
            <v>0</v>
          </cell>
          <cell r="M278">
            <v>0</v>
          </cell>
          <cell r="AC278">
            <v>13</v>
          </cell>
          <cell r="AF278" t="str">
            <v/>
          </cell>
          <cell r="AG278">
            <v>1</v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</row>
        <row r="279">
          <cell r="A279">
            <v>44808</v>
          </cell>
          <cell r="B279" t="str">
            <v>Dunmow</v>
          </cell>
          <cell r="D279" t="str">
            <v>Extras</v>
          </cell>
          <cell r="H279">
            <v>26</v>
          </cell>
          <cell r="S279">
            <v>101</v>
          </cell>
          <cell r="AD279">
            <v>3</v>
          </cell>
          <cell r="AF279" t="str">
            <v/>
          </cell>
          <cell r="AG279" t="str">
            <v/>
          </cell>
          <cell r="AH279" t="str">
            <v/>
          </cell>
          <cell r="AI279" t="str">
            <v/>
          </cell>
          <cell r="AJ279" t="str">
            <v/>
          </cell>
          <cell r="AK279" t="str">
            <v/>
          </cell>
          <cell r="AL279" t="str">
            <v/>
          </cell>
        </row>
        <row r="280">
          <cell r="A280">
            <v>44815</v>
          </cell>
          <cell r="B280" t="str">
            <v>Wakes Colne</v>
          </cell>
          <cell r="C280">
            <v>1</v>
          </cell>
          <cell r="D280" t="str">
            <v>Gilbert J</v>
          </cell>
          <cell r="G280" t="str">
            <v>B</v>
          </cell>
          <cell r="H280">
            <v>75</v>
          </cell>
          <cell r="I280" t="str">
            <v>ct</v>
          </cell>
          <cell r="J280">
            <v>79</v>
          </cell>
          <cell r="K280">
            <v>92</v>
          </cell>
          <cell r="L280">
            <v>9</v>
          </cell>
          <cell r="M280">
            <v>1</v>
          </cell>
          <cell r="AF280" t="str">
            <v/>
          </cell>
          <cell r="AG280" t="str">
            <v/>
          </cell>
          <cell r="AH280">
            <v>1</v>
          </cell>
          <cell r="AI280" t="str">
            <v/>
          </cell>
          <cell r="AJ280" t="str">
            <v/>
          </cell>
          <cell r="AK280" t="str">
            <v/>
          </cell>
          <cell r="AL280" t="str">
            <v/>
          </cell>
        </row>
        <row r="281">
          <cell r="A281">
            <v>44815</v>
          </cell>
          <cell r="B281" t="str">
            <v>Wakes Colne</v>
          </cell>
          <cell r="C281">
            <v>2</v>
          </cell>
          <cell r="D281" t="str">
            <v>Hymas C</v>
          </cell>
          <cell r="G281" t="str">
            <v>B</v>
          </cell>
          <cell r="H281">
            <v>104</v>
          </cell>
          <cell r="I281" t="str">
            <v>no</v>
          </cell>
          <cell r="J281">
            <v>106</v>
          </cell>
          <cell r="K281">
            <v>132</v>
          </cell>
          <cell r="L281">
            <v>14</v>
          </cell>
          <cell r="M281">
            <v>1</v>
          </cell>
          <cell r="N281">
            <v>7</v>
          </cell>
          <cell r="O281">
            <v>4</v>
          </cell>
          <cell r="P281">
            <v>1</v>
          </cell>
          <cell r="Q281">
            <v>4</v>
          </cell>
          <cell r="R281">
            <v>0</v>
          </cell>
          <cell r="S281">
            <v>16</v>
          </cell>
          <cell r="T281">
            <v>1</v>
          </cell>
          <cell r="Z281">
            <v>1</v>
          </cell>
          <cell r="AF281">
            <v>1</v>
          </cell>
          <cell r="AG281" t="str">
            <v/>
          </cell>
          <cell r="AH281" t="str">
            <v/>
          </cell>
          <cell r="AI281">
            <v>1</v>
          </cell>
          <cell r="AJ281">
            <v>1</v>
          </cell>
          <cell r="AK281" t="str">
            <v/>
          </cell>
          <cell r="AL281">
            <v>1</v>
          </cell>
        </row>
        <row r="282">
          <cell r="A282">
            <v>44815</v>
          </cell>
          <cell r="B282" t="str">
            <v>Wakes Colne</v>
          </cell>
          <cell r="C282">
            <v>3</v>
          </cell>
          <cell r="D282" t="str">
            <v>Vivian M</v>
          </cell>
          <cell r="G282" t="str">
            <v>B</v>
          </cell>
          <cell r="H282">
            <v>8</v>
          </cell>
          <cell r="I282" t="str">
            <v>b</v>
          </cell>
          <cell r="J282">
            <v>17</v>
          </cell>
          <cell r="K282">
            <v>22</v>
          </cell>
          <cell r="L282">
            <v>1</v>
          </cell>
          <cell r="M282">
            <v>0</v>
          </cell>
          <cell r="N282">
            <v>8</v>
          </cell>
          <cell r="O282">
            <v>1</v>
          </cell>
          <cell r="P282">
            <v>0</v>
          </cell>
          <cell r="Q282">
            <v>0</v>
          </cell>
          <cell r="R282">
            <v>0</v>
          </cell>
          <cell r="S282">
            <v>3</v>
          </cell>
          <cell r="U282">
            <v>1</v>
          </cell>
          <cell r="AF282" t="str">
            <v/>
          </cell>
          <cell r="AG282" t="str">
            <v/>
          </cell>
          <cell r="AH282" t="str">
            <v/>
          </cell>
          <cell r="AI282" t="str">
            <v/>
          </cell>
          <cell r="AJ282">
            <v>1</v>
          </cell>
          <cell r="AK282" t="str">
            <v/>
          </cell>
          <cell r="AL282" t="str">
            <v/>
          </cell>
        </row>
        <row r="283">
          <cell r="A283">
            <v>44815</v>
          </cell>
          <cell r="B283" t="str">
            <v>Wakes Colne</v>
          </cell>
          <cell r="C283">
            <v>4</v>
          </cell>
          <cell r="D283" t="str">
            <v>Elburn A</v>
          </cell>
          <cell r="G283" t="str">
            <v>B</v>
          </cell>
          <cell r="H283">
            <v>11</v>
          </cell>
          <cell r="I283" t="str">
            <v>no</v>
          </cell>
          <cell r="J283">
            <v>11</v>
          </cell>
          <cell r="K283">
            <v>12</v>
          </cell>
          <cell r="L283">
            <v>2</v>
          </cell>
          <cell r="M283">
            <v>0</v>
          </cell>
          <cell r="N283">
            <v>3</v>
          </cell>
          <cell r="O283">
            <v>4</v>
          </cell>
          <cell r="P283">
            <v>1</v>
          </cell>
          <cell r="Q283">
            <v>0</v>
          </cell>
          <cell r="R283">
            <v>0</v>
          </cell>
          <cell r="S283">
            <v>35</v>
          </cell>
          <cell r="AF283">
            <v>1</v>
          </cell>
          <cell r="AG283" t="str">
            <v/>
          </cell>
          <cell r="AH283" t="str">
            <v/>
          </cell>
          <cell r="AI283" t="str">
            <v/>
          </cell>
          <cell r="AJ283">
            <v>0</v>
          </cell>
          <cell r="AK283" t="str">
            <v/>
          </cell>
          <cell r="AL283" t="str">
            <v/>
          </cell>
        </row>
        <row r="284">
          <cell r="A284">
            <v>44815</v>
          </cell>
          <cell r="B284" t="str">
            <v>Wakes Colne</v>
          </cell>
          <cell r="C284">
            <v>5</v>
          </cell>
          <cell r="D284" t="str">
            <v>Hymas D</v>
          </cell>
          <cell r="G284" t="str">
            <v>P</v>
          </cell>
          <cell r="I284" t="str">
            <v>dnb</v>
          </cell>
          <cell r="N284">
            <v>5</v>
          </cell>
          <cell r="O284">
            <v>4</v>
          </cell>
          <cell r="P284">
            <v>0</v>
          </cell>
          <cell r="Q284">
            <v>0</v>
          </cell>
          <cell r="R284">
            <v>0</v>
          </cell>
          <cell r="S284">
            <v>22</v>
          </cell>
          <cell r="V284">
            <v>1</v>
          </cell>
          <cell r="AF284" t="str">
            <v/>
          </cell>
          <cell r="AG284" t="str">
            <v/>
          </cell>
          <cell r="AH284" t="str">
            <v/>
          </cell>
          <cell r="AI284" t="str">
            <v/>
          </cell>
          <cell r="AJ284">
            <v>1</v>
          </cell>
          <cell r="AK284" t="str">
            <v/>
          </cell>
          <cell r="AL284" t="str">
            <v/>
          </cell>
        </row>
        <row r="285">
          <cell r="A285">
            <v>44815</v>
          </cell>
          <cell r="B285" t="str">
            <v>Wakes Colne</v>
          </cell>
          <cell r="C285">
            <v>6</v>
          </cell>
          <cell r="D285" t="str">
            <v>Register S</v>
          </cell>
          <cell r="G285" t="str">
            <v>P</v>
          </cell>
          <cell r="I285" t="str">
            <v>dnb</v>
          </cell>
          <cell r="N285">
            <v>6</v>
          </cell>
          <cell r="O285">
            <v>5</v>
          </cell>
          <cell r="P285">
            <v>0</v>
          </cell>
          <cell r="Q285">
            <v>0</v>
          </cell>
          <cell r="R285">
            <v>3</v>
          </cell>
          <cell r="S285">
            <v>36</v>
          </cell>
          <cell r="AF285" t="str">
            <v/>
          </cell>
          <cell r="AG285" t="str">
            <v/>
          </cell>
          <cell r="AH285" t="str">
            <v/>
          </cell>
          <cell r="AI285" t="str">
            <v/>
          </cell>
          <cell r="AJ285">
            <v>0</v>
          </cell>
          <cell r="AK285" t="str">
            <v/>
          </cell>
          <cell r="AL285" t="str">
            <v/>
          </cell>
        </row>
        <row r="286">
          <cell r="A286">
            <v>44815</v>
          </cell>
          <cell r="B286" t="str">
            <v>Wakes Colne</v>
          </cell>
          <cell r="C286">
            <v>7</v>
          </cell>
          <cell r="D286" t="str">
            <v>Barnard A</v>
          </cell>
          <cell r="E286" t="str">
            <v>y</v>
          </cell>
          <cell r="G286" t="str">
            <v>P</v>
          </cell>
          <cell r="I286" t="str">
            <v>dnb</v>
          </cell>
          <cell r="N286">
            <v>2</v>
          </cell>
          <cell r="O286">
            <v>7</v>
          </cell>
          <cell r="P286">
            <v>1</v>
          </cell>
          <cell r="Q286">
            <v>0</v>
          </cell>
          <cell r="R286">
            <v>0</v>
          </cell>
          <cell r="S286">
            <v>16</v>
          </cell>
          <cell r="V286">
            <v>1</v>
          </cell>
          <cell r="AF286" t="str">
            <v/>
          </cell>
          <cell r="AG286" t="str">
            <v/>
          </cell>
          <cell r="AH286" t="str">
            <v/>
          </cell>
          <cell r="AI286" t="str">
            <v/>
          </cell>
          <cell r="AJ286">
            <v>1</v>
          </cell>
          <cell r="AK286" t="str">
            <v/>
          </cell>
          <cell r="AL286" t="str">
            <v/>
          </cell>
        </row>
        <row r="287">
          <cell r="A287">
            <v>44815</v>
          </cell>
          <cell r="B287" t="str">
            <v>Wakes Colne</v>
          </cell>
          <cell r="C287">
            <v>8</v>
          </cell>
          <cell r="D287" t="str">
            <v>Linney R</v>
          </cell>
          <cell r="G287" t="str">
            <v>P</v>
          </cell>
          <cell r="I287" t="str">
            <v>dnb</v>
          </cell>
          <cell r="N287">
            <v>4</v>
          </cell>
          <cell r="O287">
            <v>4</v>
          </cell>
          <cell r="P287">
            <v>1</v>
          </cell>
          <cell r="Q287">
            <v>0</v>
          </cell>
          <cell r="R287">
            <v>0</v>
          </cell>
          <cell r="S287">
            <v>20</v>
          </cell>
          <cell r="Y287">
            <v>1</v>
          </cell>
          <cell r="AF287" t="str">
            <v/>
          </cell>
          <cell r="AG287" t="str">
            <v/>
          </cell>
          <cell r="AH287" t="str">
            <v/>
          </cell>
          <cell r="AI287" t="str">
            <v/>
          </cell>
          <cell r="AJ287">
            <v>0</v>
          </cell>
          <cell r="AK287" t="str">
            <v/>
          </cell>
          <cell r="AL287">
            <v>1</v>
          </cell>
        </row>
        <row r="288">
          <cell r="A288">
            <v>44815</v>
          </cell>
          <cell r="B288" t="str">
            <v>Wakes Colne</v>
          </cell>
          <cell r="C288">
            <v>9</v>
          </cell>
          <cell r="D288" t="str">
            <v>Mimmack C</v>
          </cell>
          <cell r="G288" t="str">
            <v>P</v>
          </cell>
          <cell r="I288" t="str">
            <v>dnb</v>
          </cell>
          <cell r="N288">
            <v>1</v>
          </cell>
          <cell r="O288">
            <v>5</v>
          </cell>
          <cell r="P288">
            <v>1</v>
          </cell>
          <cell r="Q288">
            <v>2</v>
          </cell>
          <cell r="R288">
            <v>4</v>
          </cell>
          <cell r="S288">
            <v>16</v>
          </cell>
          <cell r="T288">
            <v>1</v>
          </cell>
          <cell r="AF288" t="str">
            <v/>
          </cell>
          <cell r="AG288" t="str">
            <v/>
          </cell>
          <cell r="AH288" t="str">
            <v/>
          </cell>
          <cell r="AI288" t="str">
            <v/>
          </cell>
          <cell r="AJ288">
            <v>1</v>
          </cell>
          <cell r="AK288" t="str">
            <v/>
          </cell>
          <cell r="AL288" t="str">
            <v/>
          </cell>
        </row>
        <row r="289">
          <cell r="A289">
            <v>44815</v>
          </cell>
          <cell r="B289" t="str">
            <v>Wakes Colne</v>
          </cell>
          <cell r="C289">
            <v>10</v>
          </cell>
          <cell r="D289" t="str">
            <v>Gilbert S</v>
          </cell>
          <cell r="F289" t="str">
            <v>y</v>
          </cell>
          <cell r="G289" t="str">
            <v>P</v>
          </cell>
          <cell r="I289" t="str">
            <v>dnb</v>
          </cell>
          <cell r="AB289">
            <v>1</v>
          </cell>
          <cell r="AC289">
            <v>4</v>
          </cell>
          <cell r="AF289" t="str">
            <v/>
          </cell>
          <cell r="AG289" t="str">
            <v/>
          </cell>
          <cell r="AH289" t="str">
            <v/>
          </cell>
          <cell r="AI289" t="str">
            <v/>
          </cell>
          <cell r="AJ289" t="str">
            <v/>
          </cell>
          <cell r="AK289" t="str">
            <v/>
          </cell>
          <cell r="AL289">
            <v>1</v>
          </cell>
        </row>
        <row r="290">
          <cell r="A290">
            <v>44815</v>
          </cell>
          <cell r="B290" t="str">
            <v>Wakes Colne</v>
          </cell>
          <cell r="C290">
            <v>11</v>
          </cell>
          <cell r="G290" t="str">
            <v/>
          </cell>
          <cell r="AF290" t="str">
            <v/>
          </cell>
          <cell r="AG290" t="str">
            <v/>
          </cell>
          <cell r="AH290" t="str">
            <v/>
          </cell>
          <cell r="AI290" t="str">
            <v/>
          </cell>
          <cell r="AJ290" t="str">
            <v/>
          </cell>
          <cell r="AK290" t="str">
            <v/>
          </cell>
          <cell r="AL290" t="str">
            <v/>
          </cell>
        </row>
        <row r="291">
          <cell r="A291">
            <v>44815</v>
          </cell>
          <cell r="B291" t="str">
            <v>Wakes Colne</v>
          </cell>
          <cell r="D291" t="str">
            <v>Extras</v>
          </cell>
          <cell r="H291">
            <v>21</v>
          </cell>
          <cell r="S291">
            <v>164</v>
          </cell>
          <cell r="AD291">
            <v>4</v>
          </cell>
          <cell r="AF291" t="str">
            <v/>
          </cell>
          <cell r="AG291" t="str">
            <v/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 t="str">
            <v/>
          </cell>
        </row>
        <row r="292">
          <cell r="A292">
            <v>44822</v>
          </cell>
          <cell r="B292" t="str">
            <v>Elmdon_2</v>
          </cell>
          <cell r="C292">
            <v>1</v>
          </cell>
          <cell r="D292" t="str">
            <v>Taylor P</v>
          </cell>
          <cell r="G292" t="str">
            <v>B</v>
          </cell>
          <cell r="H292">
            <v>12</v>
          </cell>
          <cell r="I292" t="str">
            <v>lbw</v>
          </cell>
          <cell r="J292">
            <v>27</v>
          </cell>
          <cell r="K292">
            <v>31</v>
          </cell>
          <cell r="L292">
            <v>1</v>
          </cell>
          <cell r="M292">
            <v>0</v>
          </cell>
          <cell r="N292">
            <v>4</v>
          </cell>
          <cell r="O292">
            <v>4</v>
          </cell>
          <cell r="P292">
            <v>0</v>
          </cell>
          <cell r="Q292">
            <v>0</v>
          </cell>
          <cell r="R292">
            <v>0</v>
          </cell>
          <cell r="S292">
            <v>22</v>
          </cell>
          <cell r="V292">
            <v>1</v>
          </cell>
          <cell r="AF292" t="str">
            <v/>
          </cell>
          <cell r="AG292" t="str">
            <v/>
          </cell>
          <cell r="AH292" t="str">
            <v/>
          </cell>
          <cell r="AI292" t="str">
            <v/>
          </cell>
          <cell r="AJ292">
            <v>1</v>
          </cell>
          <cell r="AK292" t="str">
            <v/>
          </cell>
          <cell r="AL292" t="str">
            <v/>
          </cell>
        </row>
        <row r="293">
          <cell r="A293">
            <v>44822</v>
          </cell>
          <cell r="B293" t="str">
            <v>Elmdon_2</v>
          </cell>
          <cell r="C293">
            <v>2</v>
          </cell>
          <cell r="D293" t="str">
            <v>Elburn A</v>
          </cell>
          <cell r="G293" t="str">
            <v>B</v>
          </cell>
          <cell r="H293">
            <v>16</v>
          </cell>
          <cell r="I293" t="str">
            <v>b</v>
          </cell>
          <cell r="J293">
            <v>12</v>
          </cell>
          <cell r="K293">
            <v>25</v>
          </cell>
          <cell r="L293">
            <v>2</v>
          </cell>
          <cell r="M293">
            <v>0</v>
          </cell>
          <cell r="N293">
            <v>6</v>
          </cell>
          <cell r="O293">
            <v>2</v>
          </cell>
          <cell r="P293">
            <v>0</v>
          </cell>
          <cell r="Q293">
            <v>1</v>
          </cell>
          <cell r="R293">
            <v>0</v>
          </cell>
          <cell r="S293">
            <v>13</v>
          </cell>
          <cell r="AF293" t="str">
            <v/>
          </cell>
          <cell r="AG293" t="str">
            <v/>
          </cell>
          <cell r="AH293" t="str">
            <v/>
          </cell>
          <cell r="AI293" t="str">
            <v/>
          </cell>
          <cell r="AJ293">
            <v>0</v>
          </cell>
          <cell r="AK293" t="str">
            <v/>
          </cell>
          <cell r="AL293" t="str">
            <v/>
          </cell>
        </row>
        <row r="294">
          <cell r="A294">
            <v>44822</v>
          </cell>
          <cell r="B294" t="str">
            <v>Elmdon_2</v>
          </cell>
          <cell r="C294">
            <v>3</v>
          </cell>
          <cell r="D294" t="str">
            <v>Gilbert J</v>
          </cell>
          <cell r="G294" t="str">
            <v>B</v>
          </cell>
          <cell r="H294">
            <v>59</v>
          </cell>
          <cell r="I294" t="str">
            <v>ct</v>
          </cell>
          <cell r="J294">
            <v>54</v>
          </cell>
          <cell r="K294">
            <v>86</v>
          </cell>
          <cell r="L294">
            <v>7</v>
          </cell>
          <cell r="M294">
            <v>1</v>
          </cell>
          <cell r="AF294" t="str">
            <v/>
          </cell>
          <cell r="AG294" t="str">
            <v/>
          </cell>
          <cell r="AH294">
            <v>1</v>
          </cell>
          <cell r="AI294" t="str">
            <v/>
          </cell>
          <cell r="AJ294" t="str">
            <v/>
          </cell>
          <cell r="AK294" t="str">
            <v/>
          </cell>
          <cell r="AL294" t="str">
            <v/>
          </cell>
        </row>
        <row r="295">
          <cell r="A295">
            <v>44822</v>
          </cell>
          <cell r="B295" t="str">
            <v>Elmdon_2</v>
          </cell>
          <cell r="C295">
            <v>4</v>
          </cell>
          <cell r="D295" t="str">
            <v>Barnard A</v>
          </cell>
          <cell r="E295" t="str">
            <v>y</v>
          </cell>
          <cell r="G295" t="str">
            <v>B</v>
          </cell>
          <cell r="H295">
            <v>114</v>
          </cell>
          <cell r="I295" t="str">
            <v>no</v>
          </cell>
          <cell r="J295">
            <v>90</v>
          </cell>
          <cell r="K295">
            <v>100</v>
          </cell>
          <cell r="L295">
            <v>14</v>
          </cell>
          <cell r="M295">
            <v>3</v>
          </cell>
          <cell r="N295">
            <v>7</v>
          </cell>
          <cell r="O295">
            <v>7</v>
          </cell>
          <cell r="P295">
            <v>4</v>
          </cell>
          <cell r="Q295">
            <v>0</v>
          </cell>
          <cell r="R295">
            <v>0</v>
          </cell>
          <cell r="S295">
            <v>13</v>
          </cell>
          <cell r="AF295">
            <v>1</v>
          </cell>
          <cell r="AG295" t="str">
            <v/>
          </cell>
          <cell r="AH295" t="str">
            <v/>
          </cell>
          <cell r="AI295">
            <v>1</v>
          </cell>
          <cell r="AJ295">
            <v>0</v>
          </cell>
          <cell r="AK295" t="str">
            <v/>
          </cell>
          <cell r="AL295" t="str">
            <v/>
          </cell>
        </row>
        <row r="296">
          <cell r="A296">
            <v>44822</v>
          </cell>
          <cell r="B296" t="str">
            <v>Elmdon_2</v>
          </cell>
          <cell r="C296">
            <v>5</v>
          </cell>
          <cell r="D296" t="str">
            <v>Ahearne C</v>
          </cell>
          <cell r="G296" t="str">
            <v>B</v>
          </cell>
          <cell r="H296">
            <v>9</v>
          </cell>
          <cell r="I296" t="str">
            <v>b</v>
          </cell>
          <cell r="J296">
            <v>9</v>
          </cell>
          <cell r="K296">
            <v>9</v>
          </cell>
          <cell r="L296">
            <v>1</v>
          </cell>
          <cell r="M296">
            <v>0</v>
          </cell>
          <cell r="N296">
            <v>3</v>
          </cell>
          <cell r="O296">
            <v>5.16</v>
          </cell>
          <cell r="P296">
            <v>2</v>
          </cell>
          <cell r="Q296">
            <v>3</v>
          </cell>
          <cell r="R296">
            <v>0</v>
          </cell>
          <cell r="S296">
            <v>11</v>
          </cell>
          <cell r="T296">
            <v>1</v>
          </cell>
          <cell r="U296">
            <v>1</v>
          </cell>
          <cell r="AF296" t="str">
            <v/>
          </cell>
          <cell r="AG296" t="str">
            <v/>
          </cell>
          <cell r="AH296" t="str">
            <v/>
          </cell>
          <cell r="AI296" t="str">
            <v/>
          </cell>
          <cell r="AJ296">
            <v>2</v>
          </cell>
          <cell r="AK296" t="str">
            <v/>
          </cell>
          <cell r="AL296" t="str">
            <v/>
          </cell>
        </row>
        <row r="297">
          <cell r="A297">
            <v>44822</v>
          </cell>
          <cell r="B297" t="str">
            <v>Elmdon_2</v>
          </cell>
          <cell r="C297">
            <v>6</v>
          </cell>
          <cell r="D297" t="str">
            <v>Register S</v>
          </cell>
          <cell r="G297" t="str">
            <v>B</v>
          </cell>
          <cell r="H297">
            <v>14</v>
          </cell>
          <cell r="I297" t="str">
            <v>no</v>
          </cell>
          <cell r="J297">
            <v>9</v>
          </cell>
          <cell r="K297">
            <v>10</v>
          </cell>
          <cell r="L297">
            <v>1</v>
          </cell>
          <cell r="M297">
            <v>1</v>
          </cell>
          <cell r="N297">
            <v>5</v>
          </cell>
          <cell r="O297">
            <v>6</v>
          </cell>
          <cell r="P297">
            <v>3</v>
          </cell>
          <cell r="Q297">
            <v>0</v>
          </cell>
          <cell r="R297">
            <v>0</v>
          </cell>
          <cell r="S297">
            <v>9</v>
          </cell>
          <cell r="Z297">
            <v>1</v>
          </cell>
          <cell r="AF297">
            <v>1</v>
          </cell>
          <cell r="AG297" t="str">
            <v/>
          </cell>
          <cell r="AH297" t="str">
            <v/>
          </cell>
          <cell r="AI297" t="str">
            <v/>
          </cell>
          <cell r="AJ297">
            <v>0</v>
          </cell>
          <cell r="AK297" t="str">
            <v/>
          </cell>
          <cell r="AL297">
            <v>1</v>
          </cell>
        </row>
        <row r="298">
          <cell r="A298">
            <v>44822</v>
          </cell>
          <cell r="B298" t="str">
            <v>Elmdon_2</v>
          </cell>
          <cell r="C298">
            <v>7</v>
          </cell>
          <cell r="D298" t="str">
            <v>Hymas C</v>
          </cell>
          <cell r="G298" t="str">
            <v>P</v>
          </cell>
          <cell r="I298" t="str">
            <v>dnb</v>
          </cell>
          <cell r="N298">
            <v>2</v>
          </cell>
          <cell r="O298">
            <v>6</v>
          </cell>
          <cell r="P298">
            <v>1</v>
          </cell>
          <cell r="Q298">
            <v>2</v>
          </cell>
          <cell r="R298">
            <v>0</v>
          </cell>
          <cell r="S298">
            <v>24</v>
          </cell>
          <cell r="Y298">
            <v>1</v>
          </cell>
          <cell r="AF298" t="str">
            <v/>
          </cell>
          <cell r="AG298" t="str">
            <v/>
          </cell>
          <cell r="AH298" t="str">
            <v/>
          </cell>
          <cell r="AI298" t="str">
            <v/>
          </cell>
          <cell r="AJ298">
            <v>0</v>
          </cell>
          <cell r="AK298" t="str">
            <v/>
          </cell>
          <cell r="AL298">
            <v>1</v>
          </cell>
        </row>
        <row r="299">
          <cell r="A299">
            <v>44822</v>
          </cell>
          <cell r="B299" t="str">
            <v>Elmdon_2</v>
          </cell>
          <cell r="C299">
            <v>8</v>
          </cell>
          <cell r="D299" t="str">
            <v>Little S</v>
          </cell>
          <cell r="G299" t="str">
            <v>P</v>
          </cell>
          <cell r="I299" t="str">
            <v>dnb</v>
          </cell>
          <cell r="N299">
            <v>8</v>
          </cell>
          <cell r="O299">
            <v>5</v>
          </cell>
          <cell r="P299">
            <v>1</v>
          </cell>
          <cell r="Q299">
            <v>1</v>
          </cell>
          <cell r="R299">
            <v>1</v>
          </cell>
          <cell r="S299">
            <v>13</v>
          </cell>
          <cell r="T299">
            <v>1</v>
          </cell>
          <cell r="V299">
            <v>2</v>
          </cell>
          <cell r="Y299">
            <v>1</v>
          </cell>
          <cell r="AF299" t="str">
            <v/>
          </cell>
          <cell r="AG299" t="str">
            <v/>
          </cell>
          <cell r="AH299" t="str">
            <v/>
          </cell>
          <cell r="AI299" t="str">
            <v/>
          </cell>
          <cell r="AJ299">
            <v>3</v>
          </cell>
          <cell r="AK299" t="str">
            <v/>
          </cell>
          <cell r="AL299">
            <v>1</v>
          </cell>
        </row>
        <row r="300">
          <cell r="A300">
            <v>44822</v>
          </cell>
          <cell r="B300" t="str">
            <v>Elmdon_2</v>
          </cell>
          <cell r="C300">
            <v>9</v>
          </cell>
          <cell r="D300" t="str">
            <v>Scott D</v>
          </cell>
          <cell r="G300" t="str">
            <v>P</v>
          </cell>
          <cell r="I300" t="str">
            <v>dnb</v>
          </cell>
          <cell r="N300">
            <v>9</v>
          </cell>
          <cell r="O300">
            <v>1</v>
          </cell>
          <cell r="P300">
            <v>0</v>
          </cell>
          <cell r="Q300">
            <v>2</v>
          </cell>
          <cell r="R300">
            <v>1</v>
          </cell>
          <cell r="S300">
            <v>6</v>
          </cell>
          <cell r="Y300">
            <v>1</v>
          </cell>
          <cell r="AF300" t="str">
            <v/>
          </cell>
          <cell r="AG300" t="str">
            <v/>
          </cell>
          <cell r="AH300" t="str">
            <v/>
          </cell>
          <cell r="AI300" t="str">
            <v/>
          </cell>
          <cell r="AJ300">
            <v>0</v>
          </cell>
          <cell r="AK300" t="str">
            <v/>
          </cell>
          <cell r="AL300">
            <v>1</v>
          </cell>
        </row>
        <row r="301">
          <cell r="A301">
            <v>44822</v>
          </cell>
          <cell r="B301" t="str">
            <v>Elmdon_2</v>
          </cell>
          <cell r="C301">
            <v>10</v>
          </cell>
          <cell r="D301" t="str">
            <v>Mimmack C</v>
          </cell>
          <cell r="G301" t="str">
            <v>P</v>
          </cell>
          <cell r="I301" t="str">
            <v>dnb</v>
          </cell>
          <cell r="N301">
            <v>1</v>
          </cell>
          <cell r="O301">
            <v>3.83</v>
          </cell>
          <cell r="P301">
            <v>2</v>
          </cell>
          <cell r="Q301">
            <v>0</v>
          </cell>
          <cell r="R301">
            <v>0</v>
          </cell>
          <cell r="S301">
            <v>13</v>
          </cell>
          <cell r="AF301" t="str">
            <v/>
          </cell>
          <cell r="AG301" t="str">
            <v/>
          </cell>
          <cell r="AH301" t="str">
            <v/>
          </cell>
          <cell r="AI301" t="str">
            <v/>
          </cell>
          <cell r="AJ301">
            <v>0</v>
          </cell>
          <cell r="AK301" t="str">
            <v/>
          </cell>
          <cell r="AL301" t="str">
            <v/>
          </cell>
        </row>
        <row r="302">
          <cell r="A302">
            <v>44822</v>
          </cell>
          <cell r="B302" t="str">
            <v>Elmdon_2</v>
          </cell>
          <cell r="C302">
            <v>11</v>
          </cell>
          <cell r="D302" t="str">
            <v>Gilbert S</v>
          </cell>
          <cell r="F302" t="str">
            <v>y</v>
          </cell>
          <cell r="G302" t="str">
            <v>P</v>
          </cell>
          <cell r="I302" t="str">
            <v>dnb</v>
          </cell>
          <cell r="AC302">
            <v>1</v>
          </cell>
          <cell r="AF302" t="str">
            <v/>
          </cell>
          <cell r="AG302" t="str">
            <v/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</row>
        <row r="303">
          <cell r="A303">
            <v>44822</v>
          </cell>
          <cell r="B303" t="str">
            <v>Elmdon_2</v>
          </cell>
          <cell r="D303" t="str">
            <v>Extras</v>
          </cell>
          <cell r="H303">
            <v>15</v>
          </cell>
          <cell r="S303">
            <v>124</v>
          </cell>
          <cell r="AD303">
            <v>4</v>
          </cell>
          <cell r="AF303" t="str">
            <v/>
          </cell>
          <cell r="AG303" t="str">
            <v/>
          </cell>
          <cell r="AH303" t="str">
            <v/>
          </cell>
          <cell r="AI303" t="str">
            <v/>
          </cell>
          <cell r="AJ303" t="str">
            <v/>
          </cell>
          <cell r="AK303" t="str">
            <v/>
          </cell>
          <cell r="AL303" t="str">
            <v/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63"/>
  <sheetViews>
    <sheetView topLeftCell="A2" workbookViewId="0">
      <pane xSplit="3" topLeftCell="M1" activePane="topRight" state="frozen"/>
      <selection pane="topRight" activeCell="A18" sqref="A18:XFD18"/>
    </sheetView>
  </sheetViews>
  <sheetFormatPr defaultColWidth="9.7265625" defaultRowHeight="15"/>
  <cols>
    <col min="1" max="1" width="4.453125" customWidth="1"/>
    <col min="2" max="2" width="9.7265625" style="1" customWidth="1"/>
    <col min="3" max="3" width="20.453125" style="1" customWidth="1"/>
    <col min="4" max="4" width="6.7265625" style="3" customWidth="1"/>
    <col min="5" max="5" width="9.26953125" style="1" customWidth="1"/>
    <col min="6" max="6" width="9.7265625" style="21" customWidth="1"/>
    <col min="7" max="7" width="9.7265625" style="1" customWidth="1"/>
    <col min="8" max="8" width="10.1796875" style="1" customWidth="1"/>
    <col min="9" max="9" width="2.7265625" style="1" customWidth="1"/>
    <col min="10" max="10" width="4.1796875" style="1" customWidth="1"/>
    <col min="11" max="11" width="9.81640625" style="1" bestFit="1" customWidth="1"/>
    <col min="12" max="12" width="4.81640625" style="1" customWidth="1"/>
    <col min="13" max="13" width="5.26953125" style="1" bestFit="1" customWidth="1"/>
    <col min="14" max="14" width="3.1796875" style="1" customWidth="1"/>
    <col min="15" max="17" width="8.7265625" style="35" customWidth="1"/>
    <col min="18" max="18" width="3.7265625" style="3" customWidth="1"/>
    <col min="19" max="21" width="8.7265625" style="35" customWidth="1"/>
    <col min="22" max="22" width="3.7265625" style="1" customWidth="1"/>
    <col min="23" max="23" width="17.1796875" style="1" customWidth="1"/>
    <col min="24" max="24" width="17.26953125" style="1" customWidth="1"/>
    <col min="25" max="25" width="77.453125" style="1" bestFit="1" customWidth="1"/>
    <col min="26" max="247" width="9.7265625" style="1" customWidth="1"/>
    <col min="248" max="259" width="9.7265625" customWidth="1"/>
  </cols>
  <sheetData>
    <row r="1" spans="1:247" ht="22.95" customHeight="1">
      <c r="B1" s="2" t="s">
        <v>116</v>
      </c>
      <c r="D1" s="31">
        <v>2022</v>
      </c>
      <c r="H1" s="7"/>
    </row>
    <row r="2" spans="1:247" ht="33.75" customHeight="1">
      <c r="B2" s="4" t="s">
        <v>0</v>
      </c>
      <c r="C2" s="4" t="s">
        <v>1</v>
      </c>
      <c r="D2" s="4" t="s">
        <v>2</v>
      </c>
      <c r="E2" s="4" t="s">
        <v>5</v>
      </c>
      <c r="F2" s="4" t="s">
        <v>6</v>
      </c>
      <c r="G2" s="4" t="s">
        <v>7</v>
      </c>
      <c r="H2" s="240" t="s">
        <v>8</v>
      </c>
      <c r="I2" s="240"/>
      <c r="J2" s="240"/>
      <c r="K2" s="240"/>
      <c r="L2" s="13" t="s">
        <v>198</v>
      </c>
      <c r="M2" s="4" t="s">
        <v>159</v>
      </c>
      <c r="N2" s="146" t="s">
        <v>220</v>
      </c>
      <c r="O2" s="13" t="s">
        <v>15</v>
      </c>
      <c r="P2" s="13" t="s">
        <v>16</v>
      </c>
      <c r="Q2" s="13" t="s">
        <v>20</v>
      </c>
      <c r="R2" s="6" t="s">
        <v>17</v>
      </c>
      <c r="S2" s="13" t="s">
        <v>18</v>
      </c>
      <c r="T2" s="13" t="s">
        <v>19</v>
      </c>
      <c r="U2" s="13" t="s">
        <v>21</v>
      </c>
      <c r="V2" s="6" t="s">
        <v>17</v>
      </c>
      <c r="W2" s="4" t="s">
        <v>22</v>
      </c>
      <c r="X2" s="4" t="s">
        <v>122</v>
      </c>
      <c r="Y2" s="4" t="s">
        <v>23</v>
      </c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</row>
    <row r="3" spans="1:247" ht="15" customHeight="1">
      <c r="A3" s="39">
        <v>44668</v>
      </c>
      <c r="B3" s="33">
        <v>44668</v>
      </c>
      <c r="C3" s="222" t="s">
        <v>261</v>
      </c>
      <c r="D3" s="30" t="s">
        <v>3</v>
      </c>
      <c r="E3" s="30" t="s">
        <v>199</v>
      </c>
      <c r="F3" s="54">
        <v>0.5625</v>
      </c>
      <c r="G3" s="54">
        <v>0.73958333333333337</v>
      </c>
      <c r="H3" s="173" t="s">
        <v>294</v>
      </c>
      <c r="I3" s="17" t="s">
        <v>459</v>
      </c>
      <c r="J3" s="17">
        <v>63</v>
      </c>
      <c r="K3" s="17" t="s">
        <v>268</v>
      </c>
      <c r="L3" s="1" t="s">
        <v>295</v>
      </c>
      <c r="M3" s="21">
        <v>1</v>
      </c>
      <c r="N3" s="115" t="s">
        <v>296</v>
      </c>
      <c r="O3" s="34">
        <v>149</v>
      </c>
      <c r="P3" s="34">
        <v>9</v>
      </c>
      <c r="Q3" s="85">
        <v>32</v>
      </c>
      <c r="R3" s="34"/>
      <c r="S3" s="85">
        <v>212</v>
      </c>
      <c r="T3" s="34">
        <v>1</v>
      </c>
      <c r="U3" s="34">
        <v>34</v>
      </c>
      <c r="V3" s="34" t="s">
        <v>297</v>
      </c>
      <c r="W3" s="173" t="s">
        <v>298</v>
      </c>
      <c r="X3" s="174" t="s">
        <v>299</v>
      </c>
      <c r="Y3" s="174" t="s">
        <v>300</v>
      </c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</row>
    <row r="4" spans="1:247">
      <c r="A4" s="39">
        <v>44675</v>
      </c>
      <c r="B4" s="33">
        <v>44675</v>
      </c>
      <c r="C4" s="222" t="s">
        <v>262</v>
      </c>
      <c r="D4" s="30" t="s">
        <v>3</v>
      </c>
      <c r="E4" s="30" t="s">
        <v>199</v>
      </c>
      <c r="F4" s="54">
        <v>0.5625</v>
      </c>
      <c r="G4" s="54">
        <v>0.77986111111111101</v>
      </c>
      <c r="H4" s="173" t="s">
        <v>301</v>
      </c>
      <c r="I4" s="17" t="s">
        <v>456</v>
      </c>
      <c r="J4" s="17" t="s">
        <v>456</v>
      </c>
      <c r="K4" s="17" t="s">
        <v>456</v>
      </c>
      <c r="L4" s="1" t="s">
        <v>295</v>
      </c>
      <c r="M4" s="155">
        <v>1</v>
      </c>
      <c r="N4" s="115" t="s">
        <v>296</v>
      </c>
      <c r="O4" s="34">
        <v>96</v>
      </c>
      <c r="P4" s="34">
        <v>9</v>
      </c>
      <c r="Q4" s="85">
        <v>39</v>
      </c>
      <c r="R4" s="34"/>
      <c r="S4" s="85">
        <v>169</v>
      </c>
      <c r="T4" s="34">
        <v>7</v>
      </c>
      <c r="U4" s="34">
        <v>33</v>
      </c>
      <c r="V4" s="34"/>
      <c r="W4" s="204" t="s">
        <v>303</v>
      </c>
      <c r="X4" s="1" t="s">
        <v>304</v>
      </c>
      <c r="Y4" s="202" t="s">
        <v>305</v>
      </c>
    </row>
    <row r="5" spans="1:247">
      <c r="A5" s="39">
        <v>44682</v>
      </c>
      <c r="B5" s="33">
        <v>44682</v>
      </c>
      <c r="C5" s="204" t="s">
        <v>306</v>
      </c>
      <c r="D5" s="30" t="s">
        <v>3</v>
      </c>
      <c r="E5" s="30" t="s">
        <v>199</v>
      </c>
      <c r="F5" s="54">
        <v>0.5625</v>
      </c>
      <c r="G5" s="54">
        <v>0.77222222222222225</v>
      </c>
      <c r="H5" s="173" t="s">
        <v>295</v>
      </c>
      <c r="I5" s="17" t="s">
        <v>459</v>
      </c>
      <c r="J5" s="17">
        <v>6</v>
      </c>
      <c r="K5" s="17" t="s">
        <v>387</v>
      </c>
      <c r="L5" s="1" t="s">
        <v>294</v>
      </c>
      <c r="M5" s="155">
        <v>1</v>
      </c>
      <c r="N5" s="115" t="s">
        <v>296</v>
      </c>
      <c r="O5" s="34">
        <v>170</v>
      </c>
      <c r="P5" s="34">
        <v>4</v>
      </c>
      <c r="Q5" s="85">
        <v>31</v>
      </c>
      <c r="R5" s="34"/>
      <c r="S5" s="85">
        <v>168</v>
      </c>
      <c r="T5" s="34">
        <v>10</v>
      </c>
      <c r="U5" s="34">
        <v>39</v>
      </c>
      <c r="V5" s="34"/>
      <c r="W5" s="1" t="s">
        <v>310</v>
      </c>
      <c r="X5" s="1" t="s">
        <v>311</v>
      </c>
      <c r="Y5" s="160" t="s">
        <v>312</v>
      </c>
    </row>
    <row r="6" spans="1:247">
      <c r="A6" s="39">
        <v>44689</v>
      </c>
      <c r="B6" s="33">
        <v>44689</v>
      </c>
      <c r="C6" s="222" t="s">
        <v>278</v>
      </c>
      <c r="D6" s="30" t="s">
        <v>3</v>
      </c>
      <c r="E6" s="30" t="s">
        <v>199</v>
      </c>
      <c r="F6" s="54">
        <v>0.58333333333333337</v>
      </c>
      <c r="G6" s="54">
        <v>0.80208333333333337</v>
      </c>
      <c r="H6" s="173" t="s">
        <v>301</v>
      </c>
      <c r="I6" s="17" t="s">
        <v>456</v>
      </c>
      <c r="J6" s="17" t="s">
        <v>456</v>
      </c>
      <c r="K6" s="17" t="s">
        <v>456</v>
      </c>
      <c r="L6" s="1" t="s">
        <v>294</v>
      </c>
      <c r="M6" s="155">
        <v>3</v>
      </c>
      <c r="N6" s="115" t="s">
        <v>297</v>
      </c>
      <c r="O6" s="34">
        <v>235</v>
      </c>
      <c r="P6" s="34">
        <v>5</v>
      </c>
      <c r="Q6" s="85">
        <v>40</v>
      </c>
      <c r="R6" s="34"/>
      <c r="S6" s="85">
        <v>144</v>
      </c>
      <c r="T6" s="34">
        <v>4</v>
      </c>
      <c r="U6" s="34">
        <v>32</v>
      </c>
      <c r="V6" s="34"/>
      <c r="W6" s="1" t="s">
        <v>315</v>
      </c>
      <c r="X6" s="1" t="s">
        <v>316</v>
      </c>
      <c r="Y6" s="32" t="s">
        <v>317</v>
      </c>
    </row>
    <row r="7" spans="1:247">
      <c r="A7" s="39">
        <v>44696</v>
      </c>
      <c r="B7" s="33">
        <v>44696</v>
      </c>
      <c r="C7" s="222" t="s">
        <v>263</v>
      </c>
      <c r="D7" s="30" t="s">
        <v>3</v>
      </c>
      <c r="E7" s="30" t="s">
        <v>199</v>
      </c>
      <c r="F7" s="54">
        <v>0.58333333333333337</v>
      </c>
      <c r="G7" s="54">
        <v>0.75</v>
      </c>
      <c r="H7" s="173" t="s">
        <v>301</v>
      </c>
      <c r="I7" s="17" t="s">
        <v>456</v>
      </c>
      <c r="J7" s="17" t="s">
        <v>456</v>
      </c>
      <c r="K7" s="17" t="s">
        <v>456</v>
      </c>
      <c r="L7" s="1" t="s">
        <v>294</v>
      </c>
      <c r="M7" s="155">
        <v>3</v>
      </c>
      <c r="N7" s="115" t="s">
        <v>297</v>
      </c>
      <c r="O7" s="34">
        <v>208</v>
      </c>
      <c r="P7" s="34">
        <v>3</v>
      </c>
      <c r="Q7" s="85">
        <v>35</v>
      </c>
      <c r="R7" s="115"/>
      <c r="S7" s="85">
        <v>79</v>
      </c>
      <c r="T7" s="34">
        <v>1</v>
      </c>
      <c r="U7" s="34">
        <v>22</v>
      </c>
      <c r="V7" s="34"/>
      <c r="W7" s="1" t="s">
        <v>347</v>
      </c>
      <c r="X7" s="1" t="s">
        <v>320</v>
      </c>
      <c r="Y7" s="160" t="s">
        <v>321</v>
      </c>
    </row>
    <row r="8" spans="1:247">
      <c r="A8" s="39">
        <v>44702</v>
      </c>
      <c r="B8" s="33">
        <v>44702</v>
      </c>
      <c r="C8" s="222" t="s">
        <v>259</v>
      </c>
      <c r="D8" s="30" t="s">
        <v>4</v>
      </c>
      <c r="E8" s="173" t="s">
        <v>200</v>
      </c>
      <c r="F8" s="54">
        <v>0.5625</v>
      </c>
      <c r="G8" s="54"/>
      <c r="H8" s="173" t="s">
        <v>322</v>
      </c>
      <c r="I8" s="17" t="s">
        <v>456</v>
      </c>
      <c r="J8" s="17" t="s">
        <v>456</v>
      </c>
      <c r="K8" s="17" t="s">
        <v>456</v>
      </c>
      <c r="L8" s="17"/>
      <c r="M8" s="155"/>
      <c r="N8" s="115"/>
      <c r="O8" s="34" t="s">
        <v>456</v>
      </c>
      <c r="P8" s="34" t="s">
        <v>456</v>
      </c>
      <c r="Q8" s="85" t="s">
        <v>456</v>
      </c>
      <c r="R8" s="115"/>
      <c r="S8" s="85" t="s">
        <v>456</v>
      </c>
      <c r="T8" s="34" t="s">
        <v>456</v>
      </c>
      <c r="U8" s="34" t="s">
        <v>456</v>
      </c>
      <c r="V8" s="34"/>
      <c r="Y8" s="160" t="s">
        <v>323</v>
      </c>
    </row>
    <row r="9" spans="1:247">
      <c r="A9" s="39">
        <v>44710</v>
      </c>
      <c r="B9" s="33">
        <v>44710</v>
      </c>
      <c r="C9" s="222" t="s">
        <v>241</v>
      </c>
      <c r="D9" s="30" t="s">
        <v>4</v>
      </c>
      <c r="E9" s="30" t="s">
        <v>200</v>
      </c>
      <c r="F9" s="54">
        <v>0.58333333333333337</v>
      </c>
      <c r="G9" s="54">
        <v>0.79166666666666663</v>
      </c>
      <c r="H9" s="173" t="s">
        <v>294</v>
      </c>
      <c r="I9" s="17" t="s">
        <v>459</v>
      </c>
      <c r="J9" s="17">
        <v>69</v>
      </c>
      <c r="K9" s="17" t="s">
        <v>268</v>
      </c>
      <c r="L9" s="17" t="s">
        <v>324</v>
      </c>
      <c r="M9" s="155"/>
      <c r="N9" s="115" t="s">
        <v>296</v>
      </c>
      <c r="O9" s="34">
        <v>196</v>
      </c>
      <c r="P9" s="34">
        <v>9</v>
      </c>
      <c r="Q9" s="85">
        <v>37</v>
      </c>
      <c r="R9" s="34"/>
      <c r="S9" s="85">
        <v>265</v>
      </c>
      <c r="T9" s="34">
        <v>3</v>
      </c>
      <c r="U9" s="34">
        <v>40</v>
      </c>
      <c r="V9" s="34"/>
      <c r="W9" s="1" t="s">
        <v>325</v>
      </c>
      <c r="X9" s="1" t="s">
        <v>326</v>
      </c>
      <c r="Y9" s="160" t="s">
        <v>327</v>
      </c>
    </row>
    <row r="10" spans="1:247">
      <c r="A10" s="39">
        <v>44717</v>
      </c>
      <c r="B10" s="33">
        <v>44717</v>
      </c>
      <c r="C10" s="223" t="s">
        <v>264</v>
      </c>
      <c r="D10" s="30" t="s">
        <v>4</v>
      </c>
      <c r="E10" s="30" t="s">
        <v>234</v>
      </c>
      <c r="F10" s="54">
        <v>0.60416666666666663</v>
      </c>
      <c r="G10" s="54">
        <v>0.73263888888888884</v>
      </c>
      <c r="H10" s="30" t="s">
        <v>294</v>
      </c>
      <c r="I10" s="17" t="s">
        <v>459</v>
      </c>
      <c r="J10" s="17">
        <v>17</v>
      </c>
      <c r="K10" s="17" t="s">
        <v>268</v>
      </c>
      <c r="L10" s="17" t="s">
        <v>295</v>
      </c>
      <c r="M10" s="155"/>
      <c r="N10" s="115" t="s">
        <v>296</v>
      </c>
      <c r="O10" s="34">
        <v>153</v>
      </c>
      <c r="P10" s="34">
        <v>5</v>
      </c>
      <c r="Q10" s="85">
        <v>20</v>
      </c>
      <c r="R10" s="34"/>
      <c r="S10" s="85">
        <v>170</v>
      </c>
      <c r="T10" s="34">
        <v>8</v>
      </c>
      <c r="U10" s="34">
        <v>20</v>
      </c>
      <c r="V10" s="34"/>
      <c r="W10" s="1" t="s">
        <v>328</v>
      </c>
      <c r="X10" s="1" t="s">
        <v>316</v>
      </c>
      <c r="Y10" s="160" t="s">
        <v>329</v>
      </c>
    </row>
    <row r="11" spans="1:247">
      <c r="A11" s="39">
        <v>44724</v>
      </c>
      <c r="B11" s="33">
        <v>44724</v>
      </c>
      <c r="C11" s="222" t="s">
        <v>279</v>
      </c>
      <c r="D11" s="30" t="s">
        <v>3</v>
      </c>
      <c r="E11" s="30" t="s">
        <v>199</v>
      </c>
      <c r="F11" s="54">
        <v>0.60416666666666663</v>
      </c>
      <c r="G11" s="54">
        <v>0.78472222222222221</v>
      </c>
      <c r="H11" s="173" t="s">
        <v>295</v>
      </c>
      <c r="I11" s="17" t="s">
        <v>459</v>
      </c>
      <c r="J11" s="17">
        <v>43</v>
      </c>
      <c r="K11" s="17" t="s">
        <v>268</v>
      </c>
      <c r="L11" s="17" t="s">
        <v>295</v>
      </c>
      <c r="M11" s="155">
        <v>5</v>
      </c>
      <c r="N11" s="162" t="s">
        <v>297</v>
      </c>
      <c r="O11" s="34">
        <v>228</v>
      </c>
      <c r="P11" s="34">
        <v>7</v>
      </c>
      <c r="Q11" s="85">
        <v>46</v>
      </c>
      <c r="R11" s="34"/>
      <c r="S11" s="85">
        <v>185</v>
      </c>
      <c r="T11" s="34">
        <v>10</v>
      </c>
      <c r="U11" s="34">
        <v>31</v>
      </c>
      <c r="V11" s="34"/>
      <c r="W11" s="1" t="s">
        <v>340</v>
      </c>
      <c r="X11" s="1" t="s">
        <v>341</v>
      </c>
      <c r="Y11" s="160" t="s">
        <v>342</v>
      </c>
    </row>
    <row r="12" spans="1:247">
      <c r="A12" s="39">
        <v>44731</v>
      </c>
      <c r="B12" s="33">
        <v>44731</v>
      </c>
      <c r="C12" s="222" t="s">
        <v>240</v>
      </c>
      <c r="D12" s="30" t="s">
        <v>3</v>
      </c>
      <c r="E12" s="30" t="s">
        <v>199</v>
      </c>
      <c r="F12" s="54">
        <v>0.58333333333333337</v>
      </c>
      <c r="G12" s="54">
        <v>0.78819444444444453</v>
      </c>
      <c r="H12" s="173" t="s">
        <v>295</v>
      </c>
      <c r="I12" s="17" t="s">
        <v>459</v>
      </c>
      <c r="J12" s="17">
        <v>4</v>
      </c>
      <c r="K12" s="17" t="s">
        <v>387</v>
      </c>
      <c r="L12" s="17" t="s">
        <v>295</v>
      </c>
      <c r="M12" s="155">
        <v>5</v>
      </c>
      <c r="N12" s="162" t="s">
        <v>296</v>
      </c>
      <c r="O12" s="34">
        <v>118</v>
      </c>
      <c r="P12" s="34">
        <v>6</v>
      </c>
      <c r="Q12" s="85">
        <v>33</v>
      </c>
      <c r="R12" s="34"/>
      <c r="S12" s="85">
        <v>117</v>
      </c>
      <c r="T12" s="34">
        <v>10</v>
      </c>
      <c r="U12" s="34">
        <v>31</v>
      </c>
      <c r="V12" s="34"/>
      <c r="W12" s="1" t="s">
        <v>337</v>
      </c>
      <c r="X12" s="1" t="s">
        <v>338</v>
      </c>
      <c r="Y12" s="160" t="s">
        <v>339</v>
      </c>
    </row>
    <row r="13" spans="1:247">
      <c r="A13" s="39">
        <v>44738</v>
      </c>
      <c r="B13" s="33">
        <v>44738</v>
      </c>
      <c r="C13" s="204" t="s">
        <v>343</v>
      </c>
      <c r="D13" s="30" t="s">
        <v>248</v>
      </c>
      <c r="E13" s="30" t="s">
        <v>200</v>
      </c>
      <c r="F13" s="54">
        <v>0.54166666666666663</v>
      </c>
      <c r="G13" s="54">
        <v>0.77083333333333337</v>
      </c>
      <c r="H13" s="173" t="s">
        <v>295</v>
      </c>
      <c r="I13" s="17" t="s">
        <v>459</v>
      </c>
      <c r="J13" s="17">
        <v>5</v>
      </c>
      <c r="K13" s="17" t="s">
        <v>268</v>
      </c>
      <c r="L13" s="17" t="s">
        <v>295</v>
      </c>
      <c r="M13" s="155"/>
      <c r="N13" s="115" t="s">
        <v>297</v>
      </c>
      <c r="O13" s="34">
        <v>219</v>
      </c>
      <c r="P13" s="34">
        <v>7</v>
      </c>
      <c r="Q13" s="85">
        <v>34</v>
      </c>
      <c r="R13" s="34"/>
      <c r="S13" s="85">
        <v>214</v>
      </c>
      <c r="T13" s="34">
        <v>3</v>
      </c>
      <c r="U13" s="34">
        <v>37</v>
      </c>
      <c r="V13" s="34"/>
      <c r="W13" s="1" t="s">
        <v>344</v>
      </c>
      <c r="X13" s="1" t="s">
        <v>345</v>
      </c>
      <c r="Y13" s="160" t="s">
        <v>346</v>
      </c>
    </row>
    <row r="14" spans="1:247">
      <c r="A14" s="39">
        <v>44744</v>
      </c>
      <c r="B14" s="33">
        <v>44744</v>
      </c>
      <c r="C14" s="222" t="s">
        <v>260</v>
      </c>
      <c r="D14" s="30" t="s">
        <v>3</v>
      </c>
      <c r="E14" s="30" t="s">
        <v>199</v>
      </c>
      <c r="F14" s="54">
        <v>0.60416666666666663</v>
      </c>
      <c r="G14" s="54">
        <v>0.80972222222222223</v>
      </c>
      <c r="H14" s="30" t="s">
        <v>294</v>
      </c>
      <c r="I14" s="17" t="s">
        <v>459</v>
      </c>
      <c r="J14" s="17">
        <v>133</v>
      </c>
      <c r="K14" s="17" t="s">
        <v>268</v>
      </c>
      <c r="L14" s="17" t="s">
        <v>295</v>
      </c>
      <c r="M14" s="155">
        <v>5</v>
      </c>
      <c r="N14" s="115" t="s">
        <v>296</v>
      </c>
      <c r="O14" s="34">
        <v>141</v>
      </c>
      <c r="P14" s="34">
        <v>8</v>
      </c>
      <c r="Q14" s="85">
        <v>29</v>
      </c>
      <c r="R14" s="34"/>
      <c r="S14" s="85">
        <v>274</v>
      </c>
      <c r="T14" s="34">
        <v>4</v>
      </c>
      <c r="U14" s="34">
        <v>36</v>
      </c>
      <c r="V14" s="34"/>
      <c r="W14" s="1" t="s">
        <v>351</v>
      </c>
      <c r="X14" s="1" t="s">
        <v>352</v>
      </c>
      <c r="Y14" s="32" t="s">
        <v>353</v>
      </c>
    </row>
    <row r="15" spans="1:247">
      <c r="A15" s="39">
        <v>44752</v>
      </c>
      <c r="B15" s="33">
        <v>44752</v>
      </c>
      <c r="C15" s="222" t="s">
        <v>281</v>
      </c>
      <c r="D15" s="30" t="s">
        <v>4</v>
      </c>
      <c r="E15" s="30" t="s">
        <v>199</v>
      </c>
      <c r="F15" s="54">
        <v>0.5625</v>
      </c>
      <c r="G15" s="54">
        <v>0.77083333333333337</v>
      </c>
      <c r="H15" s="30" t="s">
        <v>295</v>
      </c>
      <c r="I15" s="17" t="s">
        <v>459</v>
      </c>
      <c r="J15" s="17">
        <v>5</v>
      </c>
      <c r="K15" s="17" t="s">
        <v>387</v>
      </c>
      <c r="L15" s="17" t="s">
        <v>295</v>
      </c>
      <c r="M15" s="155"/>
      <c r="N15" s="115" t="s">
        <v>296</v>
      </c>
      <c r="O15" s="34">
        <v>160</v>
      </c>
      <c r="P15" s="34">
        <v>5</v>
      </c>
      <c r="Q15" s="85">
        <v>12</v>
      </c>
      <c r="R15" s="34"/>
      <c r="S15" s="85">
        <v>156</v>
      </c>
      <c r="T15" s="34">
        <v>8</v>
      </c>
      <c r="U15" s="34">
        <v>35</v>
      </c>
      <c r="V15" s="34"/>
      <c r="W15" s="1" t="s">
        <v>354</v>
      </c>
      <c r="X15" s="1" t="s">
        <v>355</v>
      </c>
      <c r="Y15" s="32" t="s">
        <v>356</v>
      </c>
    </row>
    <row r="16" spans="1:247">
      <c r="A16" s="39">
        <v>44755</v>
      </c>
      <c r="B16" s="33">
        <v>44755</v>
      </c>
      <c r="C16" s="222" t="s">
        <v>282</v>
      </c>
      <c r="D16" s="30" t="s">
        <v>4</v>
      </c>
      <c r="E16" s="30" t="s">
        <v>234</v>
      </c>
      <c r="F16" s="54">
        <v>0.75</v>
      </c>
      <c r="G16" s="54">
        <v>0.85416666666666663</v>
      </c>
      <c r="H16" s="30" t="s">
        <v>294</v>
      </c>
      <c r="I16" s="17" t="s">
        <v>459</v>
      </c>
      <c r="J16" s="17">
        <v>48</v>
      </c>
      <c r="K16" s="17" t="s">
        <v>268</v>
      </c>
      <c r="L16" s="17" t="s">
        <v>294</v>
      </c>
      <c r="M16" s="155"/>
      <c r="N16" s="115" t="s">
        <v>296</v>
      </c>
      <c r="O16" s="34">
        <v>179</v>
      </c>
      <c r="P16" s="34">
        <v>7</v>
      </c>
      <c r="Q16" s="85">
        <v>20</v>
      </c>
      <c r="R16" s="34"/>
      <c r="S16" s="85">
        <v>227</v>
      </c>
      <c r="T16" s="34">
        <v>2</v>
      </c>
      <c r="U16" s="34">
        <v>20</v>
      </c>
      <c r="V16" s="34"/>
      <c r="W16" s="17" t="s">
        <v>362</v>
      </c>
      <c r="X16" s="1" t="s">
        <v>363</v>
      </c>
      <c r="Y16" s="32" t="s">
        <v>364</v>
      </c>
    </row>
    <row r="17" spans="1:25">
      <c r="A17" s="39">
        <v>44759</v>
      </c>
      <c r="B17" s="33">
        <v>44759</v>
      </c>
      <c r="C17" s="222" t="s">
        <v>173</v>
      </c>
      <c r="D17" s="30" t="s">
        <v>4</v>
      </c>
      <c r="E17" s="30" t="s">
        <v>199</v>
      </c>
      <c r="F17" s="54">
        <v>0.60416666666666663</v>
      </c>
      <c r="G17" s="54">
        <v>0.8125</v>
      </c>
      <c r="H17" s="173" t="s">
        <v>295</v>
      </c>
      <c r="I17" s="17" t="s">
        <v>459</v>
      </c>
      <c r="J17" s="17">
        <v>5</v>
      </c>
      <c r="K17" s="17" t="s">
        <v>387</v>
      </c>
      <c r="L17" s="17" t="s">
        <v>294</v>
      </c>
      <c r="M17" s="155">
        <v>2</v>
      </c>
      <c r="N17" s="115" t="s">
        <v>296</v>
      </c>
      <c r="O17" s="34">
        <v>252</v>
      </c>
      <c r="P17" s="34">
        <v>5</v>
      </c>
      <c r="Q17" s="85">
        <v>35</v>
      </c>
      <c r="R17" s="34"/>
      <c r="S17" s="85">
        <v>249</v>
      </c>
      <c r="T17" s="34">
        <v>9</v>
      </c>
      <c r="U17" s="34">
        <v>37</v>
      </c>
      <c r="V17" s="34"/>
      <c r="W17" s="17" t="s">
        <v>359</v>
      </c>
      <c r="X17" s="17" t="s">
        <v>360</v>
      </c>
      <c r="Y17" s="32" t="s">
        <v>361</v>
      </c>
    </row>
    <row r="18" spans="1:25">
      <c r="A18" s="39">
        <v>44766</v>
      </c>
      <c r="B18" s="33">
        <v>44766</v>
      </c>
      <c r="C18" s="222" t="s">
        <v>397</v>
      </c>
      <c r="D18" s="30" t="s">
        <v>3</v>
      </c>
      <c r="E18" s="30" t="s">
        <v>199</v>
      </c>
      <c r="F18" s="54">
        <v>0.60416666666666663</v>
      </c>
      <c r="G18" s="54">
        <v>0.8125</v>
      </c>
      <c r="H18" s="173" t="s">
        <v>301</v>
      </c>
      <c r="I18" s="17" t="s">
        <v>456</v>
      </c>
      <c r="J18" s="17" t="s">
        <v>456</v>
      </c>
      <c r="K18" s="17" t="s">
        <v>456</v>
      </c>
      <c r="L18" s="17" t="s">
        <v>294</v>
      </c>
      <c r="M18" s="155">
        <v>2</v>
      </c>
      <c r="N18" s="115" t="s">
        <v>297</v>
      </c>
      <c r="O18" s="34">
        <v>251</v>
      </c>
      <c r="P18" s="34">
        <v>4</v>
      </c>
      <c r="Q18" s="85">
        <v>32</v>
      </c>
      <c r="R18" s="34"/>
      <c r="S18" s="85">
        <v>129</v>
      </c>
      <c r="T18" s="34">
        <v>9</v>
      </c>
      <c r="U18" s="34">
        <v>41</v>
      </c>
      <c r="V18" s="34"/>
      <c r="W18" s="17" t="s">
        <v>365</v>
      </c>
      <c r="X18" s="17" t="s">
        <v>366</v>
      </c>
      <c r="Y18" s="160" t="s">
        <v>367</v>
      </c>
    </row>
    <row r="19" spans="1:25">
      <c r="A19" s="39">
        <v>44773</v>
      </c>
      <c r="B19" s="33">
        <v>44773</v>
      </c>
      <c r="C19" s="222" t="s">
        <v>283</v>
      </c>
      <c r="D19" s="30" t="s">
        <v>4</v>
      </c>
      <c r="E19" s="173" t="s">
        <v>252</v>
      </c>
      <c r="F19" s="54">
        <v>0.58333333333333337</v>
      </c>
      <c r="G19" s="54">
        <v>0.79166666666666663</v>
      </c>
      <c r="H19" s="173" t="s">
        <v>295</v>
      </c>
      <c r="I19" s="17" t="s">
        <v>459</v>
      </c>
      <c r="J19" s="17">
        <v>6</v>
      </c>
      <c r="K19" s="17" t="s">
        <v>387</v>
      </c>
      <c r="L19" s="17" t="s">
        <v>295</v>
      </c>
      <c r="M19" s="155"/>
      <c r="N19" s="115" t="s">
        <v>296</v>
      </c>
      <c r="O19" s="34">
        <v>196</v>
      </c>
      <c r="P19" s="34">
        <v>4</v>
      </c>
      <c r="Q19" s="85">
        <v>30</v>
      </c>
      <c r="R19" s="34"/>
      <c r="S19" s="85">
        <v>190</v>
      </c>
      <c r="T19" s="34">
        <v>10</v>
      </c>
      <c r="U19" s="34">
        <v>38</v>
      </c>
      <c r="V19" s="34"/>
      <c r="W19" s="17" t="s">
        <v>368</v>
      </c>
      <c r="X19" s="17" t="s">
        <v>369</v>
      </c>
      <c r="Y19" s="160" t="s">
        <v>370</v>
      </c>
    </row>
    <row r="20" spans="1:25">
      <c r="A20" s="39">
        <v>44780</v>
      </c>
      <c r="B20" s="33">
        <v>44780</v>
      </c>
      <c r="C20" s="222" t="s">
        <v>280</v>
      </c>
      <c r="D20" s="30" t="s">
        <v>3</v>
      </c>
      <c r="E20" s="30" t="s">
        <v>199</v>
      </c>
      <c r="F20" s="54">
        <v>0.5625</v>
      </c>
      <c r="G20" s="54">
        <v>0.77986111111111101</v>
      </c>
      <c r="H20" s="173" t="s">
        <v>294</v>
      </c>
      <c r="I20" s="17" t="s">
        <v>459</v>
      </c>
      <c r="J20" s="17">
        <v>88</v>
      </c>
      <c r="K20" s="17" t="s">
        <v>268</v>
      </c>
      <c r="L20" s="1" t="s">
        <v>295</v>
      </c>
      <c r="M20" s="155">
        <v>2</v>
      </c>
      <c r="N20" s="162" t="s">
        <v>296</v>
      </c>
      <c r="O20" s="34">
        <v>91</v>
      </c>
      <c r="P20" s="34">
        <v>10</v>
      </c>
      <c r="Q20" s="85">
        <v>34</v>
      </c>
      <c r="R20" s="34"/>
      <c r="S20" s="85">
        <v>179</v>
      </c>
      <c r="T20" s="34">
        <v>9</v>
      </c>
      <c r="U20" s="34">
        <v>39</v>
      </c>
      <c r="V20" s="34"/>
      <c r="W20" s="17" t="s">
        <v>348</v>
      </c>
      <c r="X20" s="17" t="s">
        <v>349</v>
      </c>
      <c r="Y20" s="160" t="s">
        <v>350</v>
      </c>
    </row>
    <row r="21" spans="1:25" ht="16.95" customHeight="1">
      <c r="A21" s="39">
        <v>44787</v>
      </c>
      <c r="B21" s="33">
        <v>44787</v>
      </c>
      <c r="C21" s="222" t="s">
        <v>284</v>
      </c>
      <c r="D21" s="30" t="s">
        <v>3</v>
      </c>
      <c r="E21" s="30" t="s">
        <v>199</v>
      </c>
      <c r="F21" s="54">
        <v>0.58333333333333337</v>
      </c>
      <c r="G21" s="54">
        <v>0.78819444444444453</v>
      </c>
      <c r="H21" s="173" t="s">
        <v>295</v>
      </c>
      <c r="I21" s="17" t="s">
        <v>459</v>
      </c>
      <c r="J21" s="17">
        <v>8</v>
      </c>
      <c r="K21" s="17" t="s">
        <v>387</v>
      </c>
      <c r="L21" s="1" t="s">
        <v>295</v>
      </c>
      <c r="M21" s="155">
        <v>6</v>
      </c>
      <c r="N21" s="162" t="s">
        <v>296</v>
      </c>
      <c r="O21" s="34">
        <v>182</v>
      </c>
      <c r="P21" s="34">
        <v>2</v>
      </c>
      <c r="Q21" s="85">
        <v>27</v>
      </c>
      <c r="R21" s="34"/>
      <c r="S21" s="85">
        <v>177</v>
      </c>
      <c r="T21" s="34">
        <v>7</v>
      </c>
      <c r="U21" s="34">
        <v>38</v>
      </c>
      <c r="V21" s="34"/>
      <c r="W21" s="17" t="s">
        <v>372</v>
      </c>
      <c r="X21" s="17" t="s">
        <v>373</v>
      </c>
      <c r="Y21" s="32" t="s">
        <v>374</v>
      </c>
    </row>
    <row r="22" spans="1:25">
      <c r="A22" s="39">
        <v>44794</v>
      </c>
      <c r="B22" s="33">
        <v>44794</v>
      </c>
      <c r="C22" s="222" t="s">
        <v>375</v>
      </c>
      <c r="D22" s="30" t="s">
        <v>3</v>
      </c>
      <c r="E22" s="30" t="s">
        <v>199</v>
      </c>
      <c r="F22" s="54">
        <v>0.58333333333333337</v>
      </c>
      <c r="G22" s="54">
        <v>0.77083333333333337</v>
      </c>
      <c r="H22" s="173" t="s">
        <v>295</v>
      </c>
      <c r="I22" s="17" t="s">
        <v>459</v>
      </c>
      <c r="J22" s="17">
        <v>120</v>
      </c>
      <c r="K22" s="17" t="s">
        <v>268</v>
      </c>
      <c r="L22" s="1" t="s">
        <v>376</v>
      </c>
      <c r="M22" s="155">
        <v>6</v>
      </c>
      <c r="N22" s="162" t="s">
        <v>297</v>
      </c>
      <c r="O22" s="34">
        <v>224</v>
      </c>
      <c r="P22" s="34">
        <v>3</v>
      </c>
      <c r="Q22" s="85">
        <v>32</v>
      </c>
      <c r="R22" s="34"/>
      <c r="S22" s="85">
        <v>104</v>
      </c>
      <c r="T22" s="34">
        <v>10</v>
      </c>
      <c r="U22" s="34">
        <v>40</v>
      </c>
      <c r="V22" s="34"/>
      <c r="W22" s="17" t="s">
        <v>377</v>
      </c>
      <c r="X22" s="17" t="s">
        <v>378</v>
      </c>
      <c r="Y22" s="160" t="s">
        <v>379</v>
      </c>
    </row>
    <row r="23" spans="1:25" ht="16.95" customHeight="1">
      <c r="A23" s="39">
        <v>44801</v>
      </c>
      <c r="B23" s="33">
        <v>44801</v>
      </c>
      <c r="C23" s="204" t="s">
        <v>382</v>
      </c>
      <c r="D23" s="29" t="s">
        <v>3</v>
      </c>
      <c r="E23" s="30" t="s">
        <v>249</v>
      </c>
      <c r="F23" s="54">
        <v>0.45833333333333331</v>
      </c>
      <c r="G23" s="54">
        <v>0.77083333333333337</v>
      </c>
      <c r="H23" s="149"/>
      <c r="I23" s="149" t="s">
        <v>456</v>
      </c>
      <c r="J23" s="149"/>
      <c r="K23" s="149"/>
      <c r="L23" s="1" t="s">
        <v>294</v>
      </c>
      <c r="M23" s="155">
        <v>4</v>
      </c>
      <c r="N23" s="162" t="s">
        <v>296</v>
      </c>
      <c r="O23" s="34">
        <v>247</v>
      </c>
      <c r="P23" s="34">
        <v>9</v>
      </c>
      <c r="Q23" s="85">
        <v>57</v>
      </c>
      <c r="R23" s="34" t="s">
        <v>297</v>
      </c>
      <c r="S23" s="85">
        <v>216</v>
      </c>
      <c r="T23" s="34">
        <v>8</v>
      </c>
      <c r="U23" s="34">
        <v>55</v>
      </c>
      <c r="V23" s="34" t="s">
        <v>297</v>
      </c>
      <c r="W23" s="1" t="s">
        <v>384</v>
      </c>
      <c r="X23" s="17" t="s">
        <v>385</v>
      </c>
      <c r="Y23" s="160" t="s">
        <v>386</v>
      </c>
    </row>
    <row r="24" spans="1:25" ht="16.95" customHeight="1">
      <c r="A24" s="39">
        <v>44802</v>
      </c>
      <c r="B24" s="33">
        <v>44802</v>
      </c>
      <c r="C24" s="204" t="s">
        <v>383</v>
      </c>
      <c r="D24" t="s">
        <v>3</v>
      </c>
      <c r="E24" s="30" t="s">
        <v>249</v>
      </c>
      <c r="F24" s="54">
        <v>0.45833333333333331</v>
      </c>
      <c r="G24" s="54">
        <v>0.77569444444444446</v>
      </c>
      <c r="H24" s="195" t="s">
        <v>295</v>
      </c>
      <c r="I24" s="17" t="s">
        <v>459</v>
      </c>
      <c r="J24" s="151">
        <v>4</v>
      </c>
      <c r="K24" s="1" t="s">
        <v>387</v>
      </c>
      <c r="L24" s="149"/>
      <c r="M24" s="156"/>
      <c r="N24" s="149"/>
      <c r="O24" s="34">
        <v>152</v>
      </c>
      <c r="P24" s="34">
        <v>6</v>
      </c>
      <c r="Q24" s="85">
        <v>35</v>
      </c>
      <c r="R24" s="34"/>
      <c r="S24" s="85">
        <v>175</v>
      </c>
      <c r="T24" s="34">
        <v>10</v>
      </c>
      <c r="U24" s="34">
        <v>33</v>
      </c>
      <c r="V24" s="34"/>
      <c r="W24" s="1" t="s">
        <v>388</v>
      </c>
      <c r="X24" s="1" t="s">
        <v>389</v>
      </c>
      <c r="Y24" s="160" t="s">
        <v>390</v>
      </c>
    </row>
    <row r="25" spans="1:25">
      <c r="A25" s="39">
        <v>44808</v>
      </c>
      <c r="B25" s="33">
        <v>44808</v>
      </c>
      <c r="C25" s="30" t="s">
        <v>285</v>
      </c>
      <c r="D25" s="30" t="s">
        <v>4</v>
      </c>
      <c r="E25" s="30" t="s">
        <v>200</v>
      </c>
      <c r="F25" s="54">
        <v>0.54166666666666663</v>
      </c>
      <c r="G25" s="54">
        <v>0.74652777777777779</v>
      </c>
      <c r="H25" s="195" t="s">
        <v>295</v>
      </c>
      <c r="I25" s="17" t="s">
        <v>459</v>
      </c>
      <c r="J25" s="17">
        <v>32</v>
      </c>
      <c r="K25" s="17" t="s">
        <v>268</v>
      </c>
      <c r="L25" s="166" t="s">
        <v>376</v>
      </c>
      <c r="M25" s="155"/>
      <c r="N25" s="115" t="s">
        <v>297</v>
      </c>
      <c r="O25" s="34">
        <v>149</v>
      </c>
      <c r="P25" s="34">
        <v>10</v>
      </c>
      <c r="Q25" s="85">
        <v>35</v>
      </c>
      <c r="R25" s="34"/>
      <c r="S25" s="85">
        <v>117</v>
      </c>
      <c r="T25" s="34">
        <v>10</v>
      </c>
      <c r="U25" s="34">
        <v>30</v>
      </c>
      <c r="V25" s="34"/>
      <c r="W25" s="1" t="s">
        <v>391</v>
      </c>
      <c r="X25" s="1" t="s">
        <v>392</v>
      </c>
      <c r="Y25" s="32" t="s">
        <v>393</v>
      </c>
    </row>
    <row r="26" spans="1:25">
      <c r="A26" s="39">
        <v>44815</v>
      </c>
      <c r="B26" s="33">
        <v>44815</v>
      </c>
      <c r="C26" s="222" t="s">
        <v>286</v>
      </c>
      <c r="D26" s="30" t="s">
        <v>4</v>
      </c>
      <c r="E26" s="30" t="s">
        <v>252</v>
      </c>
      <c r="F26" s="54">
        <v>0.54166666666666663</v>
      </c>
      <c r="G26" s="54">
        <v>0.76041666666666663</v>
      </c>
      <c r="H26" s="195" t="s">
        <v>295</v>
      </c>
      <c r="I26" s="17" t="s">
        <v>459</v>
      </c>
      <c r="J26" s="17">
        <v>47</v>
      </c>
      <c r="K26" s="17" t="s">
        <v>268</v>
      </c>
      <c r="L26" s="166" t="s">
        <v>294</v>
      </c>
      <c r="M26" s="155"/>
      <c r="N26" s="115" t="s">
        <v>297</v>
      </c>
      <c r="O26" s="34">
        <v>219</v>
      </c>
      <c r="P26" s="34">
        <v>2</v>
      </c>
      <c r="Q26" s="85">
        <v>36</v>
      </c>
      <c r="R26" s="34"/>
      <c r="S26" s="85">
        <v>172</v>
      </c>
      <c r="T26" s="34">
        <v>6</v>
      </c>
      <c r="U26" s="34">
        <v>34</v>
      </c>
      <c r="V26" s="34"/>
      <c r="W26" s="1" t="s">
        <v>394</v>
      </c>
      <c r="X26" s="1" t="s">
        <v>395</v>
      </c>
      <c r="Y26" s="160" t="s">
        <v>396</v>
      </c>
    </row>
    <row r="27" spans="1:25">
      <c r="A27" s="39">
        <v>44822</v>
      </c>
      <c r="B27" s="33">
        <v>44822</v>
      </c>
      <c r="C27" s="222" t="s">
        <v>398</v>
      </c>
      <c r="D27" s="30" t="s">
        <v>4</v>
      </c>
      <c r="E27" s="30" t="s">
        <v>199</v>
      </c>
      <c r="F27" s="54">
        <v>0.52083333333333337</v>
      </c>
      <c r="G27" s="54">
        <v>0.73958333333333337</v>
      </c>
      <c r="H27" s="195" t="s">
        <v>301</v>
      </c>
      <c r="I27" s="17" t="s">
        <v>456</v>
      </c>
      <c r="J27" s="17" t="s">
        <v>456</v>
      </c>
      <c r="K27" s="17" t="s">
        <v>456</v>
      </c>
      <c r="L27" s="166" t="s">
        <v>376</v>
      </c>
      <c r="M27" s="155"/>
      <c r="N27" s="162" t="s">
        <v>297</v>
      </c>
      <c r="O27" s="34">
        <v>239</v>
      </c>
      <c r="P27" s="34">
        <v>4</v>
      </c>
      <c r="Q27" s="85">
        <v>34</v>
      </c>
      <c r="R27" s="34" t="s">
        <v>297</v>
      </c>
      <c r="S27" s="85">
        <v>129</v>
      </c>
      <c r="T27" s="34">
        <v>7</v>
      </c>
      <c r="U27" s="34">
        <v>39</v>
      </c>
      <c r="V27" s="34"/>
      <c r="W27" s="1" t="s">
        <v>399</v>
      </c>
      <c r="X27" s="1" t="s">
        <v>400</v>
      </c>
      <c r="Y27" s="160" t="s">
        <v>401</v>
      </c>
    </row>
    <row r="28" spans="1:25">
      <c r="A28" s="39"/>
      <c r="B28" s="33"/>
      <c r="C28" s="30"/>
      <c r="D28" s="30"/>
      <c r="E28" s="30"/>
      <c r="F28" s="54"/>
      <c r="G28" s="54"/>
      <c r="H28" s="195"/>
      <c r="I28" s="17" t="s">
        <v>456</v>
      </c>
      <c r="J28" s="17" t="s">
        <v>456</v>
      </c>
      <c r="K28" s="17" t="s">
        <v>456</v>
      </c>
      <c r="L28" s="166"/>
      <c r="M28" s="155"/>
      <c r="N28" s="162"/>
      <c r="O28" s="34" t="s">
        <v>456</v>
      </c>
      <c r="P28" s="34" t="s">
        <v>456</v>
      </c>
      <c r="Q28" s="85" t="s">
        <v>456</v>
      </c>
      <c r="R28" s="34"/>
      <c r="S28" s="85" t="s">
        <v>456</v>
      </c>
      <c r="T28" s="34" t="s">
        <v>456</v>
      </c>
      <c r="U28" s="34" t="s">
        <v>456</v>
      </c>
      <c r="V28" s="34"/>
      <c r="W28" s="17"/>
      <c r="X28" s="17"/>
      <c r="Y28" s="32"/>
    </row>
    <row r="29" spans="1:25" ht="15.6">
      <c r="F29" s="54"/>
      <c r="O29" s="36">
        <v>4454</v>
      </c>
      <c r="P29" s="36">
        <v>143</v>
      </c>
      <c r="Q29" s="140">
        <v>795</v>
      </c>
      <c r="R29" s="1"/>
      <c r="S29" s="207">
        <v>4217</v>
      </c>
      <c r="T29" s="36">
        <v>166</v>
      </c>
      <c r="U29" s="140">
        <v>834</v>
      </c>
      <c r="W29" s="7"/>
      <c r="X29" s="7"/>
    </row>
    <row r="30" spans="1:25" ht="15.6">
      <c r="C30" s="40" t="s">
        <v>4</v>
      </c>
      <c r="D30" s="7">
        <v>11</v>
      </c>
      <c r="H30" s="7" t="s">
        <v>9</v>
      </c>
      <c r="I30" s="7"/>
      <c r="J30" s="7"/>
      <c r="K30" s="7">
        <v>12</v>
      </c>
      <c r="L30" s="7"/>
      <c r="N30" s="7"/>
    </row>
    <row r="31" spans="1:25" ht="15.6">
      <c r="C31" s="40" t="s">
        <v>3</v>
      </c>
      <c r="D31" s="7">
        <v>13</v>
      </c>
      <c r="H31" s="7" t="s">
        <v>10</v>
      </c>
      <c r="I31" s="7"/>
      <c r="J31" s="7"/>
      <c r="K31" s="7">
        <v>6</v>
      </c>
      <c r="L31" s="7"/>
      <c r="N31" s="7"/>
    </row>
    <row r="32" spans="1:25" ht="15.6">
      <c r="C32" s="40" t="s">
        <v>162</v>
      </c>
      <c r="D32" s="7">
        <v>24</v>
      </c>
      <c r="E32" s="30"/>
      <c r="H32" s="7" t="s">
        <v>11</v>
      </c>
      <c r="I32" s="7"/>
      <c r="J32" s="7"/>
      <c r="K32" s="7">
        <v>5</v>
      </c>
      <c r="L32" s="7"/>
      <c r="N32" s="7"/>
      <c r="S32" s="191"/>
    </row>
    <row r="33" spans="5:14" ht="15.6">
      <c r="E33" s="30"/>
      <c r="H33" s="7" t="s">
        <v>12</v>
      </c>
      <c r="I33" s="7"/>
      <c r="J33" s="7"/>
      <c r="K33" s="7">
        <v>0</v>
      </c>
      <c r="L33" s="7"/>
      <c r="N33" s="7"/>
    </row>
    <row r="34" spans="5:14" ht="15.6">
      <c r="E34" s="30"/>
      <c r="H34" s="7" t="s">
        <v>89</v>
      </c>
      <c r="I34" s="7"/>
      <c r="J34" s="7"/>
      <c r="K34" s="7">
        <v>0</v>
      </c>
      <c r="L34" s="7"/>
      <c r="N34" s="7"/>
    </row>
    <row r="35" spans="5:14" ht="15.6">
      <c r="E35" s="30"/>
      <c r="H35" s="7" t="s">
        <v>13</v>
      </c>
      <c r="I35" s="7"/>
      <c r="J35" s="7"/>
      <c r="K35" s="7">
        <v>1</v>
      </c>
      <c r="L35" s="7"/>
      <c r="N35" s="7"/>
    </row>
    <row r="36" spans="5:14">
      <c r="E36" s="30"/>
    </row>
    <row r="37" spans="5:14" ht="20.399999999999999">
      <c r="E37" s="30"/>
      <c r="F37" s="188"/>
      <c r="G37" s="188"/>
      <c r="H37" s="188"/>
      <c r="I37" s="188"/>
      <c r="J37" s="188"/>
    </row>
    <row r="38" spans="5:14" ht="20.399999999999999">
      <c r="E38" s="30"/>
      <c r="F38" s="188"/>
      <c r="G38" s="188"/>
      <c r="H38" s="188"/>
      <c r="I38" s="188"/>
      <c r="J38" s="188"/>
    </row>
    <row r="39" spans="5:14" ht="20.399999999999999">
      <c r="E39" s="30"/>
      <c r="F39" s="188"/>
      <c r="G39" s="188"/>
      <c r="H39" s="188"/>
      <c r="I39" s="188"/>
      <c r="J39" s="188"/>
    </row>
    <row r="40" spans="5:14" ht="20.399999999999999">
      <c r="E40" s="30"/>
      <c r="F40" s="188"/>
      <c r="G40" s="188"/>
      <c r="H40" s="188"/>
      <c r="I40" s="188"/>
      <c r="J40" s="188"/>
    </row>
    <row r="41" spans="5:14" ht="20.399999999999999">
      <c r="E41" s="30"/>
      <c r="F41" s="188"/>
      <c r="G41" s="188"/>
      <c r="H41" s="188"/>
      <c r="I41" s="188"/>
      <c r="J41" s="188"/>
    </row>
    <row r="42" spans="5:14" ht="20.399999999999999">
      <c r="E42" s="30"/>
      <c r="F42" s="188"/>
      <c r="G42" s="188"/>
      <c r="H42" s="188"/>
      <c r="I42" s="188"/>
      <c r="J42" s="188"/>
    </row>
    <row r="43" spans="5:14" ht="20.399999999999999">
      <c r="E43" s="30"/>
      <c r="F43" s="188"/>
      <c r="G43" s="188"/>
      <c r="H43" s="188"/>
      <c r="I43" s="188"/>
      <c r="J43" s="188"/>
    </row>
    <row r="44" spans="5:14" ht="20.399999999999999">
      <c r="E44" s="30"/>
      <c r="F44" s="188"/>
      <c r="G44" s="188"/>
      <c r="H44" s="188"/>
      <c r="I44" s="188"/>
      <c r="J44" s="188"/>
    </row>
    <row r="45" spans="5:14" ht="20.399999999999999">
      <c r="E45" s="30"/>
      <c r="F45" s="188"/>
      <c r="G45" s="188"/>
      <c r="H45" s="188"/>
      <c r="I45" s="188"/>
      <c r="J45" s="188"/>
    </row>
    <row r="46" spans="5:14" ht="20.399999999999999">
      <c r="E46" s="30"/>
      <c r="F46" s="188"/>
      <c r="G46" s="188"/>
      <c r="H46" s="188"/>
      <c r="I46" s="188"/>
      <c r="J46" s="188"/>
    </row>
    <row r="47" spans="5:14" ht="20.399999999999999">
      <c r="E47" s="30"/>
      <c r="F47" s="188"/>
      <c r="G47" s="188"/>
      <c r="H47" s="188"/>
      <c r="I47" s="188"/>
      <c r="J47" s="188"/>
    </row>
    <row r="48" spans="5:14" ht="20.399999999999999">
      <c r="E48" s="30"/>
      <c r="F48" s="188"/>
      <c r="G48" s="188"/>
      <c r="H48" s="188"/>
      <c r="I48" s="188"/>
      <c r="J48" s="188"/>
    </row>
    <row r="49" spans="5:10" ht="20.399999999999999">
      <c r="E49" s="30"/>
      <c r="F49" s="188"/>
      <c r="G49" s="188"/>
      <c r="H49" s="188"/>
      <c r="I49" s="188"/>
      <c r="J49" s="188"/>
    </row>
    <row r="50" spans="5:10" ht="20.399999999999999">
      <c r="E50" s="30"/>
      <c r="F50" s="188"/>
      <c r="G50" s="188"/>
      <c r="H50" s="188"/>
      <c r="I50" s="188"/>
      <c r="J50" s="188"/>
    </row>
    <row r="51" spans="5:10" ht="20.399999999999999">
      <c r="E51" s="30"/>
      <c r="F51" s="188"/>
      <c r="G51" s="188"/>
      <c r="H51" s="188"/>
      <c r="I51" s="188"/>
      <c r="J51" s="188"/>
    </row>
    <row r="52" spans="5:10" ht="20.399999999999999">
      <c r="E52" s="30"/>
      <c r="F52" s="188"/>
      <c r="G52" s="188"/>
      <c r="H52" s="188"/>
      <c r="I52" s="188"/>
      <c r="J52" s="188"/>
    </row>
    <row r="53" spans="5:10" ht="20.399999999999999">
      <c r="E53" s="30"/>
      <c r="F53" s="188"/>
      <c r="G53" s="188"/>
      <c r="H53" s="188"/>
      <c r="I53" s="188"/>
      <c r="J53" s="188"/>
    </row>
    <row r="54" spans="5:10" ht="20.399999999999999">
      <c r="E54" s="30"/>
      <c r="F54" s="188"/>
      <c r="G54" s="188"/>
      <c r="H54" s="188"/>
      <c r="I54" s="188"/>
      <c r="J54" s="188"/>
    </row>
    <row r="55" spans="5:10" ht="20.399999999999999">
      <c r="E55" s="30"/>
      <c r="F55" s="188"/>
      <c r="G55" s="188"/>
      <c r="H55" s="188"/>
      <c r="I55" s="188"/>
      <c r="J55" s="188"/>
    </row>
    <row r="56" spans="5:10" ht="20.399999999999999">
      <c r="E56" s="30"/>
      <c r="F56" s="188"/>
      <c r="G56" s="188"/>
      <c r="H56" s="188"/>
      <c r="I56" s="188"/>
      <c r="J56" s="188"/>
    </row>
    <row r="57" spans="5:10" ht="20.399999999999999">
      <c r="E57" s="30"/>
      <c r="F57" s="188"/>
      <c r="G57" s="188"/>
      <c r="H57" s="188"/>
      <c r="I57" s="188"/>
      <c r="J57" s="188"/>
    </row>
    <row r="58" spans="5:10" ht="20.399999999999999">
      <c r="E58" s="30"/>
      <c r="F58" s="188"/>
      <c r="G58" s="188"/>
      <c r="H58" s="188"/>
      <c r="I58" s="188"/>
      <c r="J58" s="188"/>
    </row>
    <row r="59" spans="5:10" ht="20.399999999999999">
      <c r="E59" s="30"/>
      <c r="F59" s="188"/>
      <c r="G59" s="188"/>
      <c r="H59" s="188"/>
      <c r="I59" s="188"/>
      <c r="J59" s="188"/>
    </row>
    <row r="60" spans="5:10" ht="20.399999999999999">
      <c r="E60" s="30"/>
      <c r="F60" s="188"/>
      <c r="G60" s="188"/>
      <c r="H60" s="188"/>
      <c r="I60" s="188"/>
      <c r="J60" s="188"/>
    </row>
    <row r="61" spans="5:10" ht="20.399999999999999">
      <c r="E61" s="30"/>
      <c r="F61" s="188"/>
      <c r="G61" s="188"/>
      <c r="H61" s="188"/>
      <c r="I61" s="188"/>
      <c r="J61" s="188"/>
    </row>
    <row r="62" spans="5:10">
      <c r="E62" s="30"/>
      <c r="F62"/>
      <c r="G62"/>
      <c r="H62"/>
      <c r="I62"/>
      <c r="J62"/>
    </row>
    <row r="63" spans="5:10">
      <c r="E63" s="30"/>
    </row>
  </sheetData>
  <mergeCells count="1">
    <mergeCell ref="H2:K2"/>
  </mergeCells>
  <phoneticPr fontId="8" type="noConversion"/>
  <dataValidations count="2">
    <dataValidation type="list" allowBlank="1" showInputMessage="1" showErrorMessage="1" sqref="D23:D24" xr:uid="{00000000-0002-0000-0000-000000000000}">
      <formula1>$C$30:$C$31</formula1>
    </dataValidation>
    <dataValidation type="list" allowBlank="1" showInputMessage="1" showErrorMessage="1" sqref="R3:R28 N3:N28 V3:V28" xr:uid="{00000000-0002-0000-0000-000001000000}">
      <formula1>"Y,N"</formula1>
    </dataValidation>
  </dataValidations>
  <pageMargins left="0.41" right="0.51181102362204722" top="0.51181102362204722" bottom="0.51181102362204722" header="0.16" footer="0"/>
  <pageSetup paperSize="9" scale="41" orientation="landscape" verticalDpi="0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52"/>
  <sheetViews>
    <sheetView topLeftCell="A14" workbookViewId="0">
      <selection activeCell="E28" sqref="E28"/>
    </sheetView>
  </sheetViews>
  <sheetFormatPr defaultColWidth="9.7265625" defaultRowHeight="15"/>
  <cols>
    <col min="1" max="1" width="9.7265625" style="1" customWidth="1"/>
    <col min="2" max="2" width="12" style="1" customWidth="1"/>
    <col min="3" max="4" width="8.1796875" style="1" customWidth="1"/>
    <col min="5" max="5" width="9.7265625" style="1" customWidth="1"/>
    <col min="6" max="7" width="6.7265625" style="1" customWidth="1"/>
    <col min="8" max="8" width="9.7265625" style="1" customWidth="1"/>
    <col min="9" max="9" width="7.7265625" style="1" customWidth="1"/>
    <col min="10" max="10" width="9.7265625" style="1"/>
    <col min="11" max="12" width="6.7265625" style="1" customWidth="1"/>
    <col min="13" max="14" width="8.7265625" style="1" customWidth="1"/>
    <col min="15" max="16384" width="9.7265625" style="1"/>
  </cols>
  <sheetData>
    <row r="1" spans="1:249" ht="22.95" customHeight="1">
      <c r="A1" s="2" t="s">
        <v>117</v>
      </c>
      <c r="D1" s="31">
        <v>2022</v>
      </c>
    </row>
    <row r="2" spans="1:249" ht="31.5" customHeight="1">
      <c r="A2" s="8" t="s">
        <v>24</v>
      </c>
      <c r="B2" s="8"/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4" t="s">
        <v>52</v>
      </c>
      <c r="J2" s="167" t="s">
        <v>239</v>
      </c>
      <c r="K2" s="4" t="s">
        <v>53</v>
      </c>
      <c r="L2" s="4" t="s">
        <v>54</v>
      </c>
      <c r="M2" s="4" t="s">
        <v>79</v>
      </c>
      <c r="N2" s="4" t="s">
        <v>88</v>
      </c>
      <c r="O2" s="4" t="s">
        <v>55</v>
      </c>
      <c r="P2" s="4" t="s">
        <v>56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</row>
    <row r="3" spans="1:249" ht="15" customHeight="1">
      <c r="A3" s="227" t="s">
        <v>33</v>
      </c>
      <c r="B3" s="228" t="s">
        <v>231</v>
      </c>
      <c r="C3" s="228">
        <v>15</v>
      </c>
      <c r="D3" s="228">
        <v>15</v>
      </c>
      <c r="E3" s="228">
        <v>565</v>
      </c>
      <c r="F3" s="228">
        <v>6</v>
      </c>
      <c r="G3" s="228">
        <v>2</v>
      </c>
      <c r="H3" s="228">
        <v>436</v>
      </c>
      <c r="I3" s="228">
        <v>324</v>
      </c>
      <c r="J3" s="236" t="s">
        <v>406</v>
      </c>
      <c r="K3" s="228">
        <v>1</v>
      </c>
      <c r="L3" s="228">
        <v>5</v>
      </c>
      <c r="M3" s="228">
        <v>82</v>
      </c>
      <c r="N3" s="228">
        <v>12</v>
      </c>
      <c r="O3" s="234">
        <v>62.777777777777779</v>
      </c>
      <c r="P3" s="237">
        <v>129.58715596330273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</row>
    <row r="4" spans="1:249" ht="15" customHeight="1">
      <c r="A4" s="1" t="s">
        <v>38</v>
      </c>
      <c r="B4" s="1" t="s">
        <v>45</v>
      </c>
      <c r="C4" s="17">
        <v>19</v>
      </c>
      <c r="D4" s="17">
        <v>20</v>
      </c>
      <c r="E4" s="1">
        <v>1035</v>
      </c>
      <c r="F4" s="1">
        <v>0</v>
      </c>
      <c r="G4" s="1">
        <v>1</v>
      </c>
      <c r="H4" s="1">
        <v>1023</v>
      </c>
      <c r="I4" s="1">
        <v>1011</v>
      </c>
      <c r="J4" s="154" t="s">
        <v>407</v>
      </c>
      <c r="K4" s="1">
        <v>3</v>
      </c>
      <c r="L4" s="1">
        <v>6</v>
      </c>
      <c r="M4" s="1">
        <v>153</v>
      </c>
      <c r="N4" s="1">
        <v>18</v>
      </c>
      <c r="O4" s="18">
        <v>51.75</v>
      </c>
      <c r="P4" s="18">
        <v>101.17302052785924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</row>
    <row r="5" spans="1:249">
      <c r="A5" s="1" t="s">
        <v>30</v>
      </c>
      <c r="B5" s="1" t="s">
        <v>201</v>
      </c>
      <c r="C5" s="17">
        <v>12</v>
      </c>
      <c r="D5" s="17">
        <v>11</v>
      </c>
      <c r="E5" s="1">
        <v>282</v>
      </c>
      <c r="F5" s="1">
        <v>5</v>
      </c>
      <c r="G5" s="1">
        <v>0</v>
      </c>
      <c r="H5" s="1">
        <v>275</v>
      </c>
      <c r="I5" s="1">
        <v>310</v>
      </c>
      <c r="J5" s="154" t="s">
        <v>408</v>
      </c>
      <c r="K5" s="1">
        <v>0</v>
      </c>
      <c r="L5" s="1">
        <v>0</v>
      </c>
      <c r="M5" s="1">
        <v>43</v>
      </c>
      <c r="N5" s="1">
        <v>0</v>
      </c>
      <c r="O5" s="18">
        <v>47</v>
      </c>
      <c r="P5" s="18">
        <v>102.54545454545453</v>
      </c>
    </row>
    <row r="6" spans="1:249">
      <c r="A6" s="1" t="s">
        <v>288</v>
      </c>
      <c r="B6" s="1" t="s">
        <v>289</v>
      </c>
      <c r="C6" s="17">
        <v>19</v>
      </c>
      <c r="D6" s="17">
        <v>19</v>
      </c>
      <c r="E6" s="17">
        <v>660</v>
      </c>
      <c r="F6" s="17">
        <v>4</v>
      </c>
      <c r="G6" s="17">
        <v>0</v>
      </c>
      <c r="H6" s="17">
        <v>783</v>
      </c>
      <c r="I6" s="17">
        <v>689</v>
      </c>
      <c r="J6" s="154" t="s">
        <v>409</v>
      </c>
      <c r="K6" s="17">
        <v>1</v>
      </c>
      <c r="L6" s="17">
        <v>5</v>
      </c>
      <c r="M6" s="17">
        <v>92</v>
      </c>
      <c r="N6" s="17">
        <v>4</v>
      </c>
      <c r="O6" s="18">
        <v>44</v>
      </c>
      <c r="P6" s="18">
        <v>84.291187739463595</v>
      </c>
    </row>
    <row r="7" spans="1:249">
      <c r="A7" s="1" t="s">
        <v>34</v>
      </c>
      <c r="B7" s="1" t="s">
        <v>150</v>
      </c>
      <c r="C7" s="17">
        <v>10</v>
      </c>
      <c r="D7" s="17">
        <v>9</v>
      </c>
      <c r="E7" s="1">
        <v>205</v>
      </c>
      <c r="F7" s="1">
        <v>3</v>
      </c>
      <c r="G7" s="1">
        <v>2</v>
      </c>
      <c r="H7" s="1">
        <v>196</v>
      </c>
      <c r="I7" s="1">
        <v>247</v>
      </c>
      <c r="J7" s="154" t="s">
        <v>410</v>
      </c>
      <c r="K7" s="1">
        <v>0</v>
      </c>
      <c r="L7" s="1">
        <v>2</v>
      </c>
      <c r="M7" s="1">
        <v>30</v>
      </c>
      <c r="N7" s="1">
        <v>3</v>
      </c>
      <c r="O7" s="18">
        <v>34.166666666666664</v>
      </c>
      <c r="P7" s="18">
        <v>104.59183673469387</v>
      </c>
    </row>
    <row r="8" spans="1:249">
      <c r="A8" s="1" t="s">
        <v>124</v>
      </c>
      <c r="B8" s="1" t="s">
        <v>123</v>
      </c>
      <c r="C8" s="17">
        <v>10</v>
      </c>
      <c r="D8" s="17">
        <v>8</v>
      </c>
      <c r="E8" s="1">
        <v>140</v>
      </c>
      <c r="F8" s="1">
        <v>3</v>
      </c>
      <c r="G8" s="1">
        <v>0</v>
      </c>
      <c r="H8" s="1">
        <v>126</v>
      </c>
      <c r="I8" s="1">
        <v>102</v>
      </c>
      <c r="J8" s="154" t="s">
        <v>411</v>
      </c>
      <c r="K8" s="1">
        <v>0</v>
      </c>
      <c r="L8" s="1">
        <v>0</v>
      </c>
      <c r="M8" s="1">
        <v>15</v>
      </c>
      <c r="N8" s="1">
        <v>3</v>
      </c>
      <c r="O8" s="18">
        <v>28</v>
      </c>
      <c r="P8" s="18">
        <v>111.11111111111111</v>
      </c>
    </row>
    <row r="9" spans="1:249">
      <c r="A9" s="1" t="s">
        <v>334</v>
      </c>
      <c r="B9" s="1" t="s">
        <v>336</v>
      </c>
      <c r="C9" s="17">
        <v>6</v>
      </c>
      <c r="D9" s="17">
        <v>6</v>
      </c>
      <c r="E9" s="17">
        <v>110</v>
      </c>
      <c r="F9" s="17">
        <v>1</v>
      </c>
      <c r="G9" s="17">
        <v>0</v>
      </c>
      <c r="H9" s="17">
        <v>126</v>
      </c>
      <c r="I9" s="17">
        <v>131</v>
      </c>
      <c r="J9" s="154" t="s">
        <v>412</v>
      </c>
      <c r="K9" s="17">
        <v>0</v>
      </c>
      <c r="L9" s="17">
        <v>0</v>
      </c>
      <c r="M9" s="17">
        <v>16</v>
      </c>
      <c r="N9" s="17">
        <v>2</v>
      </c>
      <c r="O9" s="18">
        <v>22</v>
      </c>
      <c r="P9" s="18">
        <v>87.301587301587304</v>
      </c>
    </row>
    <row r="10" spans="1:249">
      <c r="A10" s="1" t="s">
        <v>28</v>
      </c>
      <c r="B10" s="1" t="s">
        <v>44</v>
      </c>
      <c r="C10" s="17">
        <v>16</v>
      </c>
      <c r="D10" s="17">
        <v>15</v>
      </c>
      <c r="E10" s="1">
        <v>196</v>
      </c>
      <c r="F10" s="1">
        <v>1</v>
      </c>
      <c r="G10" s="1">
        <v>4</v>
      </c>
      <c r="H10" s="1">
        <v>430</v>
      </c>
      <c r="I10" s="1">
        <v>530</v>
      </c>
      <c r="J10" s="154" t="s">
        <v>413</v>
      </c>
      <c r="K10" s="1">
        <v>0</v>
      </c>
      <c r="L10" s="1">
        <v>2</v>
      </c>
      <c r="M10" s="1">
        <v>28</v>
      </c>
      <c r="N10" s="1">
        <v>0</v>
      </c>
      <c r="O10" s="18">
        <v>14</v>
      </c>
      <c r="P10" s="18">
        <v>45.581395348837212</v>
      </c>
    </row>
    <row r="11" spans="1:249">
      <c r="A11" s="1" t="s">
        <v>187</v>
      </c>
      <c r="B11" s="1" t="s">
        <v>186</v>
      </c>
      <c r="C11" s="17">
        <v>22</v>
      </c>
      <c r="D11" s="17">
        <v>18</v>
      </c>
      <c r="E11" s="17">
        <v>157</v>
      </c>
      <c r="F11" s="17">
        <v>5</v>
      </c>
      <c r="G11" s="17">
        <v>1</v>
      </c>
      <c r="H11" s="17">
        <v>248</v>
      </c>
      <c r="I11" s="17">
        <v>202</v>
      </c>
      <c r="J11" s="154" t="s">
        <v>414</v>
      </c>
      <c r="K11" s="17">
        <v>0</v>
      </c>
      <c r="L11" s="17">
        <v>0</v>
      </c>
      <c r="M11" s="17">
        <v>26</v>
      </c>
      <c r="N11" s="17">
        <v>1</v>
      </c>
      <c r="O11" s="18">
        <v>12.076923076923077</v>
      </c>
      <c r="P11" s="18">
        <v>63.306451612903224</v>
      </c>
    </row>
    <row r="12" spans="1:249">
      <c r="A12" s="1" t="s">
        <v>39</v>
      </c>
      <c r="B12" s="1" t="s">
        <v>110</v>
      </c>
      <c r="C12" s="17">
        <v>10</v>
      </c>
      <c r="D12" s="17">
        <v>9</v>
      </c>
      <c r="E12" s="17">
        <v>71</v>
      </c>
      <c r="F12" s="17">
        <v>1</v>
      </c>
      <c r="G12" s="17">
        <v>0</v>
      </c>
      <c r="H12" s="17">
        <v>226</v>
      </c>
      <c r="I12" s="17">
        <v>186</v>
      </c>
      <c r="J12" s="154" t="s">
        <v>415</v>
      </c>
      <c r="K12" s="17">
        <v>0</v>
      </c>
      <c r="L12" s="17">
        <v>0</v>
      </c>
      <c r="M12" s="17">
        <v>12</v>
      </c>
      <c r="N12" s="17">
        <v>0</v>
      </c>
      <c r="O12" s="18">
        <v>8.875</v>
      </c>
      <c r="P12" s="18">
        <v>31.415929203539822</v>
      </c>
    </row>
    <row r="13" spans="1:249">
      <c r="A13" s="1" t="s">
        <v>180</v>
      </c>
      <c r="B13" s="1" t="s">
        <v>330</v>
      </c>
      <c r="C13" s="17">
        <v>10</v>
      </c>
      <c r="D13" s="17">
        <v>6</v>
      </c>
      <c r="E13" s="1">
        <v>27</v>
      </c>
      <c r="F13" s="1">
        <v>2</v>
      </c>
      <c r="G13" s="1">
        <v>3</v>
      </c>
      <c r="H13" s="1">
        <v>79</v>
      </c>
      <c r="I13" s="1">
        <v>97</v>
      </c>
      <c r="J13" s="154" t="s">
        <v>416</v>
      </c>
      <c r="K13" s="1">
        <v>0</v>
      </c>
      <c r="L13" s="1">
        <v>0</v>
      </c>
      <c r="M13" s="1">
        <v>5</v>
      </c>
      <c r="N13" s="1">
        <v>0</v>
      </c>
      <c r="O13" s="18">
        <v>6.75</v>
      </c>
      <c r="P13" s="18">
        <v>34.177215189873415</v>
      </c>
    </row>
    <row r="14" spans="1:249">
      <c r="A14" s="1" t="s">
        <v>30</v>
      </c>
      <c r="B14" s="1" t="s">
        <v>229</v>
      </c>
      <c r="C14" s="17">
        <v>18</v>
      </c>
      <c r="D14" s="17">
        <v>7</v>
      </c>
      <c r="E14" s="17">
        <v>12</v>
      </c>
      <c r="F14" s="17">
        <v>4</v>
      </c>
      <c r="G14" s="17">
        <v>2</v>
      </c>
      <c r="H14" s="17">
        <v>46</v>
      </c>
      <c r="I14" s="17">
        <v>48</v>
      </c>
      <c r="J14" s="154" t="s">
        <v>417</v>
      </c>
      <c r="K14" s="17">
        <v>0</v>
      </c>
      <c r="L14" s="17">
        <v>0</v>
      </c>
      <c r="M14" s="17">
        <v>2</v>
      </c>
      <c r="N14" s="17">
        <v>0</v>
      </c>
      <c r="O14" s="18">
        <v>4</v>
      </c>
      <c r="P14" s="18">
        <v>26.086956521739129</v>
      </c>
    </row>
    <row r="15" spans="1:249">
      <c r="A15" s="1" t="s">
        <v>36</v>
      </c>
      <c r="B15" s="1" t="s">
        <v>94</v>
      </c>
      <c r="C15" s="17">
        <v>12</v>
      </c>
      <c r="D15" s="17">
        <v>9</v>
      </c>
      <c r="E15" s="1">
        <v>27</v>
      </c>
      <c r="F15" s="1">
        <v>2</v>
      </c>
      <c r="G15" s="1">
        <v>2</v>
      </c>
      <c r="H15" s="1">
        <v>99</v>
      </c>
      <c r="I15" s="1">
        <v>106</v>
      </c>
      <c r="J15" s="154" t="s">
        <v>418</v>
      </c>
      <c r="K15" s="1">
        <v>0</v>
      </c>
      <c r="L15" s="1">
        <v>0</v>
      </c>
      <c r="M15" s="1">
        <v>5</v>
      </c>
      <c r="N15" s="1">
        <v>0</v>
      </c>
      <c r="O15" s="18">
        <v>3.8571428571428572</v>
      </c>
      <c r="P15" s="18">
        <v>27.27272727272727</v>
      </c>
    </row>
    <row r="16" spans="1:249">
      <c r="C16" s="17"/>
      <c r="D16" s="17"/>
      <c r="E16" s="17"/>
      <c r="F16" s="17"/>
      <c r="G16" s="17"/>
      <c r="H16" s="17"/>
      <c r="I16" s="17"/>
      <c r="J16" s="154"/>
      <c r="K16" s="17"/>
      <c r="L16" s="17"/>
      <c r="M16" s="17"/>
      <c r="N16" s="17"/>
      <c r="O16" s="18"/>
      <c r="P16" s="18"/>
    </row>
    <row r="17" spans="1:16">
      <c r="A17" s="1" t="s">
        <v>99</v>
      </c>
      <c r="B17" s="17" t="s">
        <v>87</v>
      </c>
      <c r="E17" s="17"/>
      <c r="O17" s="18"/>
      <c r="P17" s="18"/>
    </row>
    <row r="18" spans="1:16">
      <c r="A18" s="17" t="s">
        <v>222</v>
      </c>
      <c r="B18" s="17" t="s">
        <v>403</v>
      </c>
      <c r="E18" s="17"/>
      <c r="O18" s="18"/>
      <c r="P18" s="18"/>
    </row>
    <row r="19" spans="1:16">
      <c r="A19" s="17" t="s">
        <v>221</v>
      </c>
      <c r="M19" s="9"/>
      <c r="N19" s="9"/>
      <c r="P19" s="16"/>
    </row>
    <row r="20" spans="1:16">
      <c r="A20" s="1" t="s">
        <v>204</v>
      </c>
      <c r="B20" s="1" t="s">
        <v>203</v>
      </c>
      <c r="C20" s="17">
        <v>4</v>
      </c>
      <c r="D20" s="17">
        <v>3</v>
      </c>
      <c r="E20" s="1">
        <v>101</v>
      </c>
      <c r="F20" s="1">
        <v>0</v>
      </c>
      <c r="G20" s="1">
        <v>0</v>
      </c>
      <c r="H20" s="1">
        <v>84</v>
      </c>
      <c r="I20" s="1">
        <v>88</v>
      </c>
      <c r="J20" s="154" t="s">
        <v>419</v>
      </c>
      <c r="K20" s="1">
        <v>0</v>
      </c>
      <c r="L20" s="1">
        <v>1</v>
      </c>
      <c r="M20" s="1">
        <v>15</v>
      </c>
      <c r="N20" s="1">
        <v>2</v>
      </c>
      <c r="O20" s="18">
        <v>33.666666666666664</v>
      </c>
      <c r="P20" s="18">
        <v>120.23809523809523</v>
      </c>
    </row>
    <row r="21" spans="1:16">
      <c r="A21" s="1" t="s">
        <v>25</v>
      </c>
      <c r="B21" s="1" t="s">
        <v>40</v>
      </c>
      <c r="C21" s="17">
        <v>2</v>
      </c>
      <c r="D21" s="17">
        <v>2</v>
      </c>
      <c r="E21" s="1">
        <v>69</v>
      </c>
      <c r="F21" s="1">
        <v>2</v>
      </c>
      <c r="G21" s="1">
        <v>0</v>
      </c>
      <c r="H21" s="1">
        <v>37</v>
      </c>
      <c r="I21" s="1">
        <v>43</v>
      </c>
      <c r="J21" s="154" t="s">
        <v>410</v>
      </c>
      <c r="K21" s="1">
        <v>0</v>
      </c>
      <c r="L21" s="1">
        <v>1</v>
      </c>
      <c r="M21" s="1">
        <v>10</v>
      </c>
      <c r="N21" s="1">
        <v>1</v>
      </c>
      <c r="O21" s="18" t="s">
        <v>420</v>
      </c>
      <c r="P21" s="18">
        <v>186.48648648648648</v>
      </c>
    </row>
    <row r="22" spans="1:16">
      <c r="A22" s="1" t="s">
        <v>237</v>
      </c>
      <c r="B22" s="1" t="s">
        <v>238</v>
      </c>
      <c r="C22" s="17">
        <v>2</v>
      </c>
      <c r="D22" s="17">
        <v>2</v>
      </c>
      <c r="E22" s="1">
        <v>69</v>
      </c>
      <c r="F22" s="1">
        <v>0</v>
      </c>
      <c r="G22" s="1">
        <v>0</v>
      </c>
      <c r="H22" s="1">
        <v>72</v>
      </c>
      <c r="I22" s="1">
        <v>100</v>
      </c>
      <c r="J22" s="154" t="s">
        <v>421</v>
      </c>
      <c r="K22" s="1">
        <v>0</v>
      </c>
      <c r="L22" s="1">
        <v>1</v>
      </c>
      <c r="M22" s="1">
        <v>7</v>
      </c>
      <c r="N22" s="1">
        <v>3</v>
      </c>
      <c r="O22" s="18">
        <v>34.5</v>
      </c>
      <c r="P22" s="18">
        <v>95.833333333333343</v>
      </c>
    </row>
    <row r="23" spans="1:16">
      <c r="A23" s="1" t="s">
        <v>195</v>
      </c>
      <c r="B23" s="1" t="s">
        <v>308</v>
      </c>
      <c r="C23" s="17">
        <v>1</v>
      </c>
      <c r="D23" s="17">
        <v>1</v>
      </c>
      <c r="E23" s="1">
        <v>61</v>
      </c>
      <c r="F23" s="1">
        <v>0</v>
      </c>
      <c r="G23" s="1">
        <v>0</v>
      </c>
      <c r="H23" s="1">
        <v>74</v>
      </c>
      <c r="I23" s="1">
        <v>82</v>
      </c>
      <c r="J23" s="154" t="s">
        <v>422</v>
      </c>
      <c r="K23" s="1">
        <v>0</v>
      </c>
      <c r="L23" s="1">
        <v>1</v>
      </c>
      <c r="M23" s="1">
        <v>7</v>
      </c>
      <c r="N23" s="1">
        <v>1</v>
      </c>
      <c r="O23" s="18">
        <v>61</v>
      </c>
      <c r="P23" s="18">
        <v>82.432432432432435</v>
      </c>
    </row>
    <row r="24" spans="1:16">
      <c r="A24" s="1" t="s">
        <v>32</v>
      </c>
      <c r="B24" s="1" t="s">
        <v>230</v>
      </c>
      <c r="C24" s="17">
        <v>1</v>
      </c>
      <c r="D24" s="17">
        <v>1</v>
      </c>
      <c r="E24" s="1">
        <v>36</v>
      </c>
      <c r="F24" s="1">
        <v>0</v>
      </c>
      <c r="G24" s="1">
        <v>0</v>
      </c>
      <c r="H24" s="1">
        <v>30</v>
      </c>
      <c r="I24" s="1">
        <v>48</v>
      </c>
      <c r="J24" s="154" t="s">
        <v>423</v>
      </c>
      <c r="K24" s="1">
        <v>0</v>
      </c>
      <c r="L24" s="1">
        <v>0</v>
      </c>
      <c r="M24" s="1">
        <v>1</v>
      </c>
      <c r="N24" s="1">
        <v>4</v>
      </c>
      <c r="O24" s="18">
        <v>36</v>
      </c>
      <c r="P24" s="18">
        <v>120</v>
      </c>
    </row>
    <row r="25" spans="1:16">
      <c r="A25" s="1" t="s">
        <v>273</v>
      </c>
      <c r="B25" s="1" t="s">
        <v>460</v>
      </c>
      <c r="C25" s="17">
        <v>1</v>
      </c>
      <c r="D25" s="17">
        <v>1</v>
      </c>
      <c r="E25" s="1">
        <v>36</v>
      </c>
      <c r="F25" s="1">
        <v>0</v>
      </c>
      <c r="G25" s="1">
        <v>0</v>
      </c>
      <c r="H25" s="1">
        <v>43</v>
      </c>
      <c r="I25" s="1">
        <v>0</v>
      </c>
      <c r="J25" s="154">
        <v>36</v>
      </c>
      <c r="K25" s="1">
        <v>0</v>
      </c>
      <c r="L25" s="1">
        <v>0</v>
      </c>
      <c r="M25" s="1">
        <v>5</v>
      </c>
      <c r="N25" s="1">
        <v>0</v>
      </c>
      <c r="O25" s="18">
        <v>36</v>
      </c>
      <c r="P25" s="18">
        <v>83.720930232558146</v>
      </c>
    </row>
    <row r="26" spans="1:16">
      <c r="A26" s="1" t="s">
        <v>287</v>
      </c>
      <c r="B26" s="1" t="s">
        <v>290</v>
      </c>
      <c r="C26" s="17">
        <v>5</v>
      </c>
      <c r="D26" s="17">
        <v>2</v>
      </c>
      <c r="E26" s="1">
        <v>30</v>
      </c>
      <c r="F26" s="1">
        <v>1</v>
      </c>
      <c r="G26" s="1">
        <v>0</v>
      </c>
      <c r="H26" s="1">
        <v>43</v>
      </c>
      <c r="I26" s="1">
        <v>53</v>
      </c>
      <c r="J26" s="154" t="s">
        <v>424</v>
      </c>
      <c r="K26" s="1">
        <v>0</v>
      </c>
      <c r="L26" s="1">
        <v>0</v>
      </c>
      <c r="M26" s="1">
        <v>4</v>
      </c>
      <c r="N26" s="1">
        <v>0</v>
      </c>
      <c r="O26" s="18">
        <v>30</v>
      </c>
      <c r="P26" s="18">
        <v>69.767441860465112</v>
      </c>
    </row>
    <row r="27" spans="1:16">
      <c r="A27" s="1" t="s">
        <v>115</v>
      </c>
      <c r="B27" s="1" t="s">
        <v>318</v>
      </c>
      <c r="C27" s="17">
        <v>6</v>
      </c>
      <c r="D27" s="17">
        <v>4</v>
      </c>
      <c r="E27" s="1">
        <v>27</v>
      </c>
      <c r="F27" s="1">
        <v>0</v>
      </c>
      <c r="G27" s="1">
        <v>0</v>
      </c>
      <c r="H27" s="1">
        <v>62</v>
      </c>
      <c r="I27" s="1">
        <v>64</v>
      </c>
      <c r="J27" s="154" t="s">
        <v>418</v>
      </c>
      <c r="K27" s="1">
        <v>0</v>
      </c>
      <c r="L27" s="1">
        <v>0</v>
      </c>
      <c r="M27" s="1">
        <v>4</v>
      </c>
      <c r="N27" s="1">
        <v>0</v>
      </c>
      <c r="O27" s="18">
        <v>6.75</v>
      </c>
      <c r="P27" s="18">
        <v>43.548387096774192</v>
      </c>
    </row>
    <row r="28" spans="1:16">
      <c r="A28" s="1" t="s">
        <v>154</v>
      </c>
      <c r="B28" s="1" t="s">
        <v>189</v>
      </c>
      <c r="C28" s="17">
        <v>1</v>
      </c>
      <c r="D28" s="17">
        <v>1</v>
      </c>
      <c r="E28" s="1">
        <v>18</v>
      </c>
      <c r="F28" s="1">
        <v>0</v>
      </c>
      <c r="G28" s="1">
        <v>0</v>
      </c>
      <c r="H28" s="1">
        <v>83</v>
      </c>
      <c r="I28" s="1">
        <v>94</v>
      </c>
      <c r="J28" s="154" t="s">
        <v>425</v>
      </c>
      <c r="K28" s="1">
        <v>0</v>
      </c>
      <c r="L28" s="1">
        <v>0</v>
      </c>
      <c r="M28" s="1">
        <v>3</v>
      </c>
      <c r="N28" s="1">
        <v>0</v>
      </c>
      <c r="O28" s="18">
        <v>18</v>
      </c>
      <c r="P28" s="18">
        <v>21.686746987951807</v>
      </c>
    </row>
    <row r="29" spans="1:16">
      <c r="A29" s="1" t="s">
        <v>35</v>
      </c>
      <c r="B29" s="1" t="s">
        <v>43</v>
      </c>
      <c r="C29" s="17">
        <v>15</v>
      </c>
      <c r="D29" s="17">
        <v>4</v>
      </c>
      <c r="E29" s="1">
        <v>12</v>
      </c>
      <c r="F29" s="1">
        <v>1</v>
      </c>
      <c r="G29" s="1">
        <v>1</v>
      </c>
      <c r="H29" s="1">
        <v>21</v>
      </c>
      <c r="I29" s="1">
        <v>32</v>
      </c>
      <c r="J29" s="154" t="s">
        <v>426</v>
      </c>
      <c r="K29" s="1">
        <v>0</v>
      </c>
      <c r="L29" s="1">
        <v>0</v>
      </c>
      <c r="M29" s="1">
        <v>2</v>
      </c>
      <c r="N29" s="1">
        <v>0</v>
      </c>
      <c r="O29" s="18">
        <v>4</v>
      </c>
      <c r="P29" s="18">
        <v>57.142857142857139</v>
      </c>
    </row>
    <row r="30" spans="1:16">
      <c r="A30" s="1" t="s">
        <v>115</v>
      </c>
      <c r="B30" s="1" t="s">
        <v>335</v>
      </c>
      <c r="C30" s="17">
        <v>1</v>
      </c>
      <c r="D30" s="17">
        <v>1</v>
      </c>
      <c r="E30" s="1">
        <v>12</v>
      </c>
      <c r="F30" s="1">
        <v>0</v>
      </c>
      <c r="G30" s="1">
        <v>0</v>
      </c>
      <c r="H30" s="1">
        <v>19</v>
      </c>
      <c r="I30" s="1">
        <v>18</v>
      </c>
      <c r="J30" s="154" t="s">
        <v>427</v>
      </c>
      <c r="K30" s="1">
        <v>0</v>
      </c>
      <c r="L30" s="1">
        <v>0</v>
      </c>
      <c r="M30" s="1">
        <v>3</v>
      </c>
      <c r="N30" s="1">
        <v>0</v>
      </c>
      <c r="O30" s="18">
        <v>12</v>
      </c>
      <c r="P30" s="18">
        <v>63.157894736842103</v>
      </c>
    </row>
    <row r="31" spans="1:16">
      <c r="A31" s="1" t="s">
        <v>205</v>
      </c>
      <c r="B31" s="1" t="s">
        <v>217</v>
      </c>
      <c r="C31" s="17">
        <v>4</v>
      </c>
      <c r="D31" s="17">
        <v>3</v>
      </c>
      <c r="E31" s="1">
        <v>11</v>
      </c>
      <c r="F31" s="1">
        <v>1</v>
      </c>
      <c r="G31" s="1">
        <v>1</v>
      </c>
      <c r="H31" s="1">
        <v>21</v>
      </c>
      <c r="I31" s="1">
        <v>52</v>
      </c>
      <c r="J31" s="154" t="s">
        <v>428</v>
      </c>
      <c r="K31" s="1">
        <v>0</v>
      </c>
      <c r="L31" s="1">
        <v>0</v>
      </c>
      <c r="M31" s="1">
        <v>1</v>
      </c>
      <c r="N31" s="1">
        <v>0</v>
      </c>
      <c r="O31" s="18">
        <v>5.5</v>
      </c>
      <c r="P31" s="18">
        <v>52.380952380952387</v>
      </c>
    </row>
    <row r="32" spans="1:16">
      <c r="A32" s="1" t="s">
        <v>31</v>
      </c>
      <c r="B32" s="1" t="s">
        <v>216</v>
      </c>
      <c r="C32" s="17">
        <v>11</v>
      </c>
      <c r="D32" s="17">
        <v>5</v>
      </c>
      <c r="E32" s="1">
        <v>6</v>
      </c>
      <c r="F32" s="1">
        <v>1</v>
      </c>
      <c r="G32" s="1">
        <v>2</v>
      </c>
      <c r="H32" s="1">
        <v>33</v>
      </c>
      <c r="I32" s="1">
        <v>52</v>
      </c>
      <c r="J32" s="154" t="s">
        <v>429</v>
      </c>
      <c r="K32" s="1">
        <v>0</v>
      </c>
      <c r="L32" s="1">
        <v>0</v>
      </c>
      <c r="M32" s="1">
        <v>1</v>
      </c>
      <c r="N32" s="1">
        <v>0</v>
      </c>
      <c r="O32" s="18">
        <v>1.5</v>
      </c>
      <c r="P32" s="18">
        <v>18.181818181818183</v>
      </c>
    </row>
    <row r="33" spans="1:16">
      <c r="A33" s="1" t="s">
        <v>184</v>
      </c>
      <c r="B33" s="1" t="s">
        <v>307</v>
      </c>
      <c r="C33" s="17">
        <v>1</v>
      </c>
      <c r="D33" s="17">
        <v>1</v>
      </c>
      <c r="E33" s="1">
        <v>6</v>
      </c>
      <c r="F33" s="1">
        <v>1</v>
      </c>
      <c r="G33" s="1">
        <v>0</v>
      </c>
      <c r="H33" s="1">
        <v>3</v>
      </c>
      <c r="I33" s="1">
        <v>5</v>
      </c>
      <c r="J33" s="154" t="s">
        <v>430</v>
      </c>
      <c r="K33" s="1">
        <v>0</v>
      </c>
      <c r="L33" s="1">
        <v>0</v>
      </c>
      <c r="M33" s="1">
        <v>1</v>
      </c>
      <c r="N33" s="1">
        <v>0</v>
      </c>
      <c r="O33" s="18" t="s">
        <v>420</v>
      </c>
      <c r="P33" s="18">
        <v>200</v>
      </c>
    </row>
    <row r="34" spans="1:16">
      <c r="A34" s="1" t="s">
        <v>219</v>
      </c>
      <c r="B34" s="1" t="s">
        <v>242</v>
      </c>
      <c r="C34" s="17">
        <v>6</v>
      </c>
      <c r="D34" s="17">
        <v>3</v>
      </c>
      <c r="E34" s="17">
        <v>2</v>
      </c>
      <c r="F34" s="17">
        <v>0</v>
      </c>
      <c r="G34" s="17">
        <v>1</v>
      </c>
      <c r="H34" s="17">
        <v>18</v>
      </c>
      <c r="I34" s="17">
        <v>22</v>
      </c>
      <c r="J34" s="154" t="s">
        <v>431</v>
      </c>
      <c r="K34" s="17">
        <v>0</v>
      </c>
      <c r="L34" s="17">
        <v>0</v>
      </c>
      <c r="M34" s="17">
        <v>0</v>
      </c>
      <c r="N34" s="17">
        <v>0</v>
      </c>
      <c r="O34" s="18">
        <v>0.66666666666666663</v>
      </c>
      <c r="P34" s="18">
        <v>11.111111111111111</v>
      </c>
    </row>
    <row r="35" spans="1:16">
      <c r="A35" s="1" t="s">
        <v>26</v>
      </c>
      <c r="B35" s="1" t="s">
        <v>357</v>
      </c>
      <c r="C35" s="17">
        <v>2</v>
      </c>
      <c r="D35" s="17">
        <v>1</v>
      </c>
      <c r="E35" s="1">
        <v>1</v>
      </c>
      <c r="F35" s="1">
        <v>1</v>
      </c>
      <c r="G35" s="1">
        <v>0</v>
      </c>
      <c r="H35" s="1">
        <v>1</v>
      </c>
      <c r="I35" s="1">
        <v>0</v>
      </c>
      <c r="J35" s="154" t="s">
        <v>432</v>
      </c>
      <c r="K35" s="1">
        <v>0</v>
      </c>
      <c r="L35" s="1">
        <v>0</v>
      </c>
      <c r="M35" s="1">
        <v>0</v>
      </c>
      <c r="N35" s="1">
        <v>0</v>
      </c>
      <c r="O35" s="18" t="s">
        <v>420</v>
      </c>
      <c r="P35" s="18">
        <v>100</v>
      </c>
    </row>
    <row r="36" spans="1:16">
      <c r="A36" s="1" t="s">
        <v>334</v>
      </c>
      <c r="B36" s="1" t="s">
        <v>371</v>
      </c>
      <c r="C36" s="17">
        <v>2</v>
      </c>
      <c r="D36" s="17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54" t="s">
        <v>433</v>
      </c>
      <c r="K36" s="1">
        <v>0</v>
      </c>
      <c r="L36" s="1">
        <v>0</v>
      </c>
      <c r="M36" s="1">
        <v>0</v>
      </c>
      <c r="N36" s="1">
        <v>0</v>
      </c>
      <c r="O36" s="18" t="s">
        <v>420</v>
      </c>
      <c r="P36" s="18" t="s">
        <v>420</v>
      </c>
    </row>
    <row r="37" spans="1:16">
      <c r="A37" s="1" t="s">
        <v>191</v>
      </c>
      <c r="B37" s="1" t="s">
        <v>190</v>
      </c>
      <c r="C37" s="17">
        <v>1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54" t="s">
        <v>433</v>
      </c>
      <c r="K37" s="17">
        <v>0</v>
      </c>
      <c r="L37" s="17">
        <v>0</v>
      </c>
      <c r="M37" s="17">
        <v>0</v>
      </c>
      <c r="N37" s="17">
        <v>0</v>
      </c>
      <c r="O37" s="18" t="s">
        <v>420</v>
      </c>
      <c r="P37" s="18" t="s">
        <v>420</v>
      </c>
    </row>
    <row r="38" spans="1:16">
      <c r="A38" s="1" t="s">
        <v>95</v>
      </c>
      <c r="B38" s="1" t="s">
        <v>233</v>
      </c>
      <c r="C38" s="17">
        <v>1</v>
      </c>
      <c r="D38" s="17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54" t="s">
        <v>433</v>
      </c>
      <c r="K38" s="1">
        <v>0</v>
      </c>
      <c r="L38" s="1">
        <v>0</v>
      </c>
      <c r="M38" s="1">
        <v>0</v>
      </c>
      <c r="N38" s="1">
        <v>0</v>
      </c>
      <c r="O38" s="18" t="s">
        <v>420</v>
      </c>
      <c r="P38" s="18" t="s">
        <v>420</v>
      </c>
    </row>
    <row r="39" spans="1:16">
      <c r="A39" s="1" t="s">
        <v>332</v>
      </c>
      <c r="B39" s="1" t="s">
        <v>333</v>
      </c>
      <c r="C39" s="17">
        <v>1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54" t="s">
        <v>433</v>
      </c>
      <c r="K39" s="17">
        <v>0</v>
      </c>
      <c r="L39" s="17">
        <v>0</v>
      </c>
      <c r="M39" s="17">
        <v>0</v>
      </c>
      <c r="N39" s="17">
        <v>0</v>
      </c>
      <c r="O39" s="18" t="s">
        <v>420</v>
      </c>
      <c r="P39" s="18" t="s">
        <v>420</v>
      </c>
    </row>
    <row r="40" spans="1:16">
      <c r="C40" s="17"/>
      <c r="D40" s="17"/>
      <c r="E40" s="17"/>
      <c r="F40" s="17"/>
      <c r="G40" s="17"/>
      <c r="H40" s="17"/>
      <c r="I40" s="17"/>
      <c r="J40" s="154"/>
      <c r="K40" s="17"/>
      <c r="L40" s="17"/>
      <c r="M40" s="17"/>
      <c r="N40" s="17"/>
      <c r="O40" s="18"/>
      <c r="P40" s="18"/>
    </row>
    <row r="41" spans="1:16">
      <c r="A41" s="17"/>
      <c r="E41" s="17">
        <v>3984</v>
      </c>
      <c r="F41" s="17">
        <v>45</v>
      </c>
      <c r="G41" s="17">
        <v>22</v>
      </c>
      <c r="K41" s="17">
        <v>5</v>
      </c>
      <c r="L41" s="17">
        <v>24</v>
      </c>
      <c r="M41" s="17">
        <v>568</v>
      </c>
      <c r="N41" s="17">
        <v>54</v>
      </c>
      <c r="O41" s="18"/>
      <c r="P41" s="18"/>
    </row>
    <row r="42" spans="1:16">
      <c r="C42" s="17"/>
      <c r="D42" s="17"/>
      <c r="J42" s="154"/>
      <c r="O42" s="18"/>
      <c r="P42" s="18"/>
    </row>
    <row r="43" spans="1:16">
      <c r="A43" s="17"/>
      <c r="B43" s="17"/>
      <c r="C43" s="17"/>
      <c r="O43" s="18"/>
      <c r="P43" s="18"/>
    </row>
    <row r="48" spans="1:16">
      <c r="M48" s="9"/>
      <c r="N48" s="9"/>
      <c r="P48" s="16"/>
    </row>
    <row r="49" spans="2:16">
      <c r="M49" s="10"/>
      <c r="N49" s="9"/>
      <c r="P49" s="16"/>
    </row>
    <row r="52" spans="2:16">
      <c r="B52" s="17"/>
    </row>
  </sheetData>
  <sortState xmlns:xlrd2="http://schemas.microsoft.com/office/spreadsheetml/2017/richdata2" ref="A20:P39">
    <sortCondition descending="1" ref="E20:E39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50"/>
  <sheetViews>
    <sheetView tabSelected="1" zoomScaleNormal="100" workbookViewId="0">
      <selection activeCell="C20" sqref="C20"/>
    </sheetView>
  </sheetViews>
  <sheetFormatPr defaultColWidth="8.7265625" defaultRowHeight="15"/>
  <cols>
    <col min="1" max="1" width="10.1796875" style="1" customWidth="1"/>
    <col min="2" max="2" width="11" style="1" customWidth="1"/>
    <col min="3" max="13" width="8.7265625" style="1"/>
    <col min="14" max="14" width="7.7265625" style="1" customWidth="1"/>
    <col min="15" max="254" width="8.7265625" style="1"/>
  </cols>
  <sheetData>
    <row r="1" spans="1:254" ht="25.05" customHeight="1">
      <c r="A1" s="2" t="s">
        <v>118</v>
      </c>
      <c r="D1" s="31">
        <v>2022</v>
      </c>
    </row>
    <row r="2" spans="1:254" ht="17.399999999999999">
      <c r="I2" s="11" t="s">
        <v>14</v>
      </c>
      <c r="J2" s="12"/>
      <c r="K2" s="12"/>
      <c r="L2" s="12"/>
      <c r="M2" s="12"/>
      <c r="S2" s="20" t="s">
        <v>96</v>
      </c>
    </row>
    <row r="3" spans="1:254" ht="36" customHeight="1">
      <c r="A3" s="5" t="s">
        <v>24</v>
      </c>
      <c r="B3" s="5"/>
      <c r="C3" s="4" t="s">
        <v>46</v>
      </c>
      <c r="D3" s="4" t="s">
        <v>57</v>
      </c>
      <c r="E3" s="13" t="s">
        <v>58</v>
      </c>
      <c r="F3" s="13" t="s">
        <v>59</v>
      </c>
      <c r="G3" s="13" t="s">
        <v>60</v>
      </c>
      <c r="H3" s="4" t="s">
        <v>61</v>
      </c>
      <c r="I3" s="13" t="s">
        <v>62</v>
      </c>
      <c r="J3" s="13" t="s">
        <v>63</v>
      </c>
      <c r="K3" s="13" t="s">
        <v>64</v>
      </c>
      <c r="L3" s="13" t="s">
        <v>65</v>
      </c>
      <c r="M3" s="13" t="s">
        <v>66</v>
      </c>
      <c r="N3" s="13" t="s">
        <v>68</v>
      </c>
      <c r="O3" s="4" t="s">
        <v>67</v>
      </c>
      <c r="P3" s="145" t="s">
        <v>215</v>
      </c>
      <c r="Q3" s="4" t="s">
        <v>69</v>
      </c>
      <c r="R3" s="4" t="s">
        <v>70</v>
      </c>
      <c r="S3" s="4" t="s">
        <v>56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</row>
    <row r="4" spans="1:254" ht="15" customHeight="1">
      <c r="A4" s="227" t="s">
        <v>33</v>
      </c>
      <c r="B4" s="228" t="s">
        <v>231</v>
      </c>
      <c r="C4" s="228">
        <v>15</v>
      </c>
      <c r="D4" s="231">
        <v>141</v>
      </c>
      <c r="E4" s="228">
        <v>25</v>
      </c>
      <c r="F4" s="228">
        <v>12</v>
      </c>
      <c r="G4" s="228">
        <v>2</v>
      </c>
      <c r="H4" s="228">
        <v>562</v>
      </c>
      <c r="I4" s="228">
        <v>15</v>
      </c>
      <c r="J4" s="228">
        <v>9</v>
      </c>
      <c r="K4" s="228">
        <v>4</v>
      </c>
      <c r="L4" s="228">
        <v>0</v>
      </c>
      <c r="M4" s="228">
        <v>0</v>
      </c>
      <c r="N4" s="228">
        <v>0</v>
      </c>
      <c r="O4" s="232">
        <v>28</v>
      </c>
      <c r="P4" s="233" t="s">
        <v>434</v>
      </c>
      <c r="Q4" s="234">
        <v>3.9858156028368796</v>
      </c>
      <c r="R4" s="234">
        <v>20.071428571428573</v>
      </c>
      <c r="S4" s="235">
        <v>30.214285714285715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</row>
    <row r="5" spans="1:254" ht="15" customHeight="1">
      <c r="A5" s="1" t="s">
        <v>30</v>
      </c>
      <c r="B5" s="1" t="s">
        <v>229</v>
      </c>
      <c r="C5" s="17">
        <v>18</v>
      </c>
      <c r="D5" s="142">
        <v>115.42999999999999</v>
      </c>
      <c r="E5" s="1">
        <v>26</v>
      </c>
      <c r="F5" s="1">
        <v>6</v>
      </c>
      <c r="G5" s="1">
        <v>4</v>
      </c>
      <c r="H5" s="1">
        <v>467</v>
      </c>
      <c r="I5" s="1">
        <v>8</v>
      </c>
      <c r="J5" s="1">
        <v>9</v>
      </c>
      <c r="K5" s="1">
        <v>5</v>
      </c>
      <c r="L5" s="1">
        <v>0</v>
      </c>
      <c r="M5" s="1">
        <v>1</v>
      </c>
      <c r="N5" s="1">
        <v>0</v>
      </c>
      <c r="O5" s="27">
        <v>23</v>
      </c>
      <c r="P5" s="155" t="s">
        <v>435</v>
      </c>
      <c r="Q5" s="18">
        <v>4.0457420081434634</v>
      </c>
      <c r="R5" s="18">
        <v>20.304347826086957</v>
      </c>
      <c r="S5" s="19">
        <v>30.112173913043474</v>
      </c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</row>
    <row r="6" spans="1:254">
      <c r="A6" s="1" t="s">
        <v>28</v>
      </c>
      <c r="B6" s="1" t="s">
        <v>44</v>
      </c>
      <c r="C6" s="17">
        <v>16</v>
      </c>
      <c r="D6" s="142">
        <v>58</v>
      </c>
      <c r="E6" s="1">
        <v>3</v>
      </c>
      <c r="F6" s="1">
        <v>2</v>
      </c>
      <c r="G6" s="1">
        <v>0</v>
      </c>
      <c r="H6" s="1">
        <v>355</v>
      </c>
      <c r="I6" s="1">
        <v>2</v>
      </c>
      <c r="J6" s="1">
        <v>8</v>
      </c>
      <c r="K6" s="1">
        <v>0</v>
      </c>
      <c r="L6" s="1">
        <v>0</v>
      </c>
      <c r="M6" s="1">
        <v>6</v>
      </c>
      <c r="N6" s="1">
        <v>0</v>
      </c>
      <c r="O6" s="27">
        <v>16</v>
      </c>
      <c r="P6" s="155" t="s">
        <v>436</v>
      </c>
      <c r="Q6" s="18">
        <v>6.1206896551724137</v>
      </c>
      <c r="R6" s="18">
        <v>22.1875</v>
      </c>
      <c r="S6" s="19">
        <v>21.75</v>
      </c>
    </row>
    <row r="7" spans="1:254">
      <c r="A7" s="1" t="s">
        <v>38</v>
      </c>
      <c r="B7" s="1" t="s">
        <v>45</v>
      </c>
      <c r="C7" s="17">
        <v>19</v>
      </c>
      <c r="D7" s="142">
        <v>66.5</v>
      </c>
      <c r="E7" s="1">
        <v>7</v>
      </c>
      <c r="F7" s="1">
        <v>18</v>
      </c>
      <c r="G7" s="1">
        <v>4</v>
      </c>
      <c r="H7" s="1">
        <v>326</v>
      </c>
      <c r="I7" s="1">
        <v>9</v>
      </c>
      <c r="J7" s="1">
        <v>3</v>
      </c>
      <c r="K7" s="1">
        <v>1</v>
      </c>
      <c r="L7" s="1">
        <v>0</v>
      </c>
      <c r="M7" s="1">
        <v>0</v>
      </c>
      <c r="N7" s="1">
        <v>0</v>
      </c>
      <c r="O7" s="27">
        <v>13</v>
      </c>
      <c r="P7" s="155" t="s">
        <v>437</v>
      </c>
      <c r="Q7" s="18">
        <v>4.9022556390977448</v>
      </c>
      <c r="R7" s="18">
        <v>25.076923076923077</v>
      </c>
      <c r="S7" s="19">
        <v>30.692307692307693</v>
      </c>
    </row>
    <row r="8" spans="1:254">
      <c r="A8" s="1" t="s">
        <v>288</v>
      </c>
      <c r="B8" s="1" t="s">
        <v>289</v>
      </c>
      <c r="C8" s="17">
        <v>19</v>
      </c>
      <c r="D8" s="143">
        <v>130.32999999999998</v>
      </c>
      <c r="E8" s="17">
        <v>12</v>
      </c>
      <c r="F8" s="17">
        <v>49</v>
      </c>
      <c r="G8" s="17">
        <v>16</v>
      </c>
      <c r="H8" s="17">
        <v>602</v>
      </c>
      <c r="I8" s="17">
        <v>16</v>
      </c>
      <c r="J8" s="17">
        <v>8</v>
      </c>
      <c r="K8" s="17">
        <v>0</v>
      </c>
      <c r="L8" s="17">
        <v>0</v>
      </c>
      <c r="M8" s="17">
        <v>0</v>
      </c>
      <c r="N8" s="17">
        <v>0</v>
      </c>
      <c r="O8" s="27">
        <v>24</v>
      </c>
      <c r="P8" s="155" t="s">
        <v>438</v>
      </c>
      <c r="Q8" s="18">
        <v>4.6190439653188067</v>
      </c>
      <c r="R8" s="18">
        <v>25.083333333333332</v>
      </c>
      <c r="S8" s="19">
        <v>32.582499999999996</v>
      </c>
    </row>
    <row r="9" spans="1:254">
      <c r="A9" s="1" t="s">
        <v>30</v>
      </c>
      <c r="B9" s="1" t="s">
        <v>201</v>
      </c>
      <c r="C9" s="17">
        <v>12</v>
      </c>
      <c r="D9" s="142">
        <v>66.66</v>
      </c>
      <c r="E9" s="1">
        <v>11</v>
      </c>
      <c r="F9" s="1">
        <v>9</v>
      </c>
      <c r="G9" s="1">
        <v>0</v>
      </c>
      <c r="H9" s="1">
        <v>301</v>
      </c>
      <c r="I9" s="1">
        <v>3</v>
      </c>
      <c r="J9" s="1">
        <v>7</v>
      </c>
      <c r="K9" s="1">
        <v>2</v>
      </c>
      <c r="L9" s="1">
        <v>0</v>
      </c>
      <c r="M9" s="1">
        <v>0</v>
      </c>
      <c r="N9" s="1">
        <v>0</v>
      </c>
      <c r="O9" s="27">
        <v>12</v>
      </c>
      <c r="P9" s="155" t="s">
        <v>439</v>
      </c>
      <c r="Q9" s="18">
        <v>4.5154515451545159</v>
      </c>
      <c r="R9" s="18">
        <v>25.083333333333332</v>
      </c>
      <c r="S9" s="19">
        <v>33.33</v>
      </c>
    </row>
    <row r="10" spans="1:254">
      <c r="A10" s="1" t="s">
        <v>187</v>
      </c>
      <c r="B10" s="1" t="s">
        <v>186</v>
      </c>
      <c r="C10" s="17">
        <v>22</v>
      </c>
      <c r="D10" s="142">
        <v>48.33</v>
      </c>
      <c r="E10" s="1">
        <v>9</v>
      </c>
      <c r="F10" s="1">
        <v>7</v>
      </c>
      <c r="G10" s="1">
        <v>0</v>
      </c>
      <c r="H10" s="1">
        <v>209</v>
      </c>
      <c r="I10" s="1">
        <v>3</v>
      </c>
      <c r="J10" s="1">
        <v>2</v>
      </c>
      <c r="K10" s="1">
        <v>2</v>
      </c>
      <c r="L10" s="1">
        <v>0</v>
      </c>
      <c r="M10" s="1">
        <v>1</v>
      </c>
      <c r="N10" s="1">
        <v>0</v>
      </c>
      <c r="O10" s="27">
        <v>8</v>
      </c>
      <c r="P10" s="155" t="s">
        <v>440</v>
      </c>
      <c r="Q10" s="18">
        <v>4.3244361680115873</v>
      </c>
      <c r="R10" s="18">
        <v>26.125</v>
      </c>
      <c r="S10" s="19">
        <v>36.247500000000002</v>
      </c>
    </row>
    <row r="11" spans="1:254">
      <c r="A11" s="224" t="s">
        <v>31</v>
      </c>
      <c r="B11" s="1" t="s">
        <v>216</v>
      </c>
      <c r="C11" s="17">
        <v>11</v>
      </c>
      <c r="D11" s="142">
        <v>69</v>
      </c>
      <c r="E11" s="1">
        <v>10</v>
      </c>
      <c r="F11" s="1">
        <v>6</v>
      </c>
      <c r="G11" s="1">
        <v>0</v>
      </c>
      <c r="H11" s="1">
        <v>294</v>
      </c>
      <c r="I11" s="1">
        <v>3</v>
      </c>
      <c r="J11" s="1">
        <v>6</v>
      </c>
      <c r="K11" s="1">
        <v>0</v>
      </c>
      <c r="L11" s="1">
        <v>0</v>
      </c>
      <c r="M11" s="1">
        <v>0</v>
      </c>
      <c r="N11" s="1">
        <v>0</v>
      </c>
      <c r="O11" s="27">
        <v>9</v>
      </c>
      <c r="P11" s="155" t="s">
        <v>441</v>
      </c>
      <c r="Q11" s="18">
        <v>4.2608695652173916</v>
      </c>
      <c r="R11" s="18">
        <v>32.666666666666664</v>
      </c>
      <c r="S11" s="19">
        <v>46</v>
      </c>
    </row>
    <row r="12" spans="1:254">
      <c r="A12" s="1" t="s">
        <v>287</v>
      </c>
      <c r="B12" s="1" t="s">
        <v>290</v>
      </c>
      <c r="C12" s="17">
        <v>5</v>
      </c>
      <c r="D12" s="143">
        <v>20</v>
      </c>
      <c r="E12" s="17">
        <v>1</v>
      </c>
      <c r="F12" s="17">
        <v>4</v>
      </c>
      <c r="G12" s="17">
        <v>0</v>
      </c>
      <c r="H12" s="17">
        <v>129</v>
      </c>
      <c r="I12" s="17">
        <v>1</v>
      </c>
      <c r="J12" s="17">
        <v>2</v>
      </c>
      <c r="K12" s="17">
        <v>0</v>
      </c>
      <c r="L12" s="17">
        <v>0</v>
      </c>
      <c r="M12" s="17">
        <v>0</v>
      </c>
      <c r="N12" s="17">
        <v>0</v>
      </c>
      <c r="O12" s="27">
        <v>3</v>
      </c>
      <c r="P12" s="155" t="s">
        <v>442</v>
      </c>
      <c r="Q12" s="18">
        <v>6.45</v>
      </c>
      <c r="R12" s="18">
        <v>43</v>
      </c>
      <c r="S12" s="19">
        <v>40</v>
      </c>
    </row>
    <row r="13" spans="1:254">
      <c r="A13" s="1" t="s">
        <v>205</v>
      </c>
      <c r="B13" s="1" t="s">
        <v>217</v>
      </c>
      <c r="C13" s="17">
        <v>4</v>
      </c>
      <c r="D13" s="142">
        <v>21</v>
      </c>
      <c r="E13" s="1">
        <v>2</v>
      </c>
      <c r="F13" s="1">
        <v>6</v>
      </c>
      <c r="G13" s="1">
        <v>3</v>
      </c>
      <c r="H13" s="1">
        <v>104</v>
      </c>
      <c r="I13" s="1">
        <v>2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27">
        <v>2</v>
      </c>
      <c r="P13" s="155" t="s">
        <v>443</v>
      </c>
      <c r="Q13" s="18">
        <v>4.9523809523809526</v>
      </c>
      <c r="R13" s="18">
        <v>52</v>
      </c>
      <c r="S13" s="19">
        <v>63</v>
      </c>
    </row>
    <row r="14" spans="1:254">
      <c r="C14" s="17"/>
      <c r="D14" s="14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7"/>
      <c r="P14" s="155"/>
      <c r="Q14" s="18"/>
      <c r="R14" s="18"/>
      <c r="S14" s="19"/>
    </row>
    <row r="15" spans="1:254">
      <c r="A15" s="17" t="s">
        <v>223</v>
      </c>
      <c r="B15" s="1" t="s">
        <v>224</v>
      </c>
      <c r="C15" s="17"/>
      <c r="D15" s="14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27"/>
      <c r="P15" s="155"/>
      <c r="Q15" s="18"/>
      <c r="R15" s="18"/>
      <c r="S15" s="19"/>
    </row>
    <row r="16" spans="1:254">
      <c r="A16" s="17" t="s">
        <v>222</v>
      </c>
      <c r="B16" s="17" t="s">
        <v>404</v>
      </c>
      <c r="C16" s="17"/>
      <c r="D16" s="143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27"/>
      <c r="P16" s="155"/>
      <c r="Q16" s="18"/>
      <c r="R16" s="18"/>
      <c r="S16" s="19"/>
    </row>
    <row r="17" spans="1:256">
      <c r="A17" s="17" t="s">
        <v>225</v>
      </c>
      <c r="C17" s="17"/>
      <c r="D17" s="14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27"/>
      <c r="P17" s="155"/>
      <c r="Q17" s="18"/>
      <c r="R17" s="18"/>
      <c r="S17" s="19"/>
    </row>
    <row r="18" spans="1:256">
      <c r="A18" s="1" t="s">
        <v>26</v>
      </c>
      <c r="B18" s="1" t="s">
        <v>357</v>
      </c>
      <c r="C18" s="17">
        <v>2</v>
      </c>
      <c r="D18" s="142">
        <v>15</v>
      </c>
      <c r="E18" s="1">
        <v>3</v>
      </c>
      <c r="F18" s="1">
        <v>3</v>
      </c>
      <c r="G18" s="1">
        <v>2</v>
      </c>
      <c r="H18" s="1">
        <v>71</v>
      </c>
      <c r="I18" s="1">
        <v>2</v>
      </c>
      <c r="J18" s="1">
        <v>3</v>
      </c>
      <c r="K18" s="1">
        <v>0</v>
      </c>
      <c r="L18" s="1">
        <v>0</v>
      </c>
      <c r="M18" s="1">
        <v>0</v>
      </c>
      <c r="N18" s="1">
        <v>1</v>
      </c>
      <c r="O18" s="27">
        <v>5</v>
      </c>
      <c r="P18" s="155" t="s">
        <v>444</v>
      </c>
      <c r="Q18" s="18">
        <v>4.7333333333333334</v>
      </c>
      <c r="R18" s="18">
        <v>14.2</v>
      </c>
      <c r="S18" s="19">
        <v>18</v>
      </c>
    </row>
    <row r="19" spans="1:256">
      <c r="A19" s="1" t="s">
        <v>332</v>
      </c>
      <c r="B19" s="1" t="s">
        <v>333</v>
      </c>
      <c r="C19" s="17">
        <v>1</v>
      </c>
      <c r="D19" s="142">
        <v>8.33</v>
      </c>
      <c r="E19" s="1">
        <v>0</v>
      </c>
      <c r="F19" s="1">
        <v>7</v>
      </c>
      <c r="G19" s="1">
        <v>0</v>
      </c>
      <c r="H19" s="1">
        <v>46</v>
      </c>
      <c r="I19" s="1">
        <v>1</v>
      </c>
      <c r="J19" s="1">
        <v>4</v>
      </c>
      <c r="K19" s="1">
        <v>0</v>
      </c>
      <c r="L19" s="1">
        <v>0</v>
      </c>
      <c r="M19" s="1">
        <v>0</v>
      </c>
      <c r="N19" s="1">
        <v>1</v>
      </c>
      <c r="O19" s="27">
        <v>5</v>
      </c>
      <c r="P19" s="155" t="s">
        <v>445</v>
      </c>
      <c r="Q19" s="18">
        <v>5.5222088835534215</v>
      </c>
      <c r="R19" s="18">
        <v>9.1999999999999993</v>
      </c>
      <c r="S19" s="19">
        <v>9.9960000000000004</v>
      </c>
    </row>
    <row r="20" spans="1:256">
      <c r="A20" s="1" t="s">
        <v>334</v>
      </c>
      <c r="B20" s="1" t="s">
        <v>371</v>
      </c>
      <c r="C20" s="17">
        <v>2</v>
      </c>
      <c r="D20" s="142">
        <v>9</v>
      </c>
      <c r="E20" s="1">
        <v>2</v>
      </c>
      <c r="F20" s="1">
        <v>5</v>
      </c>
      <c r="G20" s="1">
        <v>1</v>
      </c>
      <c r="H20" s="1">
        <v>40</v>
      </c>
      <c r="I20" s="1">
        <v>1</v>
      </c>
      <c r="J20" s="1">
        <v>2</v>
      </c>
      <c r="K20" s="1">
        <v>0</v>
      </c>
      <c r="L20" s="1">
        <v>0</v>
      </c>
      <c r="M20" s="1">
        <v>0</v>
      </c>
      <c r="N20" s="1">
        <v>0</v>
      </c>
      <c r="O20" s="27">
        <v>3</v>
      </c>
      <c r="P20" s="155" t="s">
        <v>446</v>
      </c>
      <c r="Q20" s="18">
        <v>4.4444444444444446</v>
      </c>
      <c r="R20" s="18">
        <v>13.333333333333334</v>
      </c>
      <c r="S20" s="19">
        <v>18</v>
      </c>
    </row>
    <row r="21" spans="1:256">
      <c r="A21" s="1" t="s">
        <v>25</v>
      </c>
      <c r="B21" s="1" t="s">
        <v>40</v>
      </c>
      <c r="C21" s="17">
        <v>2</v>
      </c>
      <c r="D21" s="142">
        <v>9</v>
      </c>
      <c r="E21" s="1">
        <v>4</v>
      </c>
      <c r="F21" s="1">
        <v>1</v>
      </c>
      <c r="G21" s="1">
        <v>0</v>
      </c>
      <c r="H21" s="1">
        <v>27</v>
      </c>
      <c r="I21" s="1">
        <v>0</v>
      </c>
      <c r="J21" s="1">
        <v>1</v>
      </c>
      <c r="K21" s="1">
        <v>0</v>
      </c>
      <c r="L21" s="1">
        <v>0</v>
      </c>
      <c r="M21" s="1">
        <v>1</v>
      </c>
      <c r="N21" s="1">
        <v>0</v>
      </c>
      <c r="O21" s="27">
        <v>2</v>
      </c>
      <c r="P21" s="155" t="s">
        <v>447</v>
      </c>
      <c r="Q21" s="18">
        <v>3</v>
      </c>
      <c r="R21" s="18">
        <v>13.5</v>
      </c>
      <c r="S21" s="19">
        <v>27</v>
      </c>
    </row>
    <row r="22" spans="1:256">
      <c r="A22" s="1" t="s">
        <v>184</v>
      </c>
      <c r="B22" s="1" t="s">
        <v>307</v>
      </c>
      <c r="C22" s="17">
        <v>1</v>
      </c>
      <c r="D22" s="142">
        <v>7</v>
      </c>
      <c r="E22" s="1">
        <v>0</v>
      </c>
      <c r="F22" s="1">
        <v>0</v>
      </c>
      <c r="G22" s="1">
        <v>0</v>
      </c>
      <c r="H22" s="1">
        <v>31</v>
      </c>
      <c r="I22" s="1">
        <v>0</v>
      </c>
      <c r="J22" s="1">
        <v>2</v>
      </c>
      <c r="K22" s="1">
        <v>0</v>
      </c>
      <c r="L22" s="1">
        <v>0</v>
      </c>
      <c r="M22" s="1">
        <v>0</v>
      </c>
      <c r="N22" s="1">
        <v>0</v>
      </c>
      <c r="O22" s="27">
        <v>2</v>
      </c>
      <c r="P22" s="155" t="s">
        <v>441</v>
      </c>
      <c r="Q22" s="18">
        <v>4.4285714285714288</v>
      </c>
      <c r="R22" s="18">
        <v>15.5</v>
      </c>
      <c r="S22" s="19">
        <v>21</v>
      </c>
    </row>
    <row r="23" spans="1:256">
      <c r="A23" s="1" t="s">
        <v>237</v>
      </c>
      <c r="B23" s="1" t="s">
        <v>238</v>
      </c>
      <c r="C23" s="17">
        <v>2</v>
      </c>
      <c r="D23" s="142">
        <v>6</v>
      </c>
      <c r="E23" s="1">
        <v>0</v>
      </c>
      <c r="F23" s="1">
        <v>0</v>
      </c>
      <c r="G23" s="1">
        <v>1</v>
      </c>
      <c r="H23" s="1">
        <v>57</v>
      </c>
      <c r="I23" s="1">
        <v>1</v>
      </c>
      <c r="J23" s="1">
        <v>1</v>
      </c>
      <c r="K23" s="1">
        <v>0</v>
      </c>
      <c r="L23" s="1">
        <v>0</v>
      </c>
      <c r="M23" s="1">
        <v>0</v>
      </c>
      <c r="N23" s="1">
        <v>0</v>
      </c>
      <c r="O23" s="27">
        <v>2</v>
      </c>
      <c r="P23" s="155" t="s">
        <v>448</v>
      </c>
      <c r="Q23" s="18">
        <v>9.5</v>
      </c>
      <c r="R23" s="18">
        <v>28.5</v>
      </c>
      <c r="S23" s="19">
        <v>18</v>
      </c>
    </row>
    <row r="24" spans="1:256">
      <c r="A24" s="1" t="s">
        <v>204</v>
      </c>
      <c r="B24" s="1" t="s">
        <v>203</v>
      </c>
      <c r="C24" s="17">
        <v>4</v>
      </c>
      <c r="D24" s="142">
        <v>17</v>
      </c>
      <c r="E24" s="1">
        <v>3</v>
      </c>
      <c r="F24" s="1">
        <v>1</v>
      </c>
      <c r="G24" s="1">
        <v>1</v>
      </c>
      <c r="H24" s="1">
        <v>102</v>
      </c>
      <c r="I24" s="1">
        <v>0</v>
      </c>
      <c r="J24" s="1">
        <v>1</v>
      </c>
      <c r="K24" s="1">
        <v>0</v>
      </c>
      <c r="L24" s="1">
        <v>0</v>
      </c>
      <c r="M24" s="1">
        <v>0</v>
      </c>
      <c r="N24" s="1">
        <v>0</v>
      </c>
      <c r="O24" s="27">
        <v>1</v>
      </c>
      <c r="P24" s="155" t="s">
        <v>449</v>
      </c>
      <c r="Q24" s="18">
        <v>6</v>
      </c>
      <c r="R24" s="18">
        <v>102</v>
      </c>
      <c r="S24" s="19">
        <v>102</v>
      </c>
    </row>
    <row r="25" spans="1:256">
      <c r="A25" s="1" t="s">
        <v>334</v>
      </c>
      <c r="B25" s="1" t="s">
        <v>336</v>
      </c>
      <c r="C25" s="17">
        <v>6</v>
      </c>
      <c r="D25" s="142">
        <v>13</v>
      </c>
      <c r="E25" s="1">
        <v>3</v>
      </c>
      <c r="F25" s="1">
        <v>0</v>
      </c>
      <c r="G25" s="1">
        <v>4</v>
      </c>
      <c r="H25" s="1">
        <v>76</v>
      </c>
      <c r="I25" s="1">
        <v>0</v>
      </c>
      <c r="J25" s="1">
        <v>1</v>
      </c>
      <c r="K25" s="1">
        <v>0</v>
      </c>
      <c r="L25" s="1">
        <v>0</v>
      </c>
      <c r="M25" s="1">
        <v>0</v>
      </c>
      <c r="N25" s="1">
        <v>0</v>
      </c>
      <c r="O25" s="27">
        <v>1</v>
      </c>
      <c r="P25" s="155" t="s">
        <v>450</v>
      </c>
      <c r="Q25" s="18">
        <v>5.8461538461538458</v>
      </c>
      <c r="R25" s="18">
        <v>76</v>
      </c>
      <c r="S25" s="19">
        <v>78</v>
      </c>
    </row>
    <row r="26" spans="1:256">
      <c r="A26" s="1" t="s">
        <v>115</v>
      </c>
      <c r="B26" s="1" t="s">
        <v>318</v>
      </c>
      <c r="C26" s="17">
        <v>6</v>
      </c>
      <c r="D26" s="142">
        <v>4</v>
      </c>
      <c r="E26" s="1">
        <v>0</v>
      </c>
      <c r="F26" s="1">
        <v>0</v>
      </c>
      <c r="G26" s="1">
        <v>0</v>
      </c>
      <c r="H26" s="1">
        <v>34</v>
      </c>
      <c r="I26" s="1">
        <v>0</v>
      </c>
      <c r="J26" s="1">
        <v>0</v>
      </c>
      <c r="K26" s="1">
        <v>1</v>
      </c>
      <c r="L26" s="1">
        <v>0</v>
      </c>
      <c r="M26" s="1">
        <v>0</v>
      </c>
      <c r="N26" s="1">
        <v>0</v>
      </c>
      <c r="O26" s="27">
        <v>1</v>
      </c>
      <c r="P26" s="155" t="s">
        <v>451</v>
      </c>
      <c r="Q26" s="18">
        <v>8.5</v>
      </c>
      <c r="R26" s="18">
        <v>34</v>
      </c>
      <c r="S26" s="19">
        <v>24</v>
      </c>
    </row>
    <row r="27" spans="1:256">
      <c r="A27" s="1" t="s">
        <v>124</v>
      </c>
      <c r="B27" s="1" t="s">
        <v>123</v>
      </c>
      <c r="C27" s="17">
        <v>10</v>
      </c>
      <c r="D27" s="142">
        <v>8</v>
      </c>
      <c r="E27" s="1">
        <v>0</v>
      </c>
      <c r="F27" s="1">
        <v>8</v>
      </c>
      <c r="G27" s="1">
        <v>1</v>
      </c>
      <c r="H27" s="1">
        <v>66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27">
        <v>0</v>
      </c>
      <c r="P27" s="155" t="s">
        <v>452</v>
      </c>
      <c r="Q27" s="18">
        <v>8.25</v>
      </c>
      <c r="R27" s="18" t="s">
        <v>420</v>
      </c>
      <c r="S27" s="19" t="s">
        <v>420</v>
      </c>
    </row>
    <row r="28" spans="1:256">
      <c r="A28" s="1" t="s">
        <v>180</v>
      </c>
      <c r="B28" s="1" t="s">
        <v>330</v>
      </c>
      <c r="C28" s="17">
        <v>10</v>
      </c>
      <c r="D28" s="142">
        <v>2</v>
      </c>
      <c r="E28" s="1">
        <v>0</v>
      </c>
      <c r="F28" s="1">
        <v>1</v>
      </c>
      <c r="G28" s="1">
        <v>3</v>
      </c>
      <c r="H28" s="1">
        <v>19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27">
        <v>0</v>
      </c>
      <c r="P28" s="155" t="s">
        <v>453</v>
      </c>
      <c r="Q28" s="18">
        <v>9.5</v>
      </c>
      <c r="R28" s="18" t="s">
        <v>420</v>
      </c>
      <c r="S28" s="19" t="s">
        <v>420</v>
      </c>
    </row>
    <row r="29" spans="1:256">
      <c r="A29" s="1" t="s">
        <v>34</v>
      </c>
      <c r="B29" s="1" t="s">
        <v>150</v>
      </c>
      <c r="C29" s="17">
        <v>10</v>
      </c>
      <c r="D29" s="142">
        <v>1</v>
      </c>
      <c r="E29" s="1">
        <v>0</v>
      </c>
      <c r="F29" s="1">
        <v>2</v>
      </c>
      <c r="G29" s="1">
        <v>1</v>
      </c>
      <c r="H29" s="1">
        <v>6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27">
        <v>0</v>
      </c>
      <c r="P29" s="155" t="s">
        <v>461</v>
      </c>
      <c r="Q29" s="18">
        <v>6</v>
      </c>
      <c r="R29" s="18" t="s">
        <v>420</v>
      </c>
      <c r="S29" s="19" t="s">
        <v>420</v>
      </c>
      <c r="T29" s="239"/>
      <c r="IU29" s="1"/>
      <c r="IV29" s="1"/>
    </row>
    <row r="30" spans="1:256">
      <c r="C30" s="17"/>
      <c r="O30" s="27"/>
      <c r="P30" s="155"/>
      <c r="Q30" s="18"/>
      <c r="R30" s="18"/>
      <c r="S30" s="19"/>
    </row>
    <row r="31" spans="1:256">
      <c r="C31" s="17"/>
      <c r="D31" s="142">
        <v>834.58</v>
      </c>
      <c r="F31" s="225">
        <v>145</v>
      </c>
      <c r="G31" s="225">
        <v>42</v>
      </c>
      <c r="H31" s="225">
        <v>3918</v>
      </c>
      <c r="I31" s="225">
        <v>67</v>
      </c>
      <c r="J31" s="225">
        <v>69</v>
      </c>
      <c r="K31" s="225">
        <v>15</v>
      </c>
      <c r="L31" s="225">
        <v>0</v>
      </c>
      <c r="M31" s="225">
        <v>9</v>
      </c>
      <c r="N31" s="225">
        <v>2</v>
      </c>
      <c r="O31" s="225">
        <v>160</v>
      </c>
      <c r="P31" s="155"/>
      <c r="Q31" s="18"/>
      <c r="R31" s="18"/>
      <c r="S31" s="19"/>
    </row>
    <row r="32" spans="1:256">
      <c r="C32" s="17"/>
      <c r="D32" s="142"/>
      <c r="O32" s="27"/>
      <c r="P32" s="155"/>
      <c r="Q32" s="18"/>
      <c r="R32" s="18"/>
      <c r="S32" s="19"/>
    </row>
    <row r="33" spans="1:19">
      <c r="A33" s="1" t="s">
        <v>35</v>
      </c>
      <c r="B33" s="1" t="s">
        <v>43</v>
      </c>
      <c r="C33" s="17">
        <v>15</v>
      </c>
      <c r="D33" s="142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27">
        <v>0</v>
      </c>
      <c r="P33" s="155" t="s">
        <v>454</v>
      </c>
      <c r="Q33" s="18" t="s">
        <v>420</v>
      </c>
      <c r="R33" s="18" t="s">
        <v>420</v>
      </c>
      <c r="S33" s="19" t="s">
        <v>420</v>
      </c>
    </row>
    <row r="34" spans="1:19">
      <c r="A34" s="1" t="s">
        <v>36</v>
      </c>
      <c r="B34" s="1" t="s">
        <v>94</v>
      </c>
      <c r="C34" s="17">
        <v>12</v>
      </c>
      <c r="D34" s="142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27">
        <v>0</v>
      </c>
      <c r="P34" s="155" t="s">
        <v>454</v>
      </c>
      <c r="Q34" s="18" t="s">
        <v>420</v>
      </c>
      <c r="R34" s="18" t="s">
        <v>420</v>
      </c>
      <c r="S34" s="19" t="s">
        <v>420</v>
      </c>
    </row>
    <row r="35" spans="1:19">
      <c r="A35" s="1" t="s">
        <v>39</v>
      </c>
      <c r="B35" s="1" t="s">
        <v>110</v>
      </c>
      <c r="C35" s="17">
        <v>10</v>
      </c>
      <c r="D35" s="142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7">
        <v>0</v>
      </c>
      <c r="P35" s="155" t="s">
        <v>454</v>
      </c>
      <c r="Q35" s="18" t="s">
        <v>420</v>
      </c>
      <c r="R35" s="18" t="s">
        <v>420</v>
      </c>
      <c r="S35" s="19" t="s">
        <v>420</v>
      </c>
    </row>
    <row r="36" spans="1:19">
      <c r="A36" s="1" t="s">
        <v>34</v>
      </c>
      <c r="B36" s="1" t="s">
        <v>150</v>
      </c>
      <c r="C36" s="17">
        <v>10</v>
      </c>
      <c r="D36" s="142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27">
        <v>0</v>
      </c>
      <c r="P36" s="155" t="s">
        <v>454</v>
      </c>
      <c r="Q36" s="18" t="s">
        <v>420</v>
      </c>
      <c r="R36" s="18" t="s">
        <v>420</v>
      </c>
      <c r="S36" s="19" t="s">
        <v>420</v>
      </c>
    </row>
    <row r="37" spans="1:19">
      <c r="A37" s="1" t="s">
        <v>219</v>
      </c>
      <c r="B37" s="1" t="s">
        <v>242</v>
      </c>
      <c r="C37" s="17">
        <v>6</v>
      </c>
      <c r="D37" s="142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27">
        <v>0</v>
      </c>
      <c r="P37" s="155" t="s">
        <v>454</v>
      </c>
      <c r="Q37" s="18" t="s">
        <v>420</v>
      </c>
      <c r="R37" s="18" t="s">
        <v>420</v>
      </c>
      <c r="S37" s="19" t="s">
        <v>420</v>
      </c>
    </row>
    <row r="38" spans="1:19">
      <c r="A38" s="1" t="s">
        <v>191</v>
      </c>
      <c r="B38" s="1" t="s">
        <v>190</v>
      </c>
      <c r="C38" s="17">
        <v>1</v>
      </c>
      <c r="D38" s="142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27">
        <v>0</v>
      </c>
      <c r="P38" s="155" t="s">
        <v>454</v>
      </c>
      <c r="Q38" s="18" t="s">
        <v>420</v>
      </c>
      <c r="R38" s="18" t="s">
        <v>420</v>
      </c>
      <c r="S38" s="19" t="s">
        <v>420</v>
      </c>
    </row>
    <row r="39" spans="1:19">
      <c r="A39" s="1" t="s">
        <v>32</v>
      </c>
      <c r="B39" s="1" t="s">
        <v>230</v>
      </c>
      <c r="C39" s="17">
        <v>1</v>
      </c>
      <c r="D39" s="142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27">
        <v>0</v>
      </c>
      <c r="P39" s="155" t="s">
        <v>454</v>
      </c>
      <c r="Q39" s="18" t="s">
        <v>420</v>
      </c>
      <c r="R39" s="18" t="s">
        <v>420</v>
      </c>
      <c r="S39" s="19" t="s">
        <v>420</v>
      </c>
    </row>
    <row r="40" spans="1:19">
      <c r="A40" s="1" t="s">
        <v>95</v>
      </c>
      <c r="B40" s="1" t="s">
        <v>233</v>
      </c>
      <c r="C40" s="17">
        <v>1</v>
      </c>
      <c r="D40" s="142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27">
        <v>0</v>
      </c>
      <c r="P40" s="155" t="s">
        <v>454</v>
      </c>
      <c r="Q40" s="18" t="s">
        <v>420</v>
      </c>
      <c r="R40" s="18" t="s">
        <v>420</v>
      </c>
      <c r="S40" s="19" t="s">
        <v>420</v>
      </c>
    </row>
    <row r="41" spans="1:19">
      <c r="A41" s="1" t="s">
        <v>195</v>
      </c>
      <c r="B41" s="1" t="s">
        <v>308</v>
      </c>
      <c r="C41" s="17">
        <v>1</v>
      </c>
      <c r="D41" s="142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27">
        <v>0</v>
      </c>
      <c r="P41" s="155" t="s">
        <v>454</v>
      </c>
      <c r="Q41" s="18" t="s">
        <v>420</v>
      </c>
      <c r="R41" s="18" t="s">
        <v>420</v>
      </c>
      <c r="S41" s="19" t="s">
        <v>420</v>
      </c>
    </row>
    <row r="42" spans="1:19">
      <c r="A42" s="1" t="s">
        <v>154</v>
      </c>
      <c r="B42" s="1" t="s">
        <v>189</v>
      </c>
      <c r="C42" s="17">
        <v>1</v>
      </c>
      <c r="D42" s="143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27">
        <v>0</v>
      </c>
      <c r="P42" s="155" t="s">
        <v>454</v>
      </c>
      <c r="Q42" s="18" t="s">
        <v>420</v>
      </c>
      <c r="R42" s="18" t="s">
        <v>420</v>
      </c>
      <c r="S42" s="19" t="s">
        <v>420</v>
      </c>
    </row>
    <row r="43" spans="1:19">
      <c r="A43" s="1" t="s">
        <v>115</v>
      </c>
      <c r="B43" s="1" t="s">
        <v>335</v>
      </c>
      <c r="C43" s="17">
        <v>1</v>
      </c>
      <c r="D43" s="142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27">
        <v>0</v>
      </c>
      <c r="P43" s="155" t="s">
        <v>454</v>
      </c>
      <c r="Q43" s="18" t="s">
        <v>420</v>
      </c>
      <c r="R43" s="18" t="s">
        <v>420</v>
      </c>
      <c r="S43" s="19" t="s">
        <v>420</v>
      </c>
    </row>
    <row r="44" spans="1:19">
      <c r="C44" s="17"/>
      <c r="D44" s="142"/>
      <c r="O44" s="27"/>
      <c r="P44" s="155"/>
      <c r="Q44" s="18"/>
      <c r="R44" s="18"/>
      <c r="S44" s="19"/>
    </row>
    <row r="45" spans="1:19">
      <c r="C45" s="17"/>
      <c r="D45" s="142"/>
      <c r="O45" s="27"/>
      <c r="P45" s="155"/>
      <c r="Q45" s="18"/>
      <c r="R45" s="18"/>
      <c r="S45" s="19"/>
    </row>
    <row r="46" spans="1:19">
      <c r="C46" s="17"/>
      <c r="D46" s="142"/>
      <c r="O46" s="27"/>
      <c r="P46" s="155"/>
      <c r="Q46" s="18"/>
      <c r="R46" s="18"/>
      <c r="S46" s="19"/>
    </row>
    <row r="47" spans="1:19">
      <c r="C47" s="17"/>
      <c r="D47" s="142"/>
      <c r="O47" s="27"/>
      <c r="P47" s="150"/>
      <c r="Q47" s="18"/>
      <c r="R47" s="18"/>
      <c r="S47" s="19"/>
    </row>
    <row r="48" spans="1:19">
      <c r="A48" s="17"/>
    </row>
    <row r="49" spans="1:2">
      <c r="A49" s="17"/>
      <c r="B49" s="17"/>
    </row>
    <row r="50" spans="1:2">
      <c r="A50" s="17"/>
    </row>
  </sheetData>
  <sortState xmlns:xlrd2="http://schemas.microsoft.com/office/spreadsheetml/2017/richdata2" ref="A18:S28">
    <sortCondition descending="1" ref="O18:O28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43"/>
  <sheetViews>
    <sheetView topLeftCell="A19" workbookViewId="0">
      <selection activeCell="F43" sqref="F43"/>
    </sheetView>
  </sheetViews>
  <sheetFormatPr defaultColWidth="9.7265625" defaultRowHeight="15"/>
  <cols>
    <col min="1" max="1" width="9.7265625" style="1" customWidth="1"/>
    <col min="2" max="2" width="10.54296875" style="1" bestFit="1" customWidth="1"/>
    <col min="3" max="257" width="9.7265625" style="1" customWidth="1"/>
  </cols>
  <sheetData>
    <row r="1" spans="1:257" ht="28.95" customHeight="1">
      <c r="A1" s="2" t="s">
        <v>119</v>
      </c>
      <c r="C1" s="31">
        <v>2022</v>
      </c>
    </row>
    <row r="2" spans="1:257" ht="31.2">
      <c r="A2" s="5" t="s">
        <v>24</v>
      </c>
      <c r="B2" s="5"/>
      <c r="C2" s="4" t="s">
        <v>46</v>
      </c>
      <c r="D2" s="13" t="s">
        <v>72</v>
      </c>
      <c r="E2" s="13" t="s">
        <v>74</v>
      </c>
      <c r="F2" s="13" t="s">
        <v>73</v>
      </c>
      <c r="G2" s="13" t="s">
        <v>75</v>
      </c>
      <c r="H2" s="13" t="s">
        <v>76</v>
      </c>
      <c r="I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</row>
    <row r="3" spans="1:257" ht="15.6">
      <c r="A3" s="227" t="s">
        <v>288</v>
      </c>
      <c r="B3" s="228" t="s">
        <v>289</v>
      </c>
      <c r="C3" s="228">
        <v>19</v>
      </c>
      <c r="D3" s="228">
        <v>9</v>
      </c>
      <c r="E3" s="228">
        <v>3</v>
      </c>
      <c r="F3" s="228">
        <v>0</v>
      </c>
      <c r="G3" s="228">
        <v>0</v>
      </c>
      <c r="H3" s="230">
        <v>12</v>
      </c>
      <c r="I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  <c r="BH3" s="200"/>
      <c r="BI3" s="200"/>
      <c r="BJ3" s="200"/>
      <c r="BK3" s="200"/>
      <c r="BL3" s="200"/>
      <c r="BM3" s="200"/>
      <c r="BN3" s="200"/>
      <c r="BO3" s="200"/>
      <c r="BP3" s="200"/>
      <c r="BQ3" s="200"/>
      <c r="BR3" s="200"/>
      <c r="BS3" s="200"/>
      <c r="BT3" s="200"/>
      <c r="BU3" s="200"/>
      <c r="BV3" s="200"/>
      <c r="BW3" s="200"/>
      <c r="BX3" s="200"/>
      <c r="BY3" s="200"/>
      <c r="BZ3" s="200"/>
      <c r="CA3" s="200"/>
      <c r="CB3" s="200"/>
      <c r="CC3" s="200"/>
      <c r="CD3" s="200"/>
      <c r="CE3" s="200"/>
      <c r="CF3" s="200"/>
      <c r="CG3" s="200"/>
      <c r="CH3" s="200"/>
      <c r="CI3" s="200"/>
      <c r="CJ3" s="200"/>
      <c r="CK3" s="200"/>
      <c r="CL3" s="200"/>
      <c r="CM3" s="200"/>
      <c r="CN3" s="200"/>
      <c r="CO3" s="200"/>
      <c r="CP3" s="200"/>
      <c r="CQ3" s="200"/>
      <c r="CR3" s="200"/>
      <c r="CS3" s="200"/>
      <c r="CT3" s="200"/>
      <c r="CU3" s="200"/>
      <c r="CV3" s="200"/>
      <c r="CW3" s="200"/>
      <c r="CX3" s="200"/>
      <c r="CY3" s="200"/>
      <c r="CZ3" s="200"/>
      <c r="DA3" s="200"/>
      <c r="DB3" s="200"/>
      <c r="DC3" s="200"/>
      <c r="DD3" s="200"/>
      <c r="DE3" s="200"/>
      <c r="DF3" s="200"/>
      <c r="DG3" s="200"/>
      <c r="DH3" s="200"/>
      <c r="DI3" s="200"/>
      <c r="DJ3" s="200"/>
      <c r="DK3" s="200"/>
      <c r="DL3" s="200"/>
      <c r="DM3" s="200"/>
      <c r="DN3" s="200"/>
      <c r="DO3" s="200"/>
      <c r="DP3" s="200"/>
      <c r="DQ3" s="200"/>
      <c r="DR3" s="200"/>
      <c r="DS3" s="200"/>
      <c r="DT3" s="200"/>
      <c r="DU3" s="200"/>
      <c r="DV3" s="200"/>
      <c r="DW3" s="200"/>
      <c r="DX3" s="200"/>
      <c r="DY3" s="200"/>
      <c r="DZ3" s="200"/>
      <c r="EA3" s="200"/>
      <c r="EB3" s="200"/>
      <c r="EC3" s="200"/>
      <c r="ED3" s="200"/>
      <c r="EE3" s="200"/>
      <c r="EF3" s="200"/>
      <c r="EG3" s="200"/>
      <c r="EH3" s="200"/>
      <c r="EI3" s="200"/>
      <c r="EJ3" s="200"/>
      <c r="EK3" s="200"/>
      <c r="EL3" s="200"/>
      <c r="EM3" s="200"/>
      <c r="EN3" s="200"/>
      <c r="EO3" s="200"/>
      <c r="EP3" s="200"/>
      <c r="EQ3" s="200"/>
      <c r="ER3" s="200"/>
      <c r="ES3" s="200"/>
      <c r="ET3" s="200"/>
      <c r="EU3" s="200"/>
      <c r="EV3" s="200"/>
      <c r="EW3" s="200"/>
      <c r="EX3" s="200"/>
      <c r="EY3" s="200"/>
      <c r="EZ3" s="200"/>
      <c r="FA3" s="200"/>
      <c r="FB3" s="200"/>
      <c r="FC3" s="200"/>
      <c r="FD3" s="200"/>
      <c r="FE3" s="200"/>
      <c r="FF3" s="200"/>
      <c r="FG3" s="200"/>
      <c r="FH3" s="200"/>
      <c r="FI3" s="200"/>
      <c r="FJ3" s="200"/>
      <c r="FK3" s="200"/>
      <c r="FL3" s="200"/>
      <c r="FM3" s="200"/>
      <c r="FN3" s="200"/>
      <c r="FO3" s="200"/>
      <c r="FP3" s="200"/>
      <c r="FQ3" s="200"/>
      <c r="FR3" s="200"/>
      <c r="FS3" s="200"/>
      <c r="FT3" s="200"/>
      <c r="FU3" s="200"/>
      <c r="FV3" s="200"/>
      <c r="FW3" s="200"/>
      <c r="FX3" s="200"/>
      <c r="FY3" s="200"/>
      <c r="FZ3" s="200"/>
      <c r="GA3" s="200"/>
      <c r="GB3" s="200"/>
      <c r="GC3" s="200"/>
      <c r="GD3" s="200"/>
      <c r="GE3" s="200"/>
      <c r="GF3" s="200"/>
      <c r="GG3" s="200"/>
      <c r="GH3" s="200"/>
      <c r="GI3" s="200"/>
      <c r="GJ3" s="200"/>
      <c r="GK3" s="200"/>
      <c r="GL3" s="200"/>
      <c r="GM3" s="200"/>
      <c r="GN3" s="200"/>
      <c r="GO3" s="200"/>
      <c r="GP3" s="200"/>
      <c r="GQ3" s="200"/>
      <c r="GR3" s="200"/>
      <c r="GS3" s="200"/>
      <c r="GT3" s="200"/>
      <c r="GU3" s="200"/>
      <c r="GV3" s="200"/>
      <c r="GW3" s="200"/>
      <c r="GX3" s="200"/>
      <c r="GY3" s="200"/>
      <c r="GZ3" s="200"/>
      <c r="HA3" s="200"/>
      <c r="HB3" s="200"/>
      <c r="HC3" s="200"/>
      <c r="HD3" s="200"/>
      <c r="HE3" s="200"/>
      <c r="HF3" s="200"/>
      <c r="HG3" s="200"/>
      <c r="HH3" s="200"/>
      <c r="HI3" s="200"/>
      <c r="HJ3" s="200"/>
      <c r="HK3" s="200"/>
      <c r="HL3" s="200"/>
      <c r="HM3" s="200"/>
      <c r="HN3" s="200"/>
      <c r="HO3" s="200"/>
      <c r="HP3" s="200"/>
      <c r="HQ3" s="200"/>
      <c r="HR3" s="200"/>
      <c r="HS3" s="200"/>
      <c r="HT3" s="200"/>
      <c r="HU3" s="200"/>
      <c r="HV3" s="200"/>
      <c r="HW3" s="200"/>
      <c r="HX3" s="200"/>
      <c r="HY3" s="200"/>
      <c r="HZ3" s="200"/>
      <c r="IA3" s="200"/>
      <c r="IB3" s="200"/>
      <c r="IC3" s="200"/>
      <c r="ID3" s="200"/>
      <c r="IE3" s="200"/>
      <c r="IF3" s="200"/>
      <c r="IG3" s="200"/>
      <c r="IH3" s="200"/>
      <c r="II3" s="200"/>
      <c r="IJ3" s="200"/>
      <c r="IK3" s="200"/>
      <c r="IL3" s="200"/>
      <c r="IM3" s="200"/>
      <c r="IN3" s="200"/>
      <c r="IO3" s="200"/>
      <c r="IP3" s="200"/>
      <c r="IQ3" s="200"/>
      <c r="IR3" s="200"/>
      <c r="IS3" s="200"/>
      <c r="IT3" s="200"/>
      <c r="IU3" s="200"/>
      <c r="IV3" s="200"/>
      <c r="IW3" s="200"/>
    </row>
    <row r="4" spans="1:257">
      <c r="A4" s="1" t="s">
        <v>33</v>
      </c>
      <c r="B4" s="1" t="s">
        <v>231</v>
      </c>
      <c r="C4" s="17">
        <v>15</v>
      </c>
      <c r="D4" s="1">
        <v>6</v>
      </c>
      <c r="E4" s="1">
        <v>0</v>
      </c>
      <c r="F4" s="1">
        <v>0</v>
      </c>
      <c r="G4" s="1">
        <v>0</v>
      </c>
      <c r="H4" s="21">
        <v>6</v>
      </c>
    </row>
    <row r="5" spans="1:257">
      <c r="A5" s="1" t="s">
        <v>334</v>
      </c>
      <c r="B5" s="1" t="s">
        <v>336</v>
      </c>
      <c r="C5" s="17">
        <v>6</v>
      </c>
      <c r="D5" s="1">
        <v>1</v>
      </c>
      <c r="E5" s="1">
        <v>1</v>
      </c>
      <c r="F5" s="1">
        <v>0</v>
      </c>
      <c r="G5" s="1">
        <v>2</v>
      </c>
      <c r="H5" s="21">
        <v>4</v>
      </c>
    </row>
    <row r="6" spans="1:257">
      <c r="A6" s="1" t="s">
        <v>34</v>
      </c>
      <c r="B6" s="1" t="s">
        <v>150</v>
      </c>
      <c r="C6" s="17">
        <v>10</v>
      </c>
      <c r="D6" s="1">
        <v>4</v>
      </c>
      <c r="E6" s="1">
        <v>0</v>
      </c>
      <c r="F6" s="1">
        <v>0</v>
      </c>
      <c r="G6" s="1">
        <v>0</v>
      </c>
      <c r="H6" s="21">
        <v>4</v>
      </c>
    </row>
    <row r="7" spans="1:257">
      <c r="A7" s="1" t="s">
        <v>30</v>
      </c>
      <c r="B7" s="1" t="s">
        <v>201</v>
      </c>
      <c r="C7" s="17">
        <v>12</v>
      </c>
      <c r="D7" s="1">
        <v>4</v>
      </c>
      <c r="E7" s="1">
        <v>0</v>
      </c>
      <c r="F7" s="1">
        <v>0</v>
      </c>
      <c r="G7" s="1">
        <v>0</v>
      </c>
      <c r="H7" s="21">
        <v>4</v>
      </c>
    </row>
    <row r="8" spans="1:257">
      <c r="A8" s="1" t="s">
        <v>187</v>
      </c>
      <c r="B8" s="1" t="s">
        <v>186</v>
      </c>
      <c r="C8" s="17">
        <v>22</v>
      </c>
      <c r="D8" s="1">
        <v>1</v>
      </c>
      <c r="E8" s="1">
        <v>0</v>
      </c>
      <c r="F8" s="1">
        <v>2</v>
      </c>
      <c r="G8" s="1">
        <v>1</v>
      </c>
      <c r="H8" s="21">
        <v>4</v>
      </c>
    </row>
    <row r="9" spans="1:257">
      <c r="A9" s="1" t="s">
        <v>38</v>
      </c>
      <c r="B9" s="1" t="s">
        <v>45</v>
      </c>
      <c r="C9" s="17">
        <v>19</v>
      </c>
      <c r="D9" s="1">
        <v>3</v>
      </c>
      <c r="E9" s="1">
        <v>0</v>
      </c>
      <c r="F9" s="1">
        <v>0</v>
      </c>
      <c r="G9" s="1">
        <v>0</v>
      </c>
      <c r="H9" s="21">
        <v>3</v>
      </c>
    </row>
    <row r="10" spans="1:257">
      <c r="A10" s="1" t="s">
        <v>237</v>
      </c>
      <c r="B10" s="1" t="s">
        <v>238</v>
      </c>
      <c r="C10" s="17">
        <v>2</v>
      </c>
      <c r="D10" s="1">
        <v>2</v>
      </c>
      <c r="E10" s="1">
        <v>0</v>
      </c>
      <c r="F10" s="1">
        <v>0</v>
      </c>
      <c r="G10" s="1">
        <v>0</v>
      </c>
      <c r="H10" s="21">
        <v>2</v>
      </c>
    </row>
    <row r="11" spans="1:257">
      <c r="A11" s="1" t="s">
        <v>26</v>
      </c>
      <c r="B11" s="1" t="s">
        <v>357</v>
      </c>
      <c r="C11" s="17">
        <v>2</v>
      </c>
      <c r="D11" s="1">
        <v>2</v>
      </c>
      <c r="E11" s="1">
        <v>0</v>
      </c>
      <c r="F11" s="1">
        <v>0</v>
      </c>
      <c r="G11" s="1">
        <v>0</v>
      </c>
      <c r="H11" s="21">
        <v>2</v>
      </c>
    </row>
    <row r="12" spans="1:257">
      <c r="A12" s="1" t="s">
        <v>205</v>
      </c>
      <c r="B12" s="1" t="s">
        <v>217</v>
      </c>
      <c r="C12" s="17">
        <v>4</v>
      </c>
      <c r="D12" s="1">
        <v>2</v>
      </c>
      <c r="E12" s="1">
        <v>0</v>
      </c>
      <c r="F12" s="1">
        <v>0</v>
      </c>
      <c r="G12" s="1">
        <v>0</v>
      </c>
      <c r="H12" s="21">
        <v>2</v>
      </c>
    </row>
    <row r="13" spans="1:257">
      <c r="A13" s="1" t="s">
        <v>219</v>
      </c>
      <c r="B13" s="1" t="s">
        <v>242</v>
      </c>
      <c r="C13" s="17">
        <v>6</v>
      </c>
      <c r="D13" s="17">
        <v>1</v>
      </c>
      <c r="E13" s="17">
        <v>0</v>
      </c>
      <c r="F13" s="17">
        <v>1</v>
      </c>
      <c r="G13" s="17">
        <v>0</v>
      </c>
      <c r="H13" s="21">
        <v>2</v>
      </c>
    </row>
    <row r="14" spans="1:257">
      <c r="A14" s="1" t="s">
        <v>39</v>
      </c>
      <c r="B14" s="1" t="s">
        <v>110</v>
      </c>
      <c r="C14" s="17">
        <v>10</v>
      </c>
      <c r="D14" s="1">
        <v>2</v>
      </c>
      <c r="E14" s="1">
        <v>0</v>
      </c>
      <c r="F14" s="1">
        <v>0</v>
      </c>
      <c r="G14" s="1">
        <v>0</v>
      </c>
      <c r="H14" s="21">
        <v>2</v>
      </c>
    </row>
    <row r="15" spans="1:257">
      <c r="A15" s="1" t="s">
        <v>31</v>
      </c>
      <c r="B15" s="1" t="s">
        <v>216</v>
      </c>
      <c r="C15" s="17">
        <v>11</v>
      </c>
      <c r="D15" s="1">
        <v>2</v>
      </c>
      <c r="E15" s="1">
        <v>0</v>
      </c>
      <c r="F15" s="1">
        <v>0</v>
      </c>
      <c r="G15" s="1">
        <v>0</v>
      </c>
      <c r="H15" s="21">
        <v>2</v>
      </c>
    </row>
    <row r="16" spans="1:257">
      <c r="A16" s="1" t="s">
        <v>36</v>
      </c>
      <c r="B16" s="1" t="s">
        <v>94</v>
      </c>
      <c r="C16" s="17">
        <v>12</v>
      </c>
      <c r="D16" s="1">
        <v>2</v>
      </c>
      <c r="E16" s="1">
        <v>0</v>
      </c>
      <c r="F16" s="1">
        <v>0</v>
      </c>
      <c r="G16" s="1">
        <v>0</v>
      </c>
      <c r="H16" s="21">
        <v>2</v>
      </c>
    </row>
    <row r="17" spans="1:8">
      <c r="A17" s="1" t="s">
        <v>28</v>
      </c>
      <c r="B17" s="1" t="s">
        <v>44</v>
      </c>
      <c r="C17" s="17">
        <v>16</v>
      </c>
      <c r="D17" s="1">
        <v>2</v>
      </c>
      <c r="E17" s="1">
        <v>0</v>
      </c>
      <c r="F17" s="1">
        <v>0</v>
      </c>
      <c r="G17" s="1">
        <v>0</v>
      </c>
      <c r="H17" s="21">
        <v>2</v>
      </c>
    </row>
    <row r="18" spans="1:8">
      <c r="A18" s="1" t="s">
        <v>30</v>
      </c>
      <c r="B18" s="1" t="s">
        <v>229</v>
      </c>
      <c r="C18" s="17">
        <v>18</v>
      </c>
      <c r="D18" s="1">
        <v>2</v>
      </c>
      <c r="E18" s="1">
        <v>0</v>
      </c>
      <c r="F18" s="1">
        <v>0</v>
      </c>
      <c r="G18" s="1">
        <v>0</v>
      </c>
      <c r="H18" s="21">
        <v>2</v>
      </c>
    </row>
    <row r="19" spans="1:8">
      <c r="A19" s="1" t="s">
        <v>191</v>
      </c>
      <c r="B19" s="1" t="s">
        <v>190</v>
      </c>
      <c r="C19" s="17">
        <v>1</v>
      </c>
      <c r="D19" s="1">
        <v>1</v>
      </c>
      <c r="E19" s="1">
        <v>0</v>
      </c>
      <c r="F19" s="1">
        <v>0</v>
      </c>
      <c r="G19" s="1">
        <v>0</v>
      </c>
      <c r="H19" s="21">
        <v>1</v>
      </c>
    </row>
    <row r="20" spans="1:8">
      <c r="A20" s="1" t="s">
        <v>195</v>
      </c>
      <c r="B20" s="1" t="s">
        <v>308</v>
      </c>
      <c r="C20" s="17">
        <v>1</v>
      </c>
      <c r="D20" s="1">
        <v>0</v>
      </c>
      <c r="E20" s="1">
        <v>1</v>
      </c>
      <c r="F20" s="1">
        <v>0</v>
      </c>
      <c r="G20" s="1">
        <v>0</v>
      </c>
      <c r="H20" s="21">
        <v>1</v>
      </c>
    </row>
    <row r="21" spans="1:8">
      <c r="A21" s="1" t="s">
        <v>332</v>
      </c>
      <c r="B21" s="1" t="s">
        <v>333</v>
      </c>
      <c r="C21" s="17">
        <v>1</v>
      </c>
      <c r="D21" s="1">
        <v>1</v>
      </c>
      <c r="E21" s="1">
        <v>0</v>
      </c>
      <c r="F21" s="1">
        <v>0</v>
      </c>
      <c r="G21" s="1">
        <v>0</v>
      </c>
      <c r="H21" s="21">
        <v>1</v>
      </c>
    </row>
    <row r="22" spans="1:8">
      <c r="A22" s="1" t="s">
        <v>25</v>
      </c>
      <c r="B22" s="1" t="s">
        <v>40</v>
      </c>
      <c r="C22" s="17">
        <v>2</v>
      </c>
      <c r="D22" s="1">
        <v>1</v>
      </c>
      <c r="E22" s="1">
        <v>0</v>
      </c>
      <c r="F22" s="1">
        <v>0</v>
      </c>
      <c r="G22" s="1">
        <v>0</v>
      </c>
      <c r="H22" s="21">
        <v>1</v>
      </c>
    </row>
    <row r="23" spans="1:8">
      <c r="A23" s="1" t="s">
        <v>334</v>
      </c>
      <c r="B23" s="1" t="s">
        <v>371</v>
      </c>
      <c r="C23" s="17">
        <v>2</v>
      </c>
      <c r="D23" s="1">
        <v>1</v>
      </c>
      <c r="E23" s="1">
        <v>0</v>
      </c>
      <c r="F23" s="1">
        <v>0</v>
      </c>
      <c r="G23" s="1">
        <v>0</v>
      </c>
      <c r="H23" s="21">
        <v>1</v>
      </c>
    </row>
    <row r="24" spans="1:8">
      <c r="A24" s="1" t="s">
        <v>204</v>
      </c>
      <c r="B24" s="1" t="s">
        <v>203</v>
      </c>
      <c r="C24" s="17">
        <v>4</v>
      </c>
      <c r="D24" s="1">
        <v>1</v>
      </c>
      <c r="E24" s="1">
        <v>0</v>
      </c>
      <c r="F24" s="1">
        <v>0</v>
      </c>
      <c r="G24" s="1">
        <v>0</v>
      </c>
      <c r="H24" s="21">
        <v>1</v>
      </c>
    </row>
    <row r="25" spans="1:8">
      <c r="A25" s="1" t="s">
        <v>124</v>
      </c>
      <c r="B25" s="1" t="s">
        <v>123</v>
      </c>
      <c r="C25" s="17">
        <v>10</v>
      </c>
      <c r="D25" s="1">
        <v>1</v>
      </c>
      <c r="E25" s="1">
        <v>0</v>
      </c>
      <c r="F25" s="1">
        <v>0</v>
      </c>
      <c r="G25" s="1">
        <v>0</v>
      </c>
      <c r="H25" s="21">
        <v>1</v>
      </c>
    </row>
    <row r="26" spans="1:8">
      <c r="A26" s="1" t="s">
        <v>180</v>
      </c>
      <c r="B26" s="1" t="s">
        <v>330</v>
      </c>
      <c r="C26" s="17">
        <v>10</v>
      </c>
      <c r="D26" s="1">
        <v>0</v>
      </c>
      <c r="E26" s="1">
        <v>0</v>
      </c>
      <c r="F26" s="1">
        <v>0</v>
      </c>
      <c r="G26" s="1">
        <v>0</v>
      </c>
      <c r="H26" s="21">
        <v>0</v>
      </c>
    </row>
    <row r="27" spans="1:8">
      <c r="A27" s="1" t="s">
        <v>115</v>
      </c>
      <c r="B27" s="1" t="s">
        <v>318</v>
      </c>
      <c r="C27" s="17">
        <v>6</v>
      </c>
      <c r="D27" s="1">
        <v>0</v>
      </c>
      <c r="E27" s="1">
        <v>0</v>
      </c>
      <c r="F27" s="1">
        <v>0</v>
      </c>
      <c r="G27" s="1">
        <v>0</v>
      </c>
      <c r="H27" s="21">
        <v>0</v>
      </c>
    </row>
    <row r="28" spans="1:8">
      <c r="A28" s="1" t="s">
        <v>287</v>
      </c>
      <c r="B28" s="1" t="s">
        <v>290</v>
      </c>
      <c r="C28" s="17">
        <v>5</v>
      </c>
      <c r="D28" s="1">
        <v>0</v>
      </c>
      <c r="E28" s="1">
        <v>0</v>
      </c>
      <c r="F28" s="1">
        <v>0</v>
      </c>
      <c r="G28" s="1">
        <v>0</v>
      </c>
      <c r="H28" s="21">
        <v>0</v>
      </c>
    </row>
    <row r="29" spans="1:8">
      <c r="A29" s="1" t="s">
        <v>32</v>
      </c>
      <c r="B29" s="1" t="s">
        <v>230</v>
      </c>
      <c r="C29" s="17">
        <v>1</v>
      </c>
      <c r="D29" s="1">
        <v>0</v>
      </c>
      <c r="E29" s="1">
        <v>0</v>
      </c>
      <c r="F29" s="1">
        <v>0</v>
      </c>
      <c r="G29" s="1">
        <v>0</v>
      </c>
      <c r="H29" s="21">
        <v>0</v>
      </c>
    </row>
    <row r="30" spans="1:8">
      <c r="A30" s="1" t="s">
        <v>95</v>
      </c>
      <c r="B30" s="1" t="s">
        <v>233</v>
      </c>
      <c r="C30" s="17">
        <v>1</v>
      </c>
      <c r="D30" s="1">
        <v>0</v>
      </c>
      <c r="E30" s="1">
        <v>0</v>
      </c>
      <c r="F30" s="1">
        <v>0</v>
      </c>
      <c r="G30" s="1">
        <v>0</v>
      </c>
      <c r="H30" s="21">
        <v>0</v>
      </c>
    </row>
    <row r="31" spans="1:8">
      <c r="A31" s="1" t="s">
        <v>154</v>
      </c>
      <c r="B31" s="1" t="s">
        <v>189</v>
      </c>
      <c r="C31" s="17">
        <v>1</v>
      </c>
      <c r="D31" s="17">
        <v>0</v>
      </c>
      <c r="E31" s="17">
        <v>0</v>
      </c>
      <c r="F31" s="17">
        <v>0</v>
      </c>
      <c r="G31" s="17">
        <v>0</v>
      </c>
      <c r="H31" s="21">
        <v>0</v>
      </c>
    </row>
    <row r="32" spans="1:8">
      <c r="A32" s="1" t="s">
        <v>184</v>
      </c>
      <c r="B32" s="1" t="s">
        <v>307</v>
      </c>
      <c r="C32" s="17">
        <v>1</v>
      </c>
      <c r="D32" s="1">
        <v>0</v>
      </c>
      <c r="E32" s="1">
        <v>0</v>
      </c>
      <c r="F32" s="1">
        <v>0</v>
      </c>
      <c r="G32" s="1">
        <v>0</v>
      </c>
      <c r="H32" s="21">
        <v>0</v>
      </c>
    </row>
    <row r="33" spans="1:8">
      <c r="A33" s="1" t="s">
        <v>115</v>
      </c>
      <c r="B33" s="1" t="s">
        <v>335</v>
      </c>
      <c r="C33" s="17">
        <v>1</v>
      </c>
      <c r="D33" s="1">
        <v>0</v>
      </c>
      <c r="E33" s="1">
        <v>0</v>
      </c>
      <c r="F33" s="1">
        <v>0</v>
      </c>
      <c r="G33" s="1">
        <v>0</v>
      </c>
      <c r="H33" s="21">
        <v>0</v>
      </c>
    </row>
    <row r="34" spans="1:8">
      <c r="C34" s="17"/>
      <c r="H34" s="21"/>
    </row>
    <row r="35" spans="1:8">
      <c r="A35" s="1" t="s">
        <v>98</v>
      </c>
      <c r="C35" s="17"/>
      <c r="D35" s="1">
        <v>51</v>
      </c>
      <c r="E35" s="1">
        <v>5</v>
      </c>
      <c r="F35" s="1">
        <v>3</v>
      </c>
      <c r="G35" s="1">
        <v>3</v>
      </c>
      <c r="H35" s="21">
        <v>62</v>
      </c>
    </row>
    <row r="38" spans="1:8">
      <c r="A38" s="1" t="s">
        <v>71</v>
      </c>
    </row>
    <row r="39" spans="1:8" ht="31.2">
      <c r="C39" s="4" t="s">
        <v>46</v>
      </c>
      <c r="D39" s="4" t="s">
        <v>193</v>
      </c>
      <c r="E39" s="13" t="s">
        <v>73</v>
      </c>
      <c r="F39" s="13" t="s">
        <v>75</v>
      </c>
      <c r="G39" s="4" t="s">
        <v>77</v>
      </c>
      <c r="H39" s="13" t="s">
        <v>97</v>
      </c>
    </row>
    <row r="40" spans="1:8">
      <c r="A40" s="1" t="s">
        <v>35</v>
      </c>
      <c r="B40" s="1" t="s">
        <v>43</v>
      </c>
      <c r="C40" s="17">
        <v>15</v>
      </c>
      <c r="D40" s="1">
        <v>15</v>
      </c>
      <c r="E40" s="1">
        <v>14</v>
      </c>
      <c r="F40" s="1">
        <v>6</v>
      </c>
      <c r="G40" s="21">
        <v>20</v>
      </c>
      <c r="H40" s="21">
        <v>133</v>
      </c>
    </row>
    <row r="41" spans="1:8">
      <c r="A41" s="1" t="s">
        <v>187</v>
      </c>
      <c r="B41" s="1" t="s">
        <v>186</v>
      </c>
      <c r="C41" s="17">
        <v>22</v>
      </c>
      <c r="D41" s="1">
        <v>4</v>
      </c>
      <c r="E41" s="1">
        <v>2</v>
      </c>
      <c r="F41" s="1">
        <v>1</v>
      </c>
      <c r="G41" s="21">
        <v>3</v>
      </c>
      <c r="H41" s="21">
        <v>56</v>
      </c>
    </row>
    <row r="42" spans="1:8">
      <c r="A42" s="1" t="s">
        <v>219</v>
      </c>
      <c r="B42" s="17" t="s">
        <v>242</v>
      </c>
      <c r="C42" s="17">
        <v>6</v>
      </c>
      <c r="D42" s="1">
        <v>3</v>
      </c>
      <c r="E42" s="1">
        <v>1</v>
      </c>
      <c r="F42" s="1">
        <v>0</v>
      </c>
      <c r="G42" s="21">
        <v>1</v>
      </c>
      <c r="H42" s="21">
        <v>20</v>
      </c>
    </row>
    <row r="43" spans="1:8">
      <c r="A43" s="1" t="s">
        <v>334</v>
      </c>
      <c r="B43" s="17" t="s">
        <v>336</v>
      </c>
      <c r="C43" s="17">
        <v>6</v>
      </c>
      <c r="D43" s="1">
        <v>1</v>
      </c>
      <c r="E43" s="1">
        <v>0</v>
      </c>
      <c r="F43" s="1">
        <v>2</v>
      </c>
      <c r="G43" s="21">
        <v>2</v>
      </c>
      <c r="H43" s="21">
        <v>0</v>
      </c>
    </row>
  </sheetData>
  <sortState xmlns:xlrd2="http://schemas.microsoft.com/office/spreadsheetml/2017/richdata2" ref="A3:H25">
    <sortCondition descending="1" ref="H3:H25"/>
    <sortCondition ref="C3:C25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workbookViewId="0">
      <selection activeCell="B6" sqref="B6"/>
    </sheetView>
  </sheetViews>
  <sheetFormatPr defaultColWidth="9.7265625" defaultRowHeight="15"/>
  <cols>
    <col min="1" max="1" width="10.1796875" style="1" customWidth="1"/>
    <col min="2" max="2" width="10.453125" style="1" customWidth="1"/>
    <col min="3" max="16384" width="9.7265625" style="1"/>
  </cols>
  <sheetData>
    <row r="1" spans="1:6" ht="25.95" customHeight="1">
      <c r="A1" s="2" t="s">
        <v>120</v>
      </c>
      <c r="C1" s="2">
        <v>2022</v>
      </c>
    </row>
    <row r="2" spans="1:6" ht="31.2">
      <c r="A2" s="8" t="s">
        <v>24</v>
      </c>
      <c r="B2" s="8"/>
      <c r="C2" s="4" t="s">
        <v>46</v>
      </c>
      <c r="D2" s="4" t="s">
        <v>47</v>
      </c>
      <c r="E2" s="4" t="s">
        <v>50</v>
      </c>
    </row>
    <row r="3" spans="1:6" ht="15.6">
      <c r="A3" s="227" t="s">
        <v>28</v>
      </c>
      <c r="B3" s="228" t="s">
        <v>44</v>
      </c>
      <c r="C3" s="228">
        <v>16</v>
      </c>
      <c r="D3" s="228">
        <v>15</v>
      </c>
      <c r="E3" s="229">
        <v>4</v>
      </c>
    </row>
    <row r="4" spans="1:6">
      <c r="A4" s="1" t="s">
        <v>180</v>
      </c>
      <c r="B4" s="1" t="s">
        <v>330</v>
      </c>
      <c r="C4" s="17">
        <v>10</v>
      </c>
      <c r="D4" s="17">
        <v>6</v>
      </c>
      <c r="E4" s="1">
        <v>3</v>
      </c>
    </row>
    <row r="5" spans="1:6">
      <c r="A5" s="1" t="s">
        <v>30</v>
      </c>
      <c r="B5" s="1" t="s">
        <v>229</v>
      </c>
      <c r="C5" s="17">
        <v>18</v>
      </c>
      <c r="D5" s="17">
        <v>7</v>
      </c>
      <c r="E5" s="1">
        <v>2</v>
      </c>
      <c r="F5" s="17"/>
    </row>
    <row r="6" spans="1:6">
      <c r="A6" s="1" t="s">
        <v>36</v>
      </c>
      <c r="B6" s="1" t="s">
        <v>94</v>
      </c>
      <c r="C6" s="17">
        <v>12</v>
      </c>
      <c r="D6" s="17">
        <v>9</v>
      </c>
      <c r="E6" s="1">
        <v>2</v>
      </c>
    </row>
    <row r="7" spans="1:6">
      <c r="A7" s="1" t="s">
        <v>34</v>
      </c>
      <c r="B7" s="1" t="s">
        <v>150</v>
      </c>
      <c r="C7" s="17">
        <v>10</v>
      </c>
      <c r="D7" s="17">
        <v>9</v>
      </c>
      <c r="E7" s="1">
        <v>2</v>
      </c>
      <c r="F7" s="17"/>
    </row>
    <row r="8" spans="1:6">
      <c r="A8" s="1" t="s">
        <v>33</v>
      </c>
      <c r="B8" s="1" t="s">
        <v>231</v>
      </c>
      <c r="C8" s="17">
        <v>15</v>
      </c>
      <c r="D8" s="17">
        <v>15</v>
      </c>
      <c r="E8" s="1">
        <v>2</v>
      </c>
      <c r="F8" s="17"/>
    </row>
    <row r="9" spans="1:6">
      <c r="A9" s="1" t="s">
        <v>187</v>
      </c>
      <c r="B9" s="1" t="s">
        <v>186</v>
      </c>
      <c r="C9" s="17">
        <v>22</v>
      </c>
      <c r="D9" s="17">
        <v>18</v>
      </c>
      <c r="E9" s="1">
        <v>1</v>
      </c>
    </row>
    <row r="10" spans="1:6">
      <c r="A10" s="1" t="s">
        <v>38</v>
      </c>
      <c r="B10" s="1" t="s">
        <v>45</v>
      </c>
      <c r="C10" s="17">
        <v>19</v>
      </c>
      <c r="D10" s="17">
        <v>20</v>
      </c>
      <c r="E10" s="1">
        <v>1</v>
      </c>
      <c r="F10" s="17"/>
    </row>
    <row r="11" spans="1:6">
      <c r="C11" s="17"/>
      <c r="D11" s="17"/>
      <c r="F11" s="17"/>
    </row>
    <row r="12" spans="1:6">
      <c r="A12" s="17" t="s">
        <v>227</v>
      </c>
      <c r="B12" s="1" t="s">
        <v>258</v>
      </c>
      <c r="C12" s="17"/>
      <c r="D12" s="17"/>
      <c r="F12" s="17"/>
    </row>
    <row r="13" spans="1:6">
      <c r="A13" s="17" t="s">
        <v>222</v>
      </c>
      <c r="B13" s="1" t="s">
        <v>403</v>
      </c>
      <c r="C13" s="17"/>
      <c r="D13" s="17"/>
      <c r="F13" s="17"/>
    </row>
    <row r="14" spans="1:6">
      <c r="A14" s="17"/>
      <c r="C14" s="17"/>
      <c r="D14" s="17"/>
      <c r="F14" s="17"/>
    </row>
    <row r="15" spans="1:6">
      <c r="A15" s="1" t="s">
        <v>31</v>
      </c>
      <c r="B15" s="1" t="s">
        <v>216</v>
      </c>
      <c r="C15" s="17">
        <v>11</v>
      </c>
      <c r="D15" s="17">
        <v>5</v>
      </c>
      <c r="E15" s="1">
        <v>2</v>
      </c>
    </row>
    <row r="16" spans="1:6">
      <c r="A16" s="1" t="s">
        <v>35</v>
      </c>
      <c r="B16" s="1" t="s">
        <v>43</v>
      </c>
      <c r="C16" s="17">
        <v>15</v>
      </c>
      <c r="D16" s="17">
        <v>4</v>
      </c>
      <c r="E16" s="1">
        <v>1</v>
      </c>
      <c r="F16" s="17"/>
    </row>
    <row r="17" spans="1:6">
      <c r="A17" s="1" t="s">
        <v>219</v>
      </c>
      <c r="B17" s="1" t="s">
        <v>242</v>
      </c>
      <c r="C17" s="17">
        <v>6</v>
      </c>
      <c r="D17" s="17">
        <v>3</v>
      </c>
      <c r="E17" s="1">
        <v>1</v>
      </c>
      <c r="F17" s="17"/>
    </row>
    <row r="18" spans="1:6">
      <c r="A18" s="1" t="s">
        <v>205</v>
      </c>
      <c r="B18" s="1" t="s">
        <v>217</v>
      </c>
      <c r="C18" s="17">
        <v>4</v>
      </c>
      <c r="D18" s="17">
        <v>3</v>
      </c>
      <c r="E18" s="1">
        <v>1</v>
      </c>
      <c r="F18" s="17"/>
    </row>
    <row r="19" spans="1:6">
      <c r="A19" s="1" t="s">
        <v>288</v>
      </c>
      <c r="B19" s="1" t="s">
        <v>289</v>
      </c>
      <c r="C19" s="17">
        <v>19</v>
      </c>
      <c r="D19" s="17">
        <v>19</v>
      </c>
      <c r="E19" s="1">
        <v>0</v>
      </c>
      <c r="F19" s="17"/>
    </row>
    <row r="20" spans="1:6">
      <c r="A20" s="1" t="s">
        <v>30</v>
      </c>
      <c r="B20" s="1" t="s">
        <v>201</v>
      </c>
      <c r="C20" s="17">
        <v>12</v>
      </c>
      <c r="D20" s="17">
        <v>11</v>
      </c>
      <c r="E20" s="1">
        <v>0</v>
      </c>
    </row>
    <row r="21" spans="1:6">
      <c r="A21" s="1" t="s">
        <v>39</v>
      </c>
      <c r="B21" s="1" t="s">
        <v>110</v>
      </c>
      <c r="C21" s="17">
        <v>10</v>
      </c>
      <c r="D21" s="17">
        <v>9</v>
      </c>
      <c r="E21" s="1">
        <v>0</v>
      </c>
      <c r="F21" s="17"/>
    </row>
    <row r="22" spans="1:6">
      <c r="A22" s="1" t="s">
        <v>124</v>
      </c>
      <c r="B22" s="1" t="s">
        <v>123</v>
      </c>
      <c r="C22" s="17">
        <v>10</v>
      </c>
      <c r="D22" s="17">
        <v>8</v>
      </c>
      <c r="E22" s="1">
        <v>0</v>
      </c>
      <c r="F22" s="17"/>
    </row>
    <row r="23" spans="1:6">
      <c r="A23" s="1" t="s">
        <v>334</v>
      </c>
      <c r="B23" s="1" t="s">
        <v>336</v>
      </c>
      <c r="C23" s="17">
        <v>6</v>
      </c>
      <c r="D23" s="17">
        <v>6</v>
      </c>
      <c r="E23" s="1">
        <v>0</v>
      </c>
      <c r="F23" s="17"/>
    </row>
    <row r="24" spans="1:6">
      <c r="A24" s="1" t="s">
        <v>115</v>
      </c>
      <c r="B24" s="1" t="s">
        <v>318</v>
      </c>
      <c r="C24" s="17">
        <v>6</v>
      </c>
      <c r="D24" s="17">
        <v>4</v>
      </c>
      <c r="E24" s="1">
        <v>0</v>
      </c>
      <c r="F24" s="17"/>
    </row>
    <row r="25" spans="1:6">
      <c r="A25" s="1" t="s">
        <v>204</v>
      </c>
      <c r="B25" s="1" t="s">
        <v>203</v>
      </c>
      <c r="C25" s="17">
        <v>4</v>
      </c>
      <c r="D25" s="17">
        <v>3</v>
      </c>
      <c r="E25" s="1">
        <v>0</v>
      </c>
      <c r="F25" s="17"/>
    </row>
    <row r="26" spans="1:6">
      <c r="A26" s="1" t="s">
        <v>287</v>
      </c>
      <c r="B26" s="1" t="s">
        <v>290</v>
      </c>
      <c r="C26" s="17">
        <v>5</v>
      </c>
      <c r="D26" s="17">
        <v>2</v>
      </c>
      <c r="E26" s="1">
        <v>0</v>
      </c>
    </row>
    <row r="27" spans="1:6">
      <c r="A27" s="1" t="s">
        <v>25</v>
      </c>
      <c r="B27" s="1" t="s">
        <v>40</v>
      </c>
      <c r="C27" s="17">
        <v>2</v>
      </c>
      <c r="D27" s="17">
        <v>2</v>
      </c>
      <c r="E27" s="1">
        <v>0</v>
      </c>
      <c r="F27" s="17"/>
    </row>
    <row r="28" spans="1:6">
      <c r="A28" s="1" t="s">
        <v>237</v>
      </c>
      <c r="B28" s="1" t="s">
        <v>238</v>
      </c>
      <c r="C28" s="17">
        <v>2</v>
      </c>
      <c r="D28" s="17">
        <v>2</v>
      </c>
      <c r="E28" s="1">
        <v>0</v>
      </c>
      <c r="F28" s="17"/>
    </row>
    <row r="29" spans="1:6">
      <c r="A29" s="1" t="s">
        <v>26</v>
      </c>
      <c r="B29" s="1" t="s">
        <v>357</v>
      </c>
      <c r="C29" s="17">
        <v>2</v>
      </c>
      <c r="D29" s="17">
        <v>1</v>
      </c>
      <c r="E29" s="1">
        <v>0</v>
      </c>
    </row>
    <row r="30" spans="1:6">
      <c r="A30" s="1" t="s">
        <v>32</v>
      </c>
      <c r="B30" s="1" t="s">
        <v>230</v>
      </c>
      <c r="C30" s="17">
        <v>1</v>
      </c>
      <c r="D30" s="17">
        <v>1</v>
      </c>
      <c r="E30" s="1">
        <v>0</v>
      </c>
      <c r="F30" s="17"/>
    </row>
    <row r="31" spans="1:6">
      <c r="A31" s="1" t="s">
        <v>195</v>
      </c>
      <c r="B31" s="1" t="s">
        <v>308</v>
      </c>
      <c r="C31" s="17">
        <v>1</v>
      </c>
      <c r="D31" s="17">
        <v>1</v>
      </c>
      <c r="E31" s="1">
        <v>0</v>
      </c>
      <c r="F31" s="17"/>
    </row>
    <row r="32" spans="1:6">
      <c r="A32" s="1" t="s">
        <v>154</v>
      </c>
      <c r="B32" s="1" t="s">
        <v>189</v>
      </c>
      <c r="C32" s="17">
        <v>1</v>
      </c>
      <c r="D32" s="17">
        <v>1</v>
      </c>
      <c r="E32" s="1">
        <v>0</v>
      </c>
      <c r="F32" s="17"/>
    </row>
    <row r="33" spans="1:6">
      <c r="A33" s="1" t="s">
        <v>184</v>
      </c>
      <c r="B33" s="1" t="s">
        <v>307</v>
      </c>
      <c r="C33" s="17">
        <v>1</v>
      </c>
      <c r="D33" s="17">
        <v>1</v>
      </c>
      <c r="E33" s="1">
        <v>0</v>
      </c>
      <c r="F33" s="17"/>
    </row>
    <row r="34" spans="1:6">
      <c r="A34" s="1" t="s">
        <v>115</v>
      </c>
      <c r="B34" s="1" t="s">
        <v>335</v>
      </c>
      <c r="C34" s="17">
        <v>1</v>
      </c>
      <c r="D34" s="17">
        <v>1</v>
      </c>
      <c r="E34" s="1">
        <v>0</v>
      </c>
      <c r="F34" s="17"/>
    </row>
    <row r="35" spans="1:6">
      <c r="A35" s="1" t="s">
        <v>334</v>
      </c>
      <c r="B35" s="1" t="s">
        <v>371</v>
      </c>
      <c r="C35" s="17">
        <v>2</v>
      </c>
      <c r="D35" s="17">
        <v>0</v>
      </c>
      <c r="E35" s="1">
        <v>0</v>
      </c>
      <c r="F35" s="17"/>
    </row>
    <row r="36" spans="1:6">
      <c r="A36" s="1" t="s">
        <v>191</v>
      </c>
      <c r="B36" s="1" t="s">
        <v>190</v>
      </c>
      <c r="C36" s="17">
        <v>1</v>
      </c>
      <c r="D36" s="17">
        <v>0</v>
      </c>
      <c r="E36" s="1">
        <v>0</v>
      </c>
    </row>
    <row r="37" spans="1:6">
      <c r="A37" s="1" t="s">
        <v>95</v>
      </c>
      <c r="B37" s="1" t="s">
        <v>233</v>
      </c>
      <c r="C37" s="17">
        <v>1</v>
      </c>
      <c r="D37" s="17">
        <v>0</v>
      </c>
      <c r="E37" s="1">
        <v>0</v>
      </c>
    </row>
    <row r="38" spans="1:6">
      <c r="A38" s="1" t="s">
        <v>332</v>
      </c>
      <c r="B38" s="1" t="s">
        <v>333</v>
      </c>
      <c r="C38" s="17">
        <v>1</v>
      </c>
      <c r="D38" s="17">
        <v>0</v>
      </c>
      <c r="E38" s="1">
        <v>0</v>
      </c>
    </row>
    <row r="39" spans="1:6">
      <c r="C39" s="17"/>
      <c r="D39" s="17"/>
    </row>
    <row r="40" spans="1:6">
      <c r="C40" s="17"/>
      <c r="D40" s="17"/>
      <c r="E40" s="1">
        <v>22</v>
      </c>
    </row>
    <row r="41" spans="1:6">
      <c r="C41" s="17"/>
      <c r="D41" s="17"/>
    </row>
    <row r="42" spans="1:6">
      <c r="C42" s="17"/>
      <c r="D42" s="17"/>
    </row>
    <row r="43" spans="1:6">
      <c r="C43" s="17"/>
      <c r="D43" s="17"/>
    </row>
  </sheetData>
  <sortState xmlns:xlrd2="http://schemas.microsoft.com/office/spreadsheetml/2017/richdata2" ref="A3:E10">
    <sortCondition descending="1" ref="E3:E10"/>
    <sortCondition ref="D3:D10"/>
  </sortState>
  <phoneticPr fontId="8" type="noConversion"/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Y53"/>
  <sheetViews>
    <sheetView workbookViewId="0">
      <selection activeCell="D1" sqref="D1"/>
    </sheetView>
  </sheetViews>
  <sheetFormatPr defaultColWidth="9.7265625" defaultRowHeight="15"/>
  <cols>
    <col min="1" max="1" width="9.81640625" style="1" customWidth="1"/>
    <col min="2" max="3" width="9.7265625" style="1" customWidth="1"/>
    <col min="4" max="5" width="7.7265625" style="1" customWidth="1"/>
    <col min="6" max="6" width="7.7265625" style="21" customWidth="1"/>
    <col min="7" max="13" width="6.7265625" style="1" customWidth="1"/>
    <col min="14" max="16" width="7.81640625" style="1" customWidth="1"/>
    <col min="17" max="18" width="7.7265625" style="1" customWidth="1"/>
    <col min="19" max="19" width="8" style="1" bestFit="1" customWidth="1"/>
    <col min="20" max="20" width="7.26953125" style="1" customWidth="1"/>
    <col min="21" max="21" width="6.54296875" style="1" bestFit="1" customWidth="1"/>
    <col min="22" max="22" width="6.54296875" style="1" customWidth="1"/>
    <col min="23" max="23" width="8.1796875" style="1" customWidth="1"/>
    <col min="24" max="259" width="9.7265625" style="1" customWidth="1"/>
    <col min="260" max="260" width="9.7265625" customWidth="1"/>
  </cols>
  <sheetData>
    <row r="1" spans="1:259" ht="25.05" customHeight="1">
      <c r="A1" s="2" t="s">
        <v>121</v>
      </c>
      <c r="D1" s="31">
        <v>2022</v>
      </c>
    </row>
    <row r="2" spans="1:259">
      <c r="A2" s="17" t="s">
        <v>149</v>
      </c>
      <c r="E2" s="1">
        <v>1</v>
      </c>
      <c r="G2" s="1">
        <v>50</v>
      </c>
      <c r="H2" s="1">
        <v>50</v>
      </c>
      <c r="I2" s="1">
        <v>2</v>
      </c>
      <c r="J2" s="1">
        <v>5</v>
      </c>
      <c r="L2" s="1">
        <v>-5</v>
      </c>
      <c r="N2" s="1">
        <v>10</v>
      </c>
      <c r="Q2" s="1">
        <v>50</v>
      </c>
      <c r="R2" s="1">
        <v>20</v>
      </c>
      <c r="S2" s="1">
        <v>20</v>
      </c>
      <c r="T2" s="1">
        <v>20</v>
      </c>
      <c r="U2" s="1">
        <v>20</v>
      </c>
    </row>
    <row r="3" spans="1:259" ht="30.75" customHeight="1">
      <c r="A3" s="5" t="s">
        <v>24</v>
      </c>
      <c r="B3" s="14"/>
      <c r="C3" s="4" t="s">
        <v>46</v>
      </c>
      <c r="D3" s="138" t="s">
        <v>47</v>
      </c>
      <c r="E3" s="4" t="s">
        <v>48</v>
      </c>
      <c r="F3" s="203" t="s">
        <v>211</v>
      </c>
      <c r="G3" s="13" t="s">
        <v>53</v>
      </c>
      <c r="H3" s="13" t="s">
        <v>54</v>
      </c>
      <c r="I3" s="13" t="s">
        <v>79</v>
      </c>
      <c r="J3" s="13" t="s">
        <v>80</v>
      </c>
      <c r="K3" s="138" t="s">
        <v>163</v>
      </c>
      <c r="L3" s="13" t="s">
        <v>50</v>
      </c>
      <c r="M3" s="13" t="s">
        <v>81</v>
      </c>
      <c r="N3" s="13" t="s">
        <v>14</v>
      </c>
      <c r="O3" s="141" t="s">
        <v>58</v>
      </c>
      <c r="P3" s="141" t="s">
        <v>212</v>
      </c>
      <c r="Q3" s="13" t="s">
        <v>82</v>
      </c>
      <c r="R3" s="13" t="s">
        <v>83</v>
      </c>
      <c r="S3" s="13" t="s">
        <v>84</v>
      </c>
      <c r="T3" s="13" t="s">
        <v>85</v>
      </c>
      <c r="U3" s="13" t="s">
        <v>214</v>
      </c>
      <c r="V3" s="144" t="s">
        <v>213</v>
      </c>
      <c r="W3" s="4" t="s">
        <v>86</v>
      </c>
      <c r="X3" s="13" t="s">
        <v>87</v>
      </c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</row>
    <row r="4" spans="1:259" ht="15" customHeight="1">
      <c r="A4" s="227" t="s">
        <v>38</v>
      </c>
      <c r="B4" s="228" t="s">
        <v>45</v>
      </c>
      <c r="C4" s="228">
        <v>19</v>
      </c>
      <c r="D4" s="228">
        <v>20</v>
      </c>
      <c r="E4" s="228">
        <v>1035</v>
      </c>
      <c r="F4" s="233" t="s">
        <v>407</v>
      </c>
      <c r="G4" s="228">
        <v>3</v>
      </c>
      <c r="H4" s="228">
        <v>6</v>
      </c>
      <c r="I4" s="228">
        <v>153</v>
      </c>
      <c r="J4" s="228">
        <v>18</v>
      </c>
      <c r="K4" s="228">
        <v>0</v>
      </c>
      <c r="L4" s="228">
        <v>1</v>
      </c>
      <c r="M4" s="228">
        <v>66.5</v>
      </c>
      <c r="N4" s="228">
        <v>13</v>
      </c>
      <c r="O4" s="228">
        <v>7</v>
      </c>
      <c r="P4" s="228">
        <v>326</v>
      </c>
      <c r="Q4" s="228">
        <v>0</v>
      </c>
      <c r="R4" s="228">
        <v>3</v>
      </c>
      <c r="S4" s="228">
        <v>0</v>
      </c>
      <c r="T4" s="228">
        <v>0</v>
      </c>
      <c r="U4" s="228">
        <v>0</v>
      </c>
      <c r="V4" s="228">
        <v>0</v>
      </c>
      <c r="W4" s="228">
        <v>2066</v>
      </c>
      <c r="X4" s="238">
        <v>108.73684210526316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  <c r="IW4" s="15"/>
      <c r="IX4" s="15"/>
      <c r="IY4" s="15"/>
    </row>
    <row r="5" spans="1:259" ht="15" customHeight="1">
      <c r="A5" s="1" t="s">
        <v>33</v>
      </c>
      <c r="B5" s="1" t="s">
        <v>231</v>
      </c>
      <c r="C5" s="17">
        <v>15</v>
      </c>
      <c r="D5" s="17">
        <v>15</v>
      </c>
      <c r="E5" s="1">
        <v>565</v>
      </c>
      <c r="F5" s="21" t="s">
        <v>406</v>
      </c>
      <c r="G5" s="1">
        <v>1</v>
      </c>
      <c r="H5" s="1">
        <v>5</v>
      </c>
      <c r="I5" s="1">
        <v>82</v>
      </c>
      <c r="J5" s="1">
        <v>12</v>
      </c>
      <c r="K5" s="1">
        <v>6</v>
      </c>
      <c r="L5" s="1">
        <v>2</v>
      </c>
      <c r="M5" s="1">
        <v>141</v>
      </c>
      <c r="N5" s="1">
        <v>28</v>
      </c>
      <c r="O5" s="1">
        <v>25</v>
      </c>
      <c r="P5" s="1">
        <v>562</v>
      </c>
      <c r="Q5" s="1">
        <v>0</v>
      </c>
      <c r="R5" s="1">
        <v>6</v>
      </c>
      <c r="S5" s="1">
        <v>0</v>
      </c>
      <c r="T5" s="1">
        <v>0</v>
      </c>
      <c r="U5" s="1">
        <v>0</v>
      </c>
      <c r="V5" s="1">
        <v>0</v>
      </c>
      <c r="W5" s="1">
        <v>1479</v>
      </c>
      <c r="X5" s="9">
        <v>98.6</v>
      </c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</row>
    <row r="6" spans="1:259">
      <c r="A6" s="1" t="s">
        <v>288</v>
      </c>
      <c r="B6" s="1" t="s">
        <v>289</v>
      </c>
      <c r="C6" s="17">
        <v>19</v>
      </c>
      <c r="D6" s="17">
        <v>19</v>
      </c>
      <c r="E6" s="1">
        <v>660</v>
      </c>
      <c r="F6" s="21" t="s">
        <v>409</v>
      </c>
      <c r="G6" s="1">
        <v>1</v>
      </c>
      <c r="H6" s="1">
        <v>5</v>
      </c>
      <c r="I6" s="1">
        <v>92</v>
      </c>
      <c r="J6" s="1">
        <v>4</v>
      </c>
      <c r="K6" s="1">
        <v>4</v>
      </c>
      <c r="L6" s="1">
        <v>0</v>
      </c>
      <c r="M6" s="1">
        <v>130.32999999999998</v>
      </c>
      <c r="N6" s="1">
        <v>24</v>
      </c>
      <c r="O6" s="1">
        <v>12</v>
      </c>
      <c r="P6" s="1">
        <v>602</v>
      </c>
      <c r="Q6" s="1">
        <v>0</v>
      </c>
      <c r="R6" s="1">
        <v>9</v>
      </c>
      <c r="S6" s="1">
        <v>3</v>
      </c>
      <c r="T6" s="1">
        <v>0</v>
      </c>
      <c r="U6" s="1">
        <v>0</v>
      </c>
      <c r="V6" s="1">
        <v>0</v>
      </c>
      <c r="W6" s="1">
        <v>1644</v>
      </c>
      <c r="X6" s="9">
        <v>86.526315789473685</v>
      </c>
    </row>
    <row r="7" spans="1:259">
      <c r="A7" s="1" t="s">
        <v>30</v>
      </c>
      <c r="B7" s="1" t="s">
        <v>201</v>
      </c>
      <c r="C7" s="17">
        <v>12</v>
      </c>
      <c r="D7" s="17">
        <v>11</v>
      </c>
      <c r="E7" s="1">
        <v>282</v>
      </c>
      <c r="F7" s="21" t="s">
        <v>408</v>
      </c>
      <c r="G7" s="1">
        <v>0</v>
      </c>
      <c r="H7" s="1">
        <v>0</v>
      </c>
      <c r="I7" s="1">
        <v>43</v>
      </c>
      <c r="J7" s="1">
        <v>0</v>
      </c>
      <c r="K7" s="1">
        <v>5</v>
      </c>
      <c r="L7" s="1">
        <v>0</v>
      </c>
      <c r="M7" s="1">
        <v>66.66</v>
      </c>
      <c r="N7" s="1">
        <v>12</v>
      </c>
      <c r="O7" s="1">
        <v>11</v>
      </c>
      <c r="P7" s="1">
        <v>301</v>
      </c>
      <c r="Q7" s="1">
        <v>0</v>
      </c>
      <c r="R7" s="1">
        <v>4</v>
      </c>
      <c r="S7" s="1">
        <v>0</v>
      </c>
      <c r="T7" s="1">
        <v>0</v>
      </c>
      <c r="U7" s="1">
        <v>0</v>
      </c>
      <c r="V7" s="1">
        <v>0</v>
      </c>
      <c r="W7" s="1">
        <v>568</v>
      </c>
      <c r="X7" s="9">
        <v>47.333333333333336</v>
      </c>
    </row>
    <row r="8" spans="1:259">
      <c r="A8" s="1" t="s">
        <v>34</v>
      </c>
      <c r="B8" s="1" t="s">
        <v>150</v>
      </c>
      <c r="C8" s="17">
        <v>10</v>
      </c>
      <c r="D8" s="17">
        <v>9</v>
      </c>
      <c r="E8" s="1">
        <v>205</v>
      </c>
      <c r="F8" s="21" t="s">
        <v>410</v>
      </c>
      <c r="G8" s="1">
        <v>0</v>
      </c>
      <c r="H8" s="1">
        <v>2</v>
      </c>
      <c r="I8" s="1">
        <v>30</v>
      </c>
      <c r="J8" s="1">
        <v>3</v>
      </c>
      <c r="K8" s="1">
        <v>3</v>
      </c>
      <c r="L8" s="1">
        <v>2</v>
      </c>
      <c r="M8" s="1">
        <v>1</v>
      </c>
      <c r="N8" s="1">
        <v>0</v>
      </c>
      <c r="O8" s="1">
        <v>0</v>
      </c>
      <c r="P8" s="1">
        <v>6</v>
      </c>
      <c r="Q8" s="1">
        <v>0</v>
      </c>
      <c r="R8" s="1">
        <v>4</v>
      </c>
      <c r="S8" s="1">
        <v>0</v>
      </c>
      <c r="T8" s="1">
        <v>0</v>
      </c>
      <c r="U8" s="1">
        <v>0</v>
      </c>
      <c r="V8" s="1">
        <v>0</v>
      </c>
      <c r="W8" s="1">
        <v>450</v>
      </c>
      <c r="X8" s="9">
        <v>45</v>
      </c>
    </row>
    <row r="9" spans="1:259">
      <c r="A9" s="1" t="s">
        <v>334</v>
      </c>
      <c r="B9" s="1" t="s">
        <v>336</v>
      </c>
      <c r="C9" s="17">
        <v>6</v>
      </c>
      <c r="D9" s="17">
        <v>6</v>
      </c>
      <c r="E9" s="1">
        <v>110</v>
      </c>
      <c r="F9" s="21" t="s">
        <v>412</v>
      </c>
      <c r="G9" s="1">
        <v>0</v>
      </c>
      <c r="H9" s="1">
        <v>0</v>
      </c>
      <c r="I9" s="1">
        <v>16</v>
      </c>
      <c r="J9" s="1">
        <v>2</v>
      </c>
      <c r="K9" s="1">
        <v>1</v>
      </c>
      <c r="L9" s="1">
        <v>0</v>
      </c>
      <c r="M9" s="1">
        <v>13</v>
      </c>
      <c r="N9" s="1">
        <v>1</v>
      </c>
      <c r="O9" s="1">
        <v>3</v>
      </c>
      <c r="P9" s="1">
        <v>76</v>
      </c>
      <c r="Q9" s="1">
        <v>0</v>
      </c>
      <c r="R9" s="1">
        <v>1</v>
      </c>
      <c r="S9" s="1">
        <v>1</v>
      </c>
      <c r="T9" s="1">
        <v>0</v>
      </c>
      <c r="U9" s="1">
        <v>2</v>
      </c>
      <c r="V9" s="1">
        <v>2</v>
      </c>
      <c r="W9" s="1">
        <v>242</v>
      </c>
      <c r="X9" s="9">
        <v>40.333333333333336</v>
      </c>
    </row>
    <row r="10" spans="1:259">
      <c r="A10" s="1" t="s">
        <v>28</v>
      </c>
      <c r="B10" s="1" t="s">
        <v>44</v>
      </c>
      <c r="C10" s="17">
        <v>16</v>
      </c>
      <c r="D10" s="17">
        <v>15</v>
      </c>
      <c r="E10" s="1">
        <v>196</v>
      </c>
      <c r="F10" s="21" t="s">
        <v>413</v>
      </c>
      <c r="G10" s="1">
        <v>0</v>
      </c>
      <c r="H10" s="1">
        <v>2</v>
      </c>
      <c r="I10" s="1">
        <v>28</v>
      </c>
      <c r="J10" s="1">
        <v>0</v>
      </c>
      <c r="K10" s="1">
        <v>1</v>
      </c>
      <c r="L10" s="1">
        <v>4</v>
      </c>
      <c r="M10" s="1">
        <v>58</v>
      </c>
      <c r="N10" s="1">
        <v>16</v>
      </c>
      <c r="O10" s="1">
        <v>3</v>
      </c>
      <c r="P10" s="1">
        <v>355</v>
      </c>
      <c r="Q10" s="1">
        <v>0</v>
      </c>
      <c r="R10" s="1">
        <v>2</v>
      </c>
      <c r="S10" s="1">
        <v>0</v>
      </c>
      <c r="T10" s="1">
        <v>0</v>
      </c>
      <c r="U10" s="1">
        <v>0</v>
      </c>
      <c r="V10" s="1">
        <v>0</v>
      </c>
      <c r="W10" s="1">
        <v>532</v>
      </c>
      <c r="X10" s="9">
        <v>33.25</v>
      </c>
    </row>
    <row r="11" spans="1:259">
      <c r="A11" s="1" t="s">
        <v>35</v>
      </c>
      <c r="B11" s="1" t="s">
        <v>43</v>
      </c>
      <c r="C11" s="17">
        <v>15</v>
      </c>
      <c r="D11" s="17">
        <v>4</v>
      </c>
      <c r="E11" s="1">
        <v>12</v>
      </c>
      <c r="F11" s="21" t="s">
        <v>426</v>
      </c>
      <c r="G11" s="1">
        <v>0</v>
      </c>
      <c r="H11" s="1">
        <v>0</v>
      </c>
      <c r="I11" s="1">
        <v>2</v>
      </c>
      <c r="J11" s="1">
        <v>0</v>
      </c>
      <c r="K11" s="1">
        <v>1</v>
      </c>
      <c r="L11" s="1">
        <v>1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14</v>
      </c>
      <c r="U11" s="1">
        <v>6</v>
      </c>
      <c r="V11" s="1">
        <v>20</v>
      </c>
      <c r="W11" s="1">
        <v>411</v>
      </c>
      <c r="X11" s="9">
        <v>27.4</v>
      </c>
    </row>
    <row r="12" spans="1:259">
      <c r="A12" s="1" t="s">
        <v>124</v>
      </c>
      <c r="B12" s="1" t="s">
        <v>123</v>
      </c>
      <c r="C12" s="17">
        <v>10</v>
      </c>
      <c r="D12" s="17">
        <v>8</v>
      </c>
      <c r="E12" s="1">
        <v>140</v>
      </c>
      <c r="F12" s="21" t="s">
        <v>411</v>
      </c>
      <c r="G12" s="1">
        <v>0</v>
      </c>
      <c r="H12" s="1">
        <v>0</v>
      </c>
      <c r="I12" s="1">
        <v>15</v>
      </c>
      <c r="J12" s="1">
        <v>3</v>
      </c>
      <c r="K12" s="1">
        <v>3</v>
      </c>
      <c r="L12" s="1">
        <v>0</v>
      </c>
      <c r="M12" s="1">
        <v>8</v>
      </c>
      <c r="N12" s="1">
        <v>0</v>
      </c>
      <c r="O12" s="1">
        <v>0</v>
      </c>
      <c r="P12" s="1">
        <v>66</v>
      </c>
      <c r="Q12" s="1">
        <v>0</v>
      </c>
      <c r="R12" s="1">
        <v>1</v>
      </c>
      <c r="S12" s="1">
        <v>0</v>
      </c>
      <c r="T12" s="1">
        <v>0</v>
      </c>
      <c r="U12" s="1">
        <v>0</v>
      </c>
      <c r="V12" s="1">
        <v>0</v>
      </c>
      <c r="W12" s="1">
        <v>205</v>
      </c>
      <c r="X12" s="9">
        <v>20.5</v>
      </c>
    </row>
    <row r="13" spans="1:259">
      <c r="A13" s="1" t="s">
        <v>187</v>
      </c>
      <c r="B13" s="1" t="s">
        <v>186</v>
      </c>
      <c r="C13" s="17">
        <v>22</v>
      </c>
      <c r="D13" s="17">
        <v>18</v>
      </c>
      <c r="E13" s="1">
        <v>157</v>
      </c>
      <c r="F13" s="21" t="s">
        <v>414</v>
      </c>
      <c r="G13" s="1">
        <v>0</v>
      </c>
      <c r="H13" s="1">
        <v>0</v>
      </c>
      <c r="I13" s="1">
        <v>26</v>
      </c>
      <c r="J13" s="1">
        <v>1</v>
      </c>
      <c r="K13" s="1">
        <v>5</v>
      </c>
      <c r="L13" s="1">
        <v>1</v>
      </c>
      <c r="M13" s="1">
        <v>48.33</v>
      </c>
      <c r="N13" s="1">
        <v>8</v>
      </c>
      <c r="O13" s="1">
        <v>9</v>
      </c>
      <c r="P13" s="1">
        <v>209</v>
      </c>
      <c r="Q13" s="1">
        <v>0</v>
      </c>
      <c r="R13" s="1">
        <v>1</v>
      </c>
      <c r="S13" s="1">
        <v>0</v>
      </c>
      <c r="T13" s="1">
        <v>2</v>
      </c>
      <c r="U13" s="1">
        <v>1</v>
      </c>
      <c r="V13" s="1">
        <v>3</v>
      </c>
      <c r="W13" s="1">
        <v>369</v>
      </c>
      <c r="X13" s="9">
        <v>16.772727272727273</v>
      </c>
    </row>
    <row r="14" spans="1:259">
      <c r="A14" s="1" t="s">
        <v>30</v>
      </c>
      <c r="B14" s="1" t="s">
        <v>229</v>
      </c>
      <c r="C14" s="17">
        <v>18</v>
      </c>
      <c r="D14" s="17">
        <v>7</v>
      </c>
      <c r="E14" s="1">
        <v>12</v>
      </c>
      <c r="F14" s="21" t="s">
        <v>417</v>
      </c>
      <c r="G14" s="1">
        <v>0</v>
      </c>
      <c r="H14" s="1">
        <v>0</v>
      </c>
      <c r="I14" s="1">
        <v>2</v>
      </c>
      <c r="J14" s="1">
        <v>0</v>
      </c>
      <c r="K14" s="1">
        <v>4</v>
      </c>
      <c r="L14" s="1">
        <v>2</v>
      </c>
      <c r="M14" s="1">
        <v>115.42999999999999</v>
      </c>
      <c r="N14" s="1">
        <v>23</v>
      </c>
      <c r="O14" s="1">
        <v>26</v>
      </c>
      <c r="P14" s="1">
        <v>467</v>
      </c>
      <c r="Q14" s="1">
        <v>0</v>
      </c>
      <c r="R14" s="1">
        <v>2</v>
      </c>
      <c r="S14" s="1">
        <v>0</v>
      </c>
      <c r="T14" s="1">
        <v>0</v>
      </c>
      <c r="U14" s="1">
        <v>0</v>
      </c>
      <c r="V14" s="1">
        <v>0</v>
      </c>
      <c r="W14" s="1">
        <v>276</v>
      </c>
      <c r="X14" s="9">
        <v>15.333333333333334</v>
      </c>
    </row>
    <row r="15" spans="1:259">
      <c r="A15" s="1" t="s">
        <v>39</v>
      </c>
      <c r="B15" s="1" t="s">
        <v>110</v>
      </c>
      <c r="C15" s="17">
        <v>10</v>
      </c>
      <c r="D15" s="17">
        <v>9</v>
      </c>
      <c r="E15" s="1">
        <v>71</v>
      </c>
      <c r="F15" s="21" t="s">
        <v>415</v>
      </c>
      <c r="G15" s="1">
        <v>0</v>
      </c>
      <c r="H15" s="1">
        <v>0</v>
      </c>
      <c r="I15" s="1">
        <v>12</v>
      </c>
      <c r="J15" s="1">
        <v>0</v>
      </c>
      <c r="K15" s="1">
        <v>1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2</v>
      </c>
      <c r="S15" s="1">
        <v>0</v>
      </c>
      <c r="T15" s="1">
        <v>0</v>
      </c>
      <c r="U15" s="1">
        <v>0</v>
      </c>
      <c r="V15" s="1">
        <v>0</v>
      </c>
      <c r="W15" s="1">
        <v>135</v>
      </c>
      <c r="X15" s="9">
        <v>13.5</v>
      </c>
    </row>
    <row r="16" spans="1:259">
      <c r="A16" s="1" t="s">
        <v>31</v>
      </c>
      <c r="B16" s="1" t="s">
        <v>216</v>
      </c>
      <c r="C16" s="17">
        <v>11</v>
      </c>
      <c r="D16" s="17">
        <v>5</v>
      </c>
      <c r="E16" s="1">
        <v>6</v>
      </c>
      <c r="F16" s="21" t="s">
        <v>429</v>
      </c>
      <c r="G16" s="1">
        <v>0</v>
      </c>
      <c r="H16" s="1">
        <v>0</v>
      </c>
      <c r="I16" s="1">
        <v>1</v>
      </c>
      <c r="J16" s="1">
        <v>0</v>
      </c>
      <c r="K16" s="1">
        <v>1</v>
      </c>
      <c r="L16" s="1">
        <v>2</v>
      </c>
      <c r="M16" s="1">
        <v>69</v>
      </c>
      <c r="N16" s="1">
        <v>9</v>
      </c>
      <c r="O16" s="1">
        <v>10</v>
      </c>
      <c r="P16" s="1">
        <v>294</v>
      </c>
      <c r="Q16" s="1">
        <v>0</v>
      </c>
      <c r="R16" s="1">
        <v>2</v>
      </c>
      <c r="S16" s="1">
        <v>0</v>
      </c>
      <c r="T16" s="1">
        <v>0</v>
      </c>
      <c r="U16" s="1">
        <v>0</v>
      </c>
      <c r="V16" s="1">
        <v>0</v>
      </c>
      <c r="W16" s="1">
        <v>128</v>
      </c>
      <c r="X16" s="9">
        <v>11.636363636363637</v>
      </c>
    </row>
    <row r="17" spans="1:24">
      <c r="A17" s="1" t="s">
        <v>115</v>
      </c>
      <c r="B17" s="1" t="s">
        <v>318</v>
      </c>
      <c r="C17" s="17">
        <v>6</v>
      </c>
      <c r="D17" s="17">
        <v>4</v>
      </c>
      <c r="E17" s="1">
        <v>27</v>
      </c>
      <c r="F17" s="21" t="s">
        <v>418</v>
      </c>
      <c r="G17" s="1">
        <v>0</v>
      </c>
      <c r="H17" s="1">
        <v>0</v>
      </c>
      <c r="I17" s="1">
        <v>4</v>
      </c>
      <c r="J17" s="1">
        <v>0</v>
      </c>
      <c r="K17" s="1">
        <v>0</v>
      </c>
      <c r="L17" s="1">
        <v>0</v>
      </c>
      <c r="M17" s="1">
        <v>4</v>
      </c>
      <c r="N17" s="1">
        <v>1</v>
      </c>
      <c r="O17" s="1">
        <v>0</v>
      </c>
      <c r="P17" s="1">
        <v>34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45</v>
      </c>
      <c r="X17" s="9">
        <v>7.5</v>
      </c>
    </row>
    <row r="18" spans="1:24">
      <c r="A18" s="1" t="s">
        <v>219</v>
      </c>
      <c r="B18" s="1" t="s">
        <v>242</v>
      </c>
      <c r="C18" s="17">
        <v>6</v>
      </c>
      <c r="D18" s="17">
        <v>3</v>
      </c>
      <c r="E18" s="1">
        <v>2</v>
      </c>
      <c r="F18" s="21" t="s">
        <v>431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1</v>
      </c>
      <c r="S18" s="1">
        <v>0</v>
      </c>
      <c r="T18" s="1">
        <v>1</v>
      </c>
      <c r="U18" s="1">
        <v>0</v>
      </c>
      <c r="V18" s="1">
        <v>1</v>
      </c>
      <c r="W18" s="1">
        <v>37</v>
      </c>
      <c r="X18" s="9">
        <v>6.166666666666667</v>
      </c>
    </row>
    <row r="19" spans="1:24">
      <c r="A19" s="1" t="s">
        <v>36</v>
      </c>
      <c r="B19" s="1" t="s">
        <v>94</v>
      </c>
      <c r="C19" s="17">
        <v>12</v>
      </c>
      <c r="D19" s="17">
        <v>9</v>
      </c>
      <c r="E19" s="1">
        <v>27</v>
      </c>
      <c r="F19" s="21" t="s">
        <v>418</v>
      </c>
      <c r="G19" s="1">
        <v>0</v>
      </c>
      <c r="H19" s="1">
        <v>0</v>
      </c>
      <c r="I19" s="1">
        <v>5</v>
      </c>
      <c r="J19" s="1">
        <v>0</v>
      </c>
      <c r="K19" s="1">
        <v>2</v>
      </c>
      <c r="L19" s="1">
        <v>2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2</v>
      </c>
      <c r="S19" s="1">
        <v>0</v>
      </c>
      <c r="T19" s="1">
        <v>0</v>
      </c>
      <c r="U19" s="1">
        <v>0</v>
      </c>
      <c r="V19" s="1">
        <v>0</v>
      </c>
      <c r="W19" s="1">
        <v>67</v>
      </c>
      <c r="X19" s="9">
        <v>5.583333333333333</v>
      </c>
    </row>
    <row r="20" spans="1:24">
      <c r="A20" s="1" t="s">
        <v>180</v>
      </c>
      <c r="B20" s="1" t="s">
        <v>330</v>
      </c>
      <c r="C20" s="17">
        <v>10</v>
      </c>
      <c r="D20" s="17">
        <v>6</v>
      </c>
      <c r="E20" s="1">
        <v>27</v>
      </c>
      <c r="F20" s="21" t="s">
        <v>416</v>
      </c>
      <c r="G20" s="1">
        <v>0</v>
      </c>
      <c r="H20" s="1">
        <v>0</v>
      </c>
      <c r="I20" s="1">
        <v>5</v>
      </c>
      <c r="J20" s="1">
        <v>0</v>
      </c>
      <c r="K20" s="1">
        <v>2</v>
      </c>
      <c r="L20" s="1">
        <v>3</v>
      </c>
      <c r="M20" s="1">
        <v>2</v>
      </c>
      <c r="N20" s="1">
        <v>0</v>
      </c>
      <c r="O20" s="1">
        <v>0</v>
      </c>
      <c r="P20" s="1">
        <v>19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22</v>
      </c>
      <c r="X20" s="9">
        <v>2.2000000000000002</v>
      </c>
    </row>
    <row r="21" spans="1:24">
      <c r="C21" s="17"/>
      <c r="D21" s="17"/>
      <c r="X21" s="9"/>
    </row>
    <row r="22" spans="1:24">
      <c r="A22" s="17" t="s">
        <v>223</v>
      </c>
      <c r="B22" s="1" t="s">
        <v>87</v>
      </c>
      <c r="C22" s="17"/>
      <c r="D22" s="17"/>
      <c r="X22" s="9"/>
    </row>
    <row r="23" spans="1:24">
      <c r="A23" s="17" t="s">
        <v>228</v>
      </c>
      <c r="B23" s="1" t="s">
        <v>405</v>
      </c>
      <c r="C23" s="17"/>
      <c r="D23" s="17"/>
      <c r="X23" s="9"/>
    </row>
    <row r="24" spans="1:24">
      <c r="C24" s="17"/>
      <c r="D24" s="17"/>
      <c r="X24" s="9"/>
    </row>
    <row r="25" spans="1:24">
      <c r="A25" s="1" t="s">
        <v>78</v>
      </c>
      <c r="C25" s="17"/>
      <c r="D25" s="17"/>
      <c r="X25" s="9"/>
    </row>
    <row r="26" spans="1:24">
      <c r="A26" s="1" t="s">
        <v>204</v>
      </c>
      <c r="B26" s="1" t="s">
        <v>203</v>
      </c>
      <c r="C26" s="17">
        <v>4</v>
      </c>
      <c r="D26" s="17">
        <v>3</v>
      </c>
      <c r="E26" s="1">
        <v>101</v>
      </c>
      <c r="F26" s="21" t="s">
        <v>419</v>
      </c>
      <c r="G26" s="1">
        <v>0</v>
      </c>
      <c r="H26" s="1">
        <v>1</v>
      </c>
      <c r="I26" s="1">
        <v>15</v>
      </c>
      <c r="J26" s="1">
        <v>2</v>
      </c>
      <c r="K26" s="1">
        <v>0</v>
      </c>
      <c r="L26" s="1">
        <v>0</v>
      </c>
      <c r="M26" s="1">
        <v>17</v>
      </c>
      <c r="N26" s="1">
        <v>1</v>
      </c>
      <c r="O26" s="1">
        <v>3</v>
      </c>
      <c r="P26" s="1">
        <v>102</v>
      </c>
      <c r="Q26" s="1">
        <v>0</v>
      </c>
      <c r="R26" s="1">
        <v>1</v>
      </c>
      <c r="S26" s="1">
        <v>0</v>
      </c>
      <c r="T26" s="1">
        <v>0</v>
      </c>
      <c r="U26" s="1">
        <v>0</v>
      </c>
      <c r="V26" s="1">
        <v>0</v>
      </c>
      <c r="W26" s="1">
        <v>221</v>
      </c>
      <c r="X26" s="9">
        <v>55.25</v>
      </c>
    </row>
    <row r="27" spans="1:24">
      <c r="A27" s="1" t="s">
        <v>237</v>
      </c>
      <c r="B27" s="1" t="s">
        <v>238</v>
      </c>
      <c r="C27" s="17">
        <v>2</v>
      </c>
      <c r="D27" s="17">
        <v>2</v>
      </c>
      <c r="E27" s="1">
        <v>69</v>
      </c>
      <c r="F27" s="21" t="s">
        <v>421</v>
      </c>
      <c r="G27" s="1">
        <v>0</v>
      </c>
      <c r="H27" s="1">
        <v>1</v>
      </c>
      <c r="I27" s="1">
        <v>7</v>
      </c>
      <c r="J27" s="1">
        <v>3</v>
      </c>
      <c r="K27" s="1">
        <v>0</v>
      </c>
      <c r="L27" s="1">
        <v>0</v>
      </c>
      <c r="M27" s="1">
        <v>6</v>
      </c>
      <c r="N27" s="1">
        <v>2</v>
      </c>
      <c r="O27" s="1">
        <v>0</v>
      </c>
      <c r="P27" s="1">
        <v>57</v>
      </c>
      <c r="Q27" s="1">
        <v>0</v>
      </c>
      <c r="R27" s="1">
        <v>2</v>
      </c>
      <c r="S27" s="1">
        <v>0</v>
      </c>
      <c r="T27" s="1">
        <v>0</v>
      </c>
      <c r="U27" s="1">
        <v>0</v>
      </c>
      <c r="V27" s="1">
        <v>0</v>
      </c>
      <c r="W27" s="1">
        <v>208</v>
      </c>
      <c r="X27" s="9">
        <v>104</v>
      </c>
    </row>
    <row r="28" spans="1:24">
      <c r="A28" s="1" t="s">
        <v>25</v>
      </c>
      <c r="B28" s="1" t="s">
        <v>40</v>
      </c>
      <c r="C28" s="17">
        <v>2</v>
      </c>
      <c r="D28" s="17">
        <v>2</v>
      </c>
      <c r="E28" s="1">
        <v>69</v>
      </c>
      <c r="F28" s="21" t="s">
        <v>410</v>
      </c>
      <c r="G28" s="1">
        <v>0</v>
      </c>
      <c r="H28" s="1">
        <v>1</v>
      </c>
      <c r="I28" s="1">
        <v>10</v>
      </c>
      <c r="J28" s="1">
        <v>1</v>
      </c>
      <c r="K28" s="1">
        <v>2</v>
      </c>
      <c r="L28" s="1">
        <v>0</v>
      </c>
      <c r="M28" s="1">
        <v>9</v>
      </c>
      <c r="N28" s="1">
        <v>2</v>
      </c>
      <c r="O28" s="1">
        <v>4</v>
      </c>
      <c r="P28" s="1">
        <v>27</v>
      </c>
      <c r="Q28" s="1">
        <v>0</v>
      </c>
      <c r="R28" s="1">
        <v>1</v>
      </c>
      <c r="S28" s="1">
        <v>0</v>
      </c>
      <c r="T28" s="1">
        <v>0</v>
      </c>
      <c r="U28" s="1">
        <v>0</v>
      </c>
      <c r="V28" s="1">
        <v>0</v>
      </c>
      <c r="W28" s="1">
        <v>184</v>
      </c>
      <c r="X28" s="9">
        <v>92</v>
      </c>
    </row>
    <row r="29" spans="1:24">
      <c r="A29" s="1" t="s">
        <v>195</v>
      </c>
      <c r="B29" s="1" t="s">
        <v>308</v>
      </c>
      <c r="C29" s="17">
        <v>1</v>
      </c>
      <c r="D29" s="17">
        <v>1</v>
      </c>
      <c r="E29" s="1">
        <v>61</v>
      </c>
      <c r="F29" s="21" t="s">
        <v>422</v>
      </c>
      <c r="G29" s="1">
        <v>0</v>
      </c>
      <c r="H29" s="1">
        <v>1</v>
      </c>
      <c r="I29" s="1">
        <v>7</v>
      </c>
      <c r="J29" s="1">
        <v>1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1</v>
      </c>
      <c r="T29" s="1">
        <v>0</v>
      </c>
      <c r="U29" s="1">
        <v>0</v>
      </c>
      <c r="V29" s="1">
        <v>0</v>
      </c>
      <c r="W29" s="1">
        <v>150</v>
      </c>
      <c r="X29" s="9">
        <v>150</v>
      </c>
    </row>
    <row r="30" spans="1:24">
      <c r="A30" s="1" t="s">
        <v>26</v>
      </c>
      <c r="B30" s="1" t="s">
        <v>357</v>
      </c>
      <c r="C30" s="17">
        <v>2</v>
      </c>
      <c r="D30" s="17">
        <v>1</v>
      </c>
      <c r="E30" s="1">
        <v>1</v>
      </c>
      <c r="F30" s="21" t="s">
        <v>432</v>
      </c>
      <c r="G30" s="1">
        <v>0</v>
      </c>
      <c r="H30" s="1">
        <v>0</v>
      </c>
      <c r="I30" s="1">
        <v>0</v>
      </c>
      <c r="J30" s="1">
        <v>0</v>
      </c>
      <c r="K30" s="1">
        <v>1</v>
      </c>
      <c r="L30" s="1">
        <v>0</v>
      </c>
      <c r="M30" s="1">
        <v>15</v>
      </c>
      <c r="N30" s="1">
        <v>5</v>
      </c>
      <c r="O30" s="1">
        <v>3</v>
      </c>
      <c r="P30" s="1">
        <v>71</v>
      </c>
      <c r="Q30" s="1">
        <v>1</v>
      </c>
      <c r="R30" s="1">
        <v>2</v>
      </c>
      <c r="S30" s="1">
        <v>0</v>
      </c>
      <c r="T30" s="1">
        <v>0</v>
      </c>
      <c r="U30" s="1">
        <v>0</v>
      </c>
      <c r="V30" s="1">
        <v>0</v>
      </c>
      <c r="W30" s="1">
        <v>141</v>
      </c>
      <c r="X30" s="9">
        <v>70.5</v>
      </c>
    </row>
    <row r="31" spans="1:24">
      <c r="A31" s="1" t="s">
        <v>332</v>
      </c>
      <c r="B31" s="1" t="s">
        <v>333</v>
      </c>
      <c r="C31" s="17">
        <v>1</v>
      </c>
      <c r="D31" s="17">
        <v>0</v>
      </c>
      <c r="E31" s="1">
        <v>0</v>
      </c>
      <c r="F31" s="21" t="s">
        <v>433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8.33</v>
      </c>
      <c r="N31" s="1">
        <v>5</v>
      </c>
      <c r="O31" s="1">
        <v>0</v>
      </c>
      <c r="P31" s="1">
        <v>46</v>
      </c>
      <c r="Q31" s="1">
        <v>1</v>
      </c>
      <c r="R31" s="1">
        <v>1</v>
      </c>
      <c r="S31" s="1">
        <v>0</v>
      </c>
      <c r="T31" s="1">
        <v>0</v>
      </c>
      <c r="U31" s="1">
        <v>0</v>
      </c>
      <c r="V31" s="1">
        <v>0</v>
      </c>
      <c r="W31" s="1">
        <v>120</v>
      </c>
      <c r="X31" s="9">
        <v>120</v>
      </c>
    </row>
    <row r="32" spans="1:24">
      <c r="A32" s="1" t="s">
        <v>205</v>
      </c>
      <c r="B32" s="1" t="s">
        <v>217</v>
      </c>
      <c r="C32" s="17">
        <v>4</v>
      </c>
      <c r="D32" s="17">
        <v>3</v>
      </c>
      <c r="E32" s="1">
        <v>11</v>
      </c>
      <c r="F32" s="21" t="s">
        <v>428</v>
      </c>
      <c r="G32" s="1">
        <v>0</v>
      </c>
      <c r="H32" s="1">
        <v>0</v>
      </c>
      <c r="I32" s="1">
        <v>1</v>
      </c>
      <c r="J32" s="1">
        <v>0</v>
      </c>
      <c r="K32" s="1">
        <v>1</v>
      </c>
      <c r="L32" s="1">
        <v>1</v>
      </c>
      <c r="M32" s="1">
        <v>21</v>
      </c>
      <c r="N32" s="1">
        <v>2</v>
      </c>
      <c r="O32" s="1">
        <v>2</v>
      </c>
      <c r="P32" s="1">
        <v>104</v>
      </c>
      <c r="Q32" s="1">
        <v>0</v>
      </c>
      <c r="R32" s="1">
        <v>2</v>
      </c>
      <c r="S32" s="1">
        <v>0</v>
      </c>
      <c r="T32" s="1">
        <v>0</v>
      </c>
      <c r="U32" s="1">
        <v>0</v>
      </c>
      <c r="V32" s="1">
        <v>0</v>
      </c>
      <c r="W32" s="1">
        <v>68</v>
      </c>
      <c r="X32" s="9">
        <v>17</v>
      </c>
    </row>
    <row r="33" spans="1:25">
      <c r="A33" s="1" t="s">
        <v>287</v>
      </c>
      <c r="B33" s="1" t="s">
        <v>290</v>
      </c>
      <c r="C33" s="17">
        <v>5</v>
      </c>
      <c r="D33" s="17">
        <v>2</v>
      </c>
      <c r="E33" s="1">
        <v>30</v>
      </c>
      <c r="F33" s="21" t="s">
        <v>424</v>
      </c>
      <c r="G33" s="1">
        <v>0</v>
      </c>
      <c r="H33" s="1">
        <v>0</v>
      </c>
      <c r="I33" s="1">
        <v>4</v>
      </c>
      <c r="J33" s="1">
        <v>0</v>
      </c>
      <c r="K33" s="1">
        <v>1</v>
      </c>
      <c r="L33" s="1">
        <v>0</v>
      </c>
      <c r="M33" s="1">
        <v>20</v>
      </c>
      <c r="N33" s="1">
        <v>3</v>
      </c>
      <c r="O33" s="1">
        <v>1</v>
      </c>
      <c r="P33" s="1">
        <v>129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68</v>
      </c>
      <c r="X33" s="9">
        <v>13.6</v>
      </c>
    </row>
    <row r="34" spans="1:25">
      <c r="A34" s="1" t="s">
        <v>32</v>
      </c>
      <c r="B34" s="1" t="s">
        <v>230</v>
      </c>
      <c r="C34" s="17">
        <v>1</v>
      </c>
      <c r="D34" s="17">
        <v>1</v>
      </c>
      <c r="E34" s="1">
        <v>36</v>
      </c>
      <c r="F34" s="21" t="s">
        <v>423</v>
      </c>
      <c r="G34" s="1">
        <v>0</v>
      </c>
      <c r="H34" s="1">
        <v>0</v>
      </c>
      <c r="I34" s="1">
        <v>1</v>
      </c>
      <c r="J34" s="1">
        <v>4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58</v>
      </c>
      <c r="X34" s="9">
        <v>58</v>
      </c>
    </row>
    <row r="35" spans="1:25">
      <c r="A35" s="1" t="s">
        <v>334</v>
      </c>
      <c r="B35" s="1" t="s">
        <v>371</v>
      </c>
      <c r="C35" s="17">
        <v>2</v>
      </c>
      <c r="D35" s="17">
        <v>0</v>
      </c>
      <c r="E35" s="1">
        <v>0</v>
      </c>
      <c r="F35" s="21" t="s">
        <v>433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9</v>
      </c>
      <c r="N35" s="1">
        <v>3</v>
      </c>
      <c r="O35" s="1">
        <v>2</v>
      </c>
      <c r="P35" s="1">
        <v>40</v>
      </c>
      <c r="Q35" s="1">
        <v>0</v>
      </c>
      <c r="R35" s="1">
        <v>1</v>
      </c>
      <c r="S35" s="1">
        <v>0</v>
      </c>
      <c r="T35" s="1">
        <v>0</v>
      </c>
      <c r="U35" s="1">
        <v>0</v>
      </c>
      <c r="V35" s="1">
        <v>0</v>
      </c>
      <c r="W35" s="1">
        <v>50</v>
      </c>
      <c r="X35" s="9">
        <v>25</v>
      </c>
    </row>
    <row r="36" spans="1:25">
      <c r="A36" s="1" t="s">
        <v>184</v>
      </c>
      <c r="B36" s="1" t="s">
        <v>307</v>
      </c>
      <c r="C36" s="17">
        <v>1</v>
      </c>
      <c r="D36" s="17">
        <v>1</v>
      </c>
      <c r="E36" s="1">
        <v>6</v>
      </c>
      <c r="F36" s="21" t="s">
        <v>430</v>
      </c>
      <c r="G36" s="1">
        <v>0</v>
      </c>
      <c r="H36" s="1">
        <v>0</v>
      </c>
      <c r="I36" s="1">
        <v>1</v>
      </c>
      <c r="J36" s="1">
        <v>0</v>
      </c>
      <c r="K36" s="1">
        <v>1</v>
      </c>
      <c r="L36" s="1">
        <v>0</v>
      </c>
      <c r="M36" s="1">
        <v>7</v>
      </c>
      <c r="N36" s="1">
        <v>2</v>
      </c>
      <c r="O36" s="1">
        <v>0</v>
      </c>
      <c r="P36" s="1">
        <v>31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28</v>
      </c>
      <c r="X36" s="9">
        <v>28</v>
      </c>
      <c r="Y36" s="9"/>
    </row>
    <row r="37" spans="1:25">
      <c r="A37" s="1" t="s">
        <v>154</v>
      </c>
      <c r="B37" s="1" t="s">
        <v>189</v>
      </c>
      <c r="C37" s="17">
        <v>1</v>
      </c>
      <c r="D37" s="17">
        <v>1</v>
      </c>
      <c r="E37" s="1">
        <v>18</v>
      </c>
      <c r="F37" s="21" t="s">
        <v>425</v>
      </c>
      <c r="G37" s="1">
        <v>0</v>
      </c>
      <c r="H37" s="1">
        <v>0</v>
      </c>
      <c r="I37" s="1">
        <v>3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24</v>
      </c>
      <c r="X37" s="9">
        <v>24</v>
      </c>
    </row>
    <row r="38" spans="1:25">
      <c r="A38" s="1" t="s">
        <v>191</v>
      </c>
      <c r="B38" s="1" t="s">
        <v>190</v>
      </c>
      <c r="C38" s="17">
        <v>1</v>
      </c>
      <c r="D38" s="17">
        <v>0</v>
      </c>
      <c r="E38" s="1">
        <v>0</v>
      </c>
      <c r="F38" s="21" t="s">
        <v>433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1</v>
      </c>
      <c r="S38" s="1">
        <v>0</v>
      </c>
      <c r="T38" s="1">
        <v>0</v>
      </c>
      <c r="U38" s="1">
        <v>0</v>
      </c>
      <c r="V38" s="1">
        <v>0</v>
      </c>
      <c r="W38" s="1">
        <v>20</v>
      </c>
      <c r="X38" s="9">
        <v>20</v>
      </c>
    </row>
    <row r="39" spans="1:25">
      <c r="A39" s="1" t="s">
        <v>115</v>
      </c>
      <c r="B39" s="1" t="s">
        <v>335</v>
      </c>
      <c r="C39" s="17">
        <v>1</v>
      </c>
      <c r="D39" s="17">
        <v>1</v>
      </c>
      <c r="E39" s="1">
        <v>12</v>
      </c>
      <c r="F39" s="21" t="s">
        <v>427</v>
      </c>
      <c r="G39" s="1">
        <v>0</v>
      </c>
      <c r="H39" s="1">
        <v>0</v>
      </c>
      <c r="I39" s="1">
        <v>3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18</v>
      </c>
      <c r="X39" s="9">
        <v>18</v>
      </c>
    </row>
    <row r="40" spans="1:25">
      <c r="A40" s="1" t="s">
        <v>95</v>
      </c>
      <c r="B40" s="1" t="s">
        <v>233</v>
      </c>
      <c r="C40" s="17">
        <v>1</v>
      </c>
      <c r="D40" s="17">
        <v>0</v>
      </c>
      <c r="E40" s="1">
        <v>0</v>
      </c>
      <c r="F40" s="21" t="s">
        <v>433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226" t="s">
        <v>455</v>
      </c>
    </row>
    <row r="41" spans="1:25">
      <c r="C41" s="17"/>
      <c r="D41" s="17"/>
      <c r="X41" s="9"/>
    </row>
    <row r="42" spans="1:25">
      <c r="C42" s="17"/>
      <c r="D42" s="17"/>
      <c r="X42" s="9"/>
    </row>
    <row r="43" spans="1:25">
      <c r="C43" s="17"/>
      <c r="D43" s="17"/>
      <c r="X43" s="9"/>
    </row>
    <row r="44" spans="1:25">
      <c r="C44" s="17"/>
      <c r="D44" s="17"/>
      <c r="X44" s="9"/>
    </row>
    <row r="45" spans="1:25">
      <c r="C45" s="17"/>
      <c r="D45" s="17"/>
      <c r="X45" s="9"/>
    </row>
    <row r="48" spans="1:25">
      <c r="X48" s="9"/>
    </row>
    <row r="49" spans="24:24">
      <c r="X49" s="9"/>
    </row>
    <row r="50" spans="24:24">
      <c r="X50" s="9"/>
    </row>
    <row r="51" spans="24:24">
      <c r="X51" s="9"/>
    </row>
    <row r="52" spans="24:24">
      <c r="X52" s="9"/>
    </row>
    <row r="53" spans="24:24">
      <c r="X53" s="9"/>
    </row>
  </sheetData>
  <sortState xmlns:xlrd2="http://schemas.microsoft.com/office/spreadsheetml/2017/richdata2" ref="A26:X40">
    <sortCondition descending="1" ref="W26:W40"/>
  </sortState>
  <pageMargins left="0.51181102362204722" right="0.51181102362204722" top="0.51181102362204722" bottom="0.51181102362204722" header="0" footer="0"/>
  <pageSetup paperSize="9" scale="75" orientation="landscape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89"/>
  <sheetViews>
    <sheetView zoomScaleNormal="100" workbookViewId="0">
      <pane ySplit="1" topLeftCell="A2" activePane="bottomLeft" state="frozen"/>
      <selection pane="bottomLeft" activeCell="B1" sqref="B1"/>
    </sheetView>
  </sheetViews>
  <sheetFormatPr defaultColWidth="11.54296875" defaultRowHeight="15"/>
  <cols>
    <col min="1" max="1" width="7.1796875" customWidth="1"/>
    <col min="3" max="3" width="4.1796875" customWidth="1"/>
    <col min="4" max="4" width="4" style="38" customWidth="1"/>
    <col min="5" max="28" width="4" customWidth="1"/>
    <col min="29" max="29" width="5.1796875" customWidth="1"/>
    <col min="30" max="30" width="4.453125" customWidth="1"/>
  </cols>
  <sheetData>
    <row r="1" spans="1:30" ht="115.8">
      <c r="A1" s="192" t="s">
        <v>255</v>
      </c>
      <c r="B1" s="193">
        <v>2022</v>
      </c>
      <c r="C1" s="22" t="s">
        <v>261</v>
      </c>
      <c r="D1" s="37" t="s">
        <v>262</v>
      </c>
      <c r="E1" s="22" t="s">
        <v>306</v>
      </c>
      <c r="F1" s="22" t="s">
        <v>278</v>
      </c>
      <c r="G1" s="22" t="s">
        <v>263</v>
      </c>
      <c r="H1" s="22" t="s">
        <v>259</v>
      </c>
      <c r="I1" s="22" t="s">
        <v>241</v>
      </c>
      <c r="J1" s="22" t="s">
        <v>264</v>
      </c>
      <c r="K1" s="22" t="s">
        <v>279</v>
      </c>
      <c r="L1" s="22" t="s">
        <v>240</v>
      </c>
      <c r="M1" s="22" t="s">
        <v>343</v>
      </c>
      <c r="N1" s="22" t="s">
        <v>260</v>
      </c>
      <c r="O1" s="22" t="s">
        <v>281</v>
      </c>
      <c r="P1" s="22" t="s">
        <v>282</v>
      </c>
      <c r="Q1" s="22" t="s">
        <v>173</v>
      </c>
      <c r="R1" s="22" t="s">
        <v>397</v>
      </c>
      <c r="S1" s="22" t="s">
        <v>283</v>
      </c>
      <c r="T1" s="22" t="s">
        <v>280</v>
      </c>
      <c r="U1" s="22" t="s">
        <v>284</v>
      </c>
      <c r="V1" s="22" t="s">
        <v>375</v>
      </c>
      <c r="W1" s="22" t="s">
        <v>382</v>
      </c>
      <c r="X1" s="22" t="s">
        <v>383</v>
      </c>
      <c r="Y1" s="22" t="s">
        <v>285</v>
      </c>
      <c r="Z1" s="22" t="s">
        <v>286</v>
      </c>
      <c r="AA1" s="22" t="s">
        <v>398</v>
      </c>
      <c r="AB1" s="22" t="s">
        <v>456</v>
      </c>
      <c r="AC1" s="23" t="s">
        <v>46</v>
      </c>
      <c r="AD1" s="23" t="s">
        <v>47</v>
      </c>
    </row>
    <row r="2" spans="1:30">
      <c r="A2" s="26" t="s">
        <v>273</v>
      </c>
      <c r="B2" s="201" t="s">
        <v>274</v>
      </c>
      <c r="C2" s="28" t="s">
        <v>456</v>
      </c>
      <c r="D2" s="28" t="s">
        <v>456</v>
      </c>
      <c r="E2" s="28" t="s">
        <v>456</v>
      </c>
      <c r="F2" s="28" t="s">
        <v>456</v>
      </c>
      <c r="G2" s="28" t="s">
        <v>456</v>
      </c>
      <c r="H2" s="28" t="s">
        <v>456</v>
      </c>
      <c r="I2" s="28" t="s">
        <v>456</v>
      </c>
      <c r="J2" s="28" t="s">
        <v>456</v>
      </c>
      <c r="K2" s="28" t="s">
        <v>456</v>
      </c>
      <c r="L2" s="28" t="s">
        <v>456</v>
      </c>
      <c r="M2" s="28" t="s">
        <v>456</v>
      </c>
      <c r="N2" s="28" t="s">
        <v>456</v>
      </c>
      <c r="O2" s="28" t="s">
        <v>456</v>
      </c>
      <c r="P2" s="28" t="s">
        <v>456</v>
      </c>
      <c r="Q2" s="28" t="s">
        <v>456</v>
      </c>
      <c r="R2" s="28" t="s">
        <v>456</v>
      </c>
      <c r="S2" s="28" t="s">
        <v>456</v>
      </c>
      <c r="T2" s="28" t="s">
        <v>456</v>
      </c>
      <c r="U2" s="28" t="s">
        <v>456</v>
      </c>
      <c r="V2" s="28" t="s">
        <v>456</v>
      </c>
      <c r="W2" s="28" t="s">
        <v>456</v>
      </c>
      <c r="X2" s="28" t="s">
        <v>456</v>
      </c>
      <c r="Y2" s="28" t="s">
        <v>456</v>
      </c>
      <c r="Z2" s="28" t="s">
        <v>456</v>
      </c>
      <c r="AA2" s="28" t="s">
        <v>456</v>
      </c>
      <c r="AB2" s="28" t="s">
        <v>456</v>
      </c>
      <c r="AC2">
        <v>0</v>
      </c>
      <c r="AD2">
        <v>0</v>
      </c>
    </row>
    <row r="3" spans="1:30">
      <c r="A3" t="s">
        <v>153</v>
      </c>
      <c r="B3" t="s">
        <v>226</v>
      </c>
      <c r="C3" s="28" t="s">
        <v>456</v>
      </c>
      <c r="D3" s="28" t="s">
        <v>456</v>
      </c>
      <c r="E3" s="28" t="s">
        <v>456</v>
      </c>
      <c r="F3" s="28" t="s">
        <v>456</v>
      </c>
      <c r="G3" s="28" t="s">
        <v>456</v>
      </c>
      <c r="H3" s="28" t="s">
        <v>456</v>
      </c>
      <c r="I3" s="28" t="s">
        <v>456</v>
      </c>
      <c r="J3" s="28" t="s">
        <v>456</v>
      </c>
      <c r="K3" s="28" t="s">
        <v>456</v>
      </c>
      <c r="L3" s="28" t="s">
        <v>456</v>
      </c>
      <c r="M3" s="28" t="s">
        <v>456</v>
      </c>
      <c r="N3" s="28" t="s">
        <v>456</v>
      </c>
      <c r="O3" s="28" t="s">
        <v>456</v>
      </c>
      <c r="P3" s="28" t="s">
        <v>456</v>
      </c>
      <c r="Q3" s="28" t="s">
        <v>456</v>
      </c>
      <c r="R3" s="28" t="s">
        <v>456</v>
      </c>
      <c r="S3" s="28" t="s">
        <v>456</v>
      </c>
      <c r="T3" s="28" t="s">
        <v>456</v>
      </c>
      <c r="U3" s="28" t="s">
        <v>456</v>
      </c>
      <c r="V3" s="28" t="s">
        <v>456</v>
      </c>
      <c r="W3" s="28" t="s">
        <v>456</v>
      </c>
      <c r="X3" s="28" t="s">
        <v>456</v>
      </c>
      <c r="Y3" s="28" t="s">
        <v>456</v>
      </c>
      <c r="Z3" s="28" t="s">
        <v>456</v>
      </c>
      <c r="AA3" s="28" t="s">
        <v>456</v>
      </c>
      <c r="AB3" s="28" t="s">
        <v>456</v>
      </c>
      <c r="AC3">
        <v>0</v>
      </c>
      <c r="AD3">
        <v>0</v>
      </c>
    </row>
    <row r="4" spans="1:30">
      <c r="A4" s="1" t="s">
        <v>30</v>
      </c>
      <c r="B4" s="1" t="s">
        <v>201</v>
      </c>
      <c r="C4" s="28" t="s">
        <v>456</v>
      </c>
      <c r="D4" s="28" t="s">
        <v>457</v>
      </c>
      <c r="E4" s="28" t="s">
        <v>456</v>
      </c>
      <c r="F4" s="28" t="s">
        <v>457</v>
      </c>
      <c r="G4" s="28" t="s">
        <v>458</v>
      </c>
      <c r="H4" s="28" t="s">
        <v>456</v>
      </c>
      <c r="I4" s="28" t="s">
        <v>457</v>
      </c>
      <c r="J4" s="28" t="s">
        <v>457</v>
      </c>
      <c r="K4" s="28" t="s">
        <v>456</v>
      </c>
      <c r="L4" s="28" t="s">
        <v>457</v>
      </c>
      <c r="M4" s="28" t="s">
        <v>457</v>
      </c>
      <c r="N4" s="28" t="s">
        <v>456</v>
      </c>
      <c r="O4" s="28" t="s">
        <v>457</v>
      </c>
      <c r="P4" s="28" t="s">
        <v>456</v>
      </c>
      <c r="Q4" s="28" t="s">
        <v>456</v>
      </c>
      <c r="R4" s="28" t="s">
        <v>456</v>
      </c>
      <c r="S4" s="28" t="s">
        <v>456</v>
      </c>
      <c r="T4" s="28" t="s">
        <v>456</v>
      </c>
      <c r="U4" s="28" t="s">
        <v>456</v>
      </c>
      <c r="V4" s="28" t="s">
        <v>457</v>
      </c>
      <c r="W4" s="28" t="s">
        <v>457</v>
      </c>
      <c r="X4" s="28" t="s">
        <v>456</v>
      </c>
      <c r="Y4" s="28" t="s">
        <v>457</v>
      </c>
      <c r="Z4" s="28" t="s">
        <v>456</v>
      </c>
      <c r="AA4" s="28" t="s">
        <v>457</v>
      </c>
      <c r="AB4" s="28" t="s">
        <v>456</v>
      </c>
      <c r="AC4">
        <v>12</v>
      </c>
      <c r="AD4">
        <v>11</v>
      </c>
    </row>
    <row r="5" spans="1:30">
      <c r="A5" s="17" t="s">
        <v>191</v>
      </c>
      <c r="B5" s="17" t="s">
        <v>190</v>
      </c>
      <c r="C5" s="28" t="s">
        <v>456</v>
      </c>
      <c r="D5" s="28" t="s">
        <v>456</v>
      </c>
      <c r="E5" s="28" t="s">
        <v>456</v>
      </c>
      <c r="F5" s="28" t="s">
        <v>456</v>
      </c>
      <c r="G5" s="28" t="s">
        <v>456</v>
      </c>
      <c r="H5" s="28" t="s">
        <v>456</v>
      </c>
      <c r="I5" s="28" t="s">
        <v>456</v>
      </c>
      <c r="J5" s="28" t="s">
        <v>456</v>
      </c>
      <c r="K5" s="28" t="s">
        <v>456</v>
      </c>
      <c r="L5" s="28" t="s">
        <v>456</v>
      </c>
      <c r="M5" s="28" t="s">
        <v>456</v>
      </c>
      <c r="N5" s="28" t="s">
        <v>456</v>
      </c>
      <c r="O5" s="28" t="s">
        <v>456</v>
      </c>
      <c r="P5" s="28" t="s">
        <v>456</v>
      </c>
      <c r="Q5" s="28" t="s">
        <v>456</v>
      </c>
      <c r="R5" s="28" t="s">
        <v>456</v>
      </c>
      <c r="S5" s="28" t="s">
        <v>456</v>
      </c>
      <c r="T5" s="28" t="s">
        <v>456</v>
      </c>
      <c r="U5" s="28" t="s">
        <v>458</v>
      </c>
      <c r="V5" s="28" t="s">
        <v>456</v>
      </c>
      <c r="W5" s="28" t="s">
        <v>456</v>
      </c>
      <c r="X5" s="28" t="s">
        <v>456</v>
      </c>
      <c r="Y5" s="28" t="s">
        <v>456</v>
      </c>
      <c r="Z5" s="28" t="s">
        <v>456</v>
      </c>
      <c r="AA5" s="28" t="s">
        <v>456</v>
      </c>
      <c r="AB5" s="28" t="s">
        <v>456</v>
      </c>
      <c r="AC5">
        <v>1</v>
      </c>
      <c r="AD5">
        <v>0</v>
      </c>
    </row>
    <row r="6" spans="1:30">
      <c r="A6" s="17" t="s">
        <v>104</v>
      </c>
      <c r="B6" s="17" t="s">
        <v>102</v>
      </c>
      <c r="C6" s="28" t="s">
        <v>456</v>
      </c>
      <c r="D6" s="28" t="s">
        <v>456</v>
      </c>
      <c r="E6" s="28" t="s">
        <v>456</v>
      </c>
      <c r="F6" s="28" t="s">
        <v>456</v>
      </c>
      <c r="G6" s="28" t="s">
        <v>456</v>
      </c>
      <c r="H6" s="28" t="s">
        <v>456</v>
      </c>
      <c r="I6" s="28" t="s">
        <v>456</v>
      </c>
      <c r="J6" s="28" t="s">
        <v>456</v>
      </c>
      <c r="K6" s="28" t="s">
        <v>456</v>
      </c>
      <c r="L6" s="28" t="s">
        <v>456</v>
      </c>
      <c r="M6" s="28" t="s">
        <v>456</v>
      </c>
      <c r="N6" s="28" t="s">
        <v>456</v>
      </c>
      <c r="O6" s="28" t="s">
        <v>456</v>
      </c>
      <c r="P6" s="28" t="s">
        <v>456</v>
      </c>
      <c r="Q6" s="28" t="s">
        <v>456</v>
      </c>
      <c r="R6" s="28" t="s">
        <v>456</v>
      </c>
      <c r="S6" s="28" t="s">
        <v>456</v>
      </c>
      <c r="T6" s="28" t="s">
        <v>456</v>
      </c>
      <c r="U6" s="28" t="s">
        <v>456</v>
      </c>
      <c r="V6" s="28" t="s">
        <v>456</v>
      </c>
      <c r="W6" s="28" t="s">
        <v>456</v>
      </c>
      <c r="X6" s="28" t="s">
        <v>456</v>
      </c>
      <c r="Y6" s="28" t="s">
        <v>456</v>
      </c>
      <c r="Z6" s="28" t="s">
        <v>456</v>
      </c>
      <c r="AA6" s="28" t="s">
        <v>456</v>
      </c>
      <c r="AB6" s="28" t="s">
        <v>456</v>
      </c>
      <c r="AC6">
        <v>0</v>
      </c>
      <c r="AD6">
        <v>0</v>
      </c>
    </row>
    <row r="7" spans="1:30">
      <c r="A7" s="17" t="s">
        <v>153</v>
      </c>
      <c r="B7" s="17" t="s">
        <v>157</v>
      </c>
      <c r="C7" s="28" t="s">
        <v>456</v>
      </c>
      <c r="D7" s="28" t="s">
        <v>456</v>
      </c>
      <c r="E7" s="28" t="s">
        <v>456</v>
      </c>
      <c r="F7" s="28" t="s">
        <v>456</v>
      </c>
      <c r="G7" s="28" t="s">
        <v>456</v>
      </c>
      <c r="H7" s="28" t="s">
        <v>456</v>
      </c>
      <c r="I7" s="28" t="s">
        <v>456</v>
      </c>
      <c r="J7" s="28" t="s">
        <v>456</v>
      </c>
      <c r="K7" s="28" t="s">
        <v>456</v>
      </c>
      <c r="L7" s="28" t="s">
        <v>456</v>
      </c>
      <c r="M7" s="28" t="s">
        <v>456</v>
      </c>
      <c r="N7" s="28" t="s">
        <v>456</v>
      </c>
      <c r="O7" s="28" t="s">
        <v>456</v>
      </c>
      <c r="P7" s="28" t="s">
        <v>456</v>
      </c>
      <c r="Q7" s="28" t="s">
        <v>456</v>
      </c>
      <c r="R7" s="28" t="s">
        <v>456</v>
      </c>
      <c r="S7" s="28" t="s">
        <v>456</v>
      </c>
      <c r="T7" s="28" t="s">
        <v>456</v>
      </c>
      <c r="U7" s="28" t="s">
        <v>456</v>
      </c>
      <c r="V7" s="28" t="s">
        <v>456</v>
      </c>
      <c r="W7" s="28" t="s">
        <v>456</v>
      </c>
      <c r="X7" s="28" t="s">
        <v>456</v>
      </c>
      <c r="Y7" s="28" t="s">
        <v>456</v>
      </c>
      <c r="Z7" s="28" t="s">
        <v>456</v>
      </c>
      <c r="AA7" s="28" t="s">
        <v>456</v>
      </c>
      <c r="AB7" s="28" t="s">
        <v>456</v>
      </c>
      <c r="AC7">
        <v>0</v>
      </c>
      <c r="AD7">
        <v>0</v>
      </c>
    </row>
    <row r="8" spans="1:30">
      <c r="A8" s="1" t="s">
        <v>33</v>
      </c>
      <c r="B8" s="17" t="s">
        <v>231</v>
      </c>
      <c r="C8" s="28" t="s">
        <v>456</v>
      </c>
      <c r="D8" s="28" t="s">
        <v>456</v>
      </c>
      <c r="E8" s="28" t="s">
        <v>456</v>
      </c>
      <c r="F8" s="28" t="s">
        <v>456</v>
      </c>
      <c r="G8" s="28" t="s">
        <v>456</v>
      </c>
      <c r="H8" s="28" t="s">
        <v>456</v>
      </c>
      <c r="I8" s="28" t="s">
        <v>456</v>
      </c>
      <c r="J8" s="28" t="s">
        <v>457</v>
      </c>
      <c r="K8" s="28" t="s">
        <v>456</v>
      </c>
      <c r="L8" s="28" t="s">
        <v>456</v>
      </c>
      <c r="M8" s="28" t="s">
        <v>457</v>
      </c>
      <c r="N8" s="28" t="s">
        <v>457</v>
      </c>
      <c r="O8" s="28" t="s">
        <v>457</v>
      </c>
      <c r="P8" s="28" t="s">
        <v>457</v>
      </c>
      <c r="Q8" s="28" t="s">
        <v>457</v>
      </c>
      <c r="R8" s="28" t="s">
        <v>457</v>
      </c>
      <c r="S8" s="28" t="s">
        <v>457</v>
      </c>
      <c r="T8" s="28" t="s">
        <v>457</v>
      </c>
      <c r="U8" s="28" t="s">
        <v>457</v>
      </c>
      <c r="V8" s="28" t="s">
        <v>457</v>
      </c>
      <c r="W8" s="28" t="s">
        <v>457</v>
      </c>
      <c r="X8" s="28" t="s">
        <v>457</v>
      </c>
      <c r="Y8" s="28" t="s">
        <v>457</v>
      </c>
      <c r="Z8" s="28" t="s">
        <v>458</v>
      </c>
      <c r="AA8" s="28" t="s">
        <v>457</v>
      </c>
      <c r="AB8" s="28" t="s">
        <v>456</v>
      </c>
      <c r="AC8">
        <v>15</v>
      </c>
      <c r="AD8">
        <v>15</v>
      </c>
    </row>
    <row r="9" spans="1:30">
      <c r="A9" s="1" t="s">
        <v>27</v>
      </c>
      <c r="B9" s="1" t="s">
        <v>42</v>
      </c>
      <c r="C9" s="28" t="s">
        <v>456</v>
      </c>
      <c r="D9" s="28" t="s">
        <v>456</v>
      </c>
      <c r="E9" s="28" t="s">
        <v>456</v>
      </c>
      <c r="F9" s="28" t="s">
        <v>456</v>
      </c>
      <c r="G9" s="28" t="s">
        <v>456</v>
      </c>
      <c r="H9" s="28" t="s">
        <v>456</v>
      </c>
      <c r="I9" s="28" t="s">
        <v>456</v>
      </c>
      <c r="J9" s="28" t="s">
        <v>456</v>
      </c>
      <c r="K9" s="28" t="s">
        <v>456</v>
      </c>
      <c r="L9" s="28" t="s">
        <v>456</v>
      </c>
      <c r="M9" s="28" t="s">
        <v>456</v>
      </c>
      <c r="N9" s="28" t="s">
        <v>456</v>
      </c>
      <c r="O9" s="28" t="s">
        <v>456</v>
      </c>
      <c r="P9" s="28" t="s">
        <v>456</v>
      </c>
      <c r="Q9" s="28" t="s">
        <v>456</v>
      </c>
      <c r="R9" s="28" t="s">
        <v>456</v>
      </c>
      <c r="S9" s="28" t="s">
        <v>456</v>
      </c>
      <c r="T9" s="28" t="s">
        <v>456</v>
      </c>
      <c r="U9" s="28" t="s">
        <v>456</v>
      </c>
      <c r="V9" s="28" t="s">
        <v>456</v>
      </c>
      <c r="W9" s="28" t="s">
        <v>456</v>
      </c>
      <c r="X9" s="28" t="s">
        <v>456</v>
      </c>
      <c r="Y9" s="28" t="s">
        <v>456</v>
      </c>
      <c r="Z9" s="28" t="s">
        <v>456</v>
      </c>
      <c r="AA9" s="28" t="s">
        <v>456</v>
      </c>
      <c r="AB9" s="28" t="s">
        <v>456</v>
      </c>
      <c r="AC9">
        <v>0</v>
      </c>
      <c r="AD9">
        <v>0</v>
      </c>
    </row>
    <row r="10" spans="1:30">
      <c r="A10" s="17" t="s">
        <v>209</v>
      </c>
      <c r="B10" s="17" t="s">
        <v>210</v>
      </c>
      <c r="C10" s="28" t="s">
        <v>456</v>
      </c>
      <c r="D10" s="28" t="s">
        <v>456</v>
      </c>
      <c r="E10" s="28" t="s">
        <v>456</v>
      </c>
      <c r="F10" s="28" t="s">
        <v>456</v>
      </c>
      <c r="G10" s="28" t="s">
        <v>456</v>
      </c>
      <c r="H10" s="28" t="s">
        <v>456</v>
      </c>
      <c r="I10" s="28" t="s">
        <v>456</v>
      </c>
      <c r="J10" s="28" t="s">
        <v>456</v>
      </c>
      <c r="K10" s="28" t="s">
        <v>456</v>
      </c>
      <c r="L10" s="28" t="s">
        <v>456</v>
      </c>
      <c r="M10" s="28" t="s">
        <v>456</v>
      </c>
      <c r="N10" s="28" t="s">
        <v>456</v>
      </c>
      <c r="O10" s="28" t="s">
        <v>456</v>
      </c>
      <c r="P10" s="28" t="s">
        <v>456</v>
      </c>
      <c r="Q10" s="28" t="s">
        <v>456</v>
      </c>
      <c r="R10" s="28" t="s">
        <v>456</v>
      </c>
      <c r="S10" s="28" t="s">
        <v>456</v>
      </c>
      <c r="T10" s="28" t="s">
        <v>456</v>
      </c>
      <c r="U10" s="28" t="s">
        <v>456</v>
      </c>
      <c r="V10" s="28" t="s">
        <v>456</v>
      </c>
      <c r="W10" s="28" t="s">
        <v>456</v>
      </c>
      <c r="X10" s="28" t="s">
        <v>456</v>
      </c>
      <c r="Y10" s="28" t="s">
        <v>456</v>
      </c>
      <c r="Z10" s="28" t="s">
        <v>456</v>
      </c>
      <c r="AA10" s="28" t="s">
        <v>456</v>
      </c>
      <c r="AB10" s="28" t="s">
        <v>456</v>
      </c>
      <c r="AC10">
        <v>0</v>
      </c>
      <c r="AD10">
        <v>0</v>
      </c>
    </row>
    <row r="11" spans="1:30">
      <c r="A11" s="17" t="s">
        <v>219</v>
      </c>
      <c r="B11" s="17" t="s">
        <v>242</v>
      </c>
      <c r="C11" s="28" t="s">
        <v>456</v>
      </c>
      <c r="D11" s="28" t="s">
        <v>457</v>
      </c>
      <c r="E11" s="28" t="s">
        <v>456</v>
      </c>
      <c r="F11" s="28" t="s">
        <v>458</v>
      </c>
      <c r="G11" s="28" t="s">
        <v>456</v>
      </c>
      <c r="H11" s="28" t="s">
        <v>456</v>
      </c>
      <c r="I11" s="28" t="s">
        <v>456</v>
      </c>
      <c r="J11" s="28" t="s">
        <v>456</v>
      </c>
      <c r="K11" s="28" t="s">
        <v>456</v>
      </c>
      <c r="L11" s="28" t="s">
        <v>456</v>
      </c>
      <c r="M11" s="28" t="s">
        <v>458</v>
      </c>
      <c r="N11" s="28" t="s">
        <v>456</v>
      </c>
      <c r="O11" s="28" t="s">
        <v>458</v>
      </c>
      <c r="P11" s="28" t="s">
        <v>457</v>
      </c>
      <c r="Q11" s="28" t="s">
        <v>456</v>
      </c>
      <c r="R11" s="28" t="s">
        <v>456</v>
      </c>
      <c r="S11" s="28" t="s">
        <v>456</v>
      </c>
      <c r="T11" s="28" t="s">
        <v>456</v>
      </c>
      <c r="U11" s="28" t="s">
        <v>456</v>
      </c>
      <c r="V11" s="28" t="s">
        <v>456</v>
      </c>
      <c r="W11" s="28" t="s">
        <v>457</v>
      </c>
      <c r="X11" s="28" t="s">
        <v>458</v>
      </c>
      <c r="Y11" s="28" t="s">
        <v>456</v>
      </c>
      <c r="Z11" s="28" t="s">
        <v>456</v>
      </c>
      <c r="AA11" s="28" t="s">
        <v>456</v>
      </c>
      <c r="AB11" s="28" t="s">
        <v>456</v>
      </c>
      <c r="AC11">
        <v>6</v>
      </c>
      <c r="AD11">
        <v>3</v>
      </c>
    </row>
    <row r="12" spans="1:30">
      <c r="A12" s="17" t="s">
        <v>124</v>
      </c>
      <c r="B12" s="17" t="s">
        <v>123</v>
      </c>
      <c r="C12" s="28" t="s">
        <v>457</v>
      </c>
      <c r="D12" s="28" t="s">
        <v>456</v>
      </c>
      <c r="E12" s="28" t="s">
        <v>456</v>
      </c>
      <c r="F12" s="28" t="s">
        <v>457</v>
      </c>
      <c r="G12" s="28" t="s">
        <v>457</v>
      </c>
      <c r="H12" s="28" t="s">
        <v>456</v>
      </c>
      <c r="I12" s="28" t="s">
        <v>456</v>
      </c>
      <c r="J12" s="28" t="s">
        <v>456</v>
      </c>
      <c r="K12" s="28" t="s">
        <v>456</v>
      </c>
      <c r="L12" s="28" t="s">
        <v>456</v>
      </c>
      <c r="M12" s="28" t="s">
        <v>457</v>
      </c>
      <c r="N12" s="28" t="s">
        <v>456</v>
      </c>
      <c r="O12" s="28" t="s">
        <v>458</v>
      </c>
      <c r="P12" s="28" t="s">
        <v>457</v>
      </c>
      <c r="Q12" s="28" t="s">
        <v>457</v>
      </c>
      <c r="R12" s="28" t="s">
        <v>458</v>
      </c>
      <c r="S12" s="28" t="s">
        <v>457</v>
      </c>
      <c r="T12" s="28" t="s">
        <v>457</v>
      </c>
      <c r="U12" s="28" t="s">
        <v>456</v>
      </c>
      <c r="V12" s="28" t="s">
        <v>456</v>
      </c>
      <c r="W12" s="28" t="s">
        <v>456</v>
      </c>
      <c r="X12" s="28" t="s">
        <v>456</v>
      </c>
      <c r="Y12" s="28" t="s">
        <v>456</v>
      </c>
      <c r="Z12" s="28" t="s">
        <v>456</v>
      </c>
      <c r="AA12" s="28" t="s">
        <v>456</v>
      </c>
      <c r="AB12" s="28" t="s">
        <v>456</v>
      </c>
      <c r="AC12">
        <v>10</v>
      </c>
      <c r="AD12">
        <v>8</v>
      </c>
    </row>
    <row r="13" spans="1:30">
      <c r="A13" s="17" t="s">
        <v>37</v>
      </c>
      <c r="B13" s="17" t="s">
        <v>272</v>
      </c>
      <c r="C13" s="28" t="s">
        <v>456</v>
      </c>
      <c r="D13" s="28" t="s">
        <v>456</v>
      </c>
      <c r="E13" s="28" t="s">
        <v>456</v>
      </c>
      <c r="F13" s="28" t="s">
        <v>456</v>
      </c>
      <c r="G13" s="28" t="s">
        <v>456</v>
      </c>
      <c r="H13" s="28" t="s">
        <v>456</v>
      </c>
      <c r="I13" s="28" t="s">
        <v>456</v>
      </c>
      <c r="J13" s="28" t="s">
        <v>456</v>
      </c>
      <c r="K13" s="28" t="s">
        <v>456</v>
      </c>
      <c r="L13" s="28" t="s">
        <v>456</v>
      </c>
      <c r="M13" s="28" t="s">
        <v>456</v>
      </c>
      <c r="N13" s="28" t="s">
        <v>456</v>
      </c>
      <c r="O13" s="28" t="s">
        <v>456</v>
      </c>
      <c r="P13" s="28" t="s">
        <v>456</v>
      </c>
      <c r="Q13" s="28" t="s">
        <v>456</v>
      </c>
      <c r="R13" s="28" t="s">
        <v>456</v>
      </c>
      <c r="S13" s="28" t="s">
        <v>456</v>
      </c>
      <c r="T13" s="28" t="s">
        <v>456</v>
      </c>
      <c r="U13" s="28" t="s">
        <v>456</v>
      </c>
      <c r="V13" s="28" t="s">
        <v>456</v>
      </c>
      <c r="W13" s="28" t="s">
        <v>456</v>
      </c>
      <c r="X13" s="28" t="s">
        <v>456</v>
      </c>
      <c r="Y13" s="28" t="s">
        <v>456</v>
      </c>
      <c r="Z13" s="28" t="s">
        <v>456</v>
      </c>
      <c r="AA13" s="28" t="s">
        <v>456</v>
      </c>
      <c r="AB13" s="28" t="s">
        <v>456</v>
      </c>
      <c r="AC13">
        <v>0</v>
      </c>
      <c r="AD13">
        <v>0</v>
      </c>
    </row>
    <row r="14" spans="1:30">
      <c r="A14" s="17" t="s">
        <v>197</v>
      </c>
      <c r="B14" s="17" t="s">
        <v>246</v>
      </c>
      <c r="C14" s="28" t="s">
        <v>456</v>
      </c>
      <c r="D14" s="28" t="s">
        <v>456</v>
      </c>
      <c r="E14" s="28" t="s">
        <v>456</v>
      </c>
      <c r="F14" s="28" t="s">
        <v>456</v>
      </c>
      <c r="G14" s="28" t="s">
        <v>456</v>
      </c>
      <c r="H14" s="28" t="s">
        <v>456</v>
      </c>
      <c r="I14" s="28" t="s">
        <v>456</v>
      </c>
      <c r="J14" s="28" t="s">
        <v>456</v>
      </c>
      <c r="K14" s="28" t="s">
        <v>456</v>
      </c>
      <c r="L14" s="28" t="s">
        <v>456</v>
      </c>
      <c r="M14" s="28" t="s">
        <v>456</v>
      </c>
      <c r="N14" s="28" t="s">
        <v>456</v>
      </c>
      <c r="O14" s="28" t="s">
        <v>456</v>
      </c>
      <c r="P14" s="28" t="s">
        <v>456</v>
      </c>
      <c r="Q14" s="28" t="s">
        <v>456</v>
      </c>
      <c r="R14" s="28" t="s">
        <v>456</v>
      </c>
      <c r="S14" s="28" t="s">
        <v>456</v>
      </c>
      <c r="T14" s="28" t="s">
        <v>456</v>
      </c>
      <c r="U14" s="28" t="s">
        <v>456</v>
      </c>
      <c r="V14" s="28" t="s">
        <v>456</v>
      </c>
      <c r="W14" s="28" t="s">
        <v>456</v>
      </c>
      <c r="X14" s="28" t="s">
        <v>456</v>
      </c>
      <c r="Y14" s="28" t="s">
        <v>456</v>
      </c>
      <c r="Z14" s="28" t="s">
        <v>456</v>
      </c>
      <c r="AA14" s="28" t="s">
        <v>456</v>
      </c>
      <c r="AB14" s="28" t="s">
        <v>456</v>
      </c>
      <c r="AC14">
        <v>0</v>
      </c>
      <c r="AD14">
        <v>0</v>
      </c>
    </row>
    <row r="15" spans="1:30">
      <c r="A15" s="1" t="s">
        <v>32</v>
      </c>
      <c r="B15" s="17" t="s">
        <v>230</v>
      </c>
      <c r="C15" s="28" t="s">
        <v>456</v>
      </c>
      <c r="D15" s="28" t="s">
        <v>456</v>
      </c>
      <c r="E15" s="28" t="s">
        <v>456</v>
      </c>
      <c r="F15" s="28" t="s">
        <v>456</v>
      </c>
      <c r="G15" s="28" t="s">
        <v>456</v>
      </c>
      <c r="H15" s="28" t="s">
        <v>456</v>
      </c>
      <c r="I15" s="28" t="s">
        <v>456</v>
      </c>
      <c r="J15" s="28" t="s">
        <v>456</v>
      </c>
      <c r="K15" s="28" t="s">
        <v>456</v>
      </c>
      <c r="L15" s="28" t="s">
        <v>456</v>
      </c>
      <c r="M15" s="28" t="s">
        <v>457</v>
      </c>
      <c r="N15" s="28" t="s">
        <v>456</v>
      </c>
      <c r="O15" s="28" t="s">
        <v>456</v>
      </c>
      <c r="P15" s="28" t="s">
        <v>456</v>
      </c>
      <c r="Q15" s="28" t="s">
        <v>456</v>
      </c>
      <c r="R15" s="28" t="s">
        <v>456</v>
      </c>
      <c r="S15" s="28" t="s">
        <v>456</v>
      </c>
      <c r="T15" s="28" t="s">
        <v>456</v>
      </c>
      <c r="U15" s="28" t="s">
        <v>456</v>
      </c>
      <c r="V15" s="28" t="s">
        <v>456</v>
      </c>
      <c r="W15" s="28" t="s">
        <v>456</v>
      </c>
      <c r="X15" s="28" t="s">
        <v>456</v>
      </c>
      <c r="Y15" s="28" t="s">
        <v>456</v>
      </c>
      <c r="Z15" s="28" t="s">
        <v>456</v>
      </c>
      <c r="AA15" s="28" t="s">
        <v>456</v>
      </c>
      <c r="AB15" s="28" t="s">
        <v>456</v>
      </c>
      <c r="AC15">
        <v>1</v>
      </c>
      <c r="AD15">
        <v>1</v>
      </c>
    </row>
    <row r="16" spans="1:30">
      <c r="A16" s="1" t="s">
        <v>29</v>
      </c>
      <c r="B16" s="1" t="s">
        <v>235</v>
      </c>
      <c r="C16" s="28" t="s">
        <v>456</v>
      </c>
      <c r="D16" s="28" t="s">
        <v>456</v>
      </c>
      <c r="E16" s="28" t="s">
        <v>456</v>
      </c>
      <c r="F16" s="28" t="s">
        <v>456</v>
      </c>
      <c r="G16" s="28" t="s">
        <v>456</v>
      </c>
      <c r="H16" s="28" t="s">
        <v>456</v>
      </c>
      <c r="I16" s="28" t="s">
        <v>456</v>
      </c>
      <c r="J16" s="28" t="s">
        <v>456</v>
      </c>
      <c r="K16" s="28" t="s">
        <v>456</v>
      </c>
      <c r="L16" s="28" t="s">
        <v>456</v>
      </c>
      <c r="M16" s="28" t="s">
        <v>456</v>
      </c>
      <c r="N16" s="28" t="s">
        <v>456</v>
      </c>
      <c r="O16" s="28" t="s">
        <v>456</v>
      </c>
      <c r="P16" s="28" t="s">
        <v>456</v>
      </c>
      <c r="Q16" s="28" t="s">
        <v>456</v>
      </c>
      <c r="R16" s="28" t="s">
        <v>456</v>
      </c>
      <c r="S16" s="28" t="s">
        <v>456</v>
      </c>
      <c r="T16" s="28" t="s">
        <v>456</v>
      </c>
      <c r="U16" s="28" t="s">
        <v>456</v>
      </c>
      <c r="V16" s="28" t="s">
        <v>456</v>
      </c>
      <c r="W16" s="28" t="s">
        <v>456</v>
      </c>
      <c r="X16" s="28" t="s">
        <v>456</v>
      </c>
      <c r="Y16" s="28" t="s">
        <v>456</v>
      </c>
      <c r="Z16" s="28" t="s">
        <v>456</v>
      </c>
      <c r="AA16" s="28" t="s">
        <v>456</v>
      </c>
      <c r="AB16" s="28" t="s">
        <v>456</v>
      </c>
      <c r="AC16">
        <v>0</v>
      </c>
      <c r="AD16">
        <v>0</v>
      </c>
    </row>
    <row r="17" spans="1:30">
      <c r="A17" s="17" t="s">
        <v>115</v>
      </c>
      <c r="B17" s="17" t="s">
        <v>114</v>
      </c>
      <c r="C17" s="28" t="s">
        <v>456</v>
      </c>
      <c r="D17" s="28" t="s">
        <v>456</v>
      </c>
      <c r="E17" s="28" t="s">
        <v>456</v>
      </c>
      <c r="F17" s="28" t="s">
        <v>456</v>
      </c>
      <c r="G17" s="28" t="s">
        <v>456</v>
      </c>
      <c r="H17" s="28" t="s">
        <v>456</v>
      </c>
      <c r="I17" s="28" t="s">
        <v>456</v>
      </c>
      <c r="J17" s="28" t="s">
        <v>456</v>
      </c>
      <c r="K17" s="28" t="s">
        <v>456</v>
      </c>
      <c r="L17" s="28" t="s">
        <v>456</v>
      </c>
      <c r="M17" s="28" t="s">
        <v>456</v>
      </c>
      <c r="N17" s="28" t="s">
        <v>456</v>
      </c>
      <c r="O17" s="28" t="s">
        <v>456</v>
      </c>
      <c r="P17" s="28" t="s">
        <v>456</v>
      </c>
      <c r="Q17" s="28" t="s">
        <v>456</v>
      </c>
      <c r="R17" s="28" t="s">
        <v>456</v>
      </c>
      <c r="S17" s="28" t="s">
        <v>456</v>
      </c>
      <c r="T17" s="28" t="s">
        <v>456</v>
      </c>
      <c r="U17" s="28" t="s">
        <v>456</v>
      </c>
      <c r="V17" s="28" t="s">
        <v>456</v>
      </c>
      <c r="W17" s="28" t="s">
        <v>456</v>
      </c>
      <c r="X17" s="28" t="s">
        <v>456</v>
      </c>
      <c r="Y17" s="28" t="s">
        <v>456</v>
      </c>
      <c r="Z17" s="28" t="s">
        <v>456</v>
      </c>
      <c r="AA17" s="28" t="s">
        <v>456</v>
      </c>
      <c r="AB17" s="28" t="s">
        <v>456</v>
      </c>
      <c r="AC17">
        <v>0</v>
      </c>
      <c r="AD17">
        <v>0</v>
      </c>
    </row>
    <row r="18" spans="1:30">
      <c r="A18" s="17" t="s">
        <v>194</v>
      </c>
      <c r="B18" s="17" t="s">
        <v>176</v>
      </c>
      <c r="C18" s="28" t="s">
        <v>456</v>
      </c>
      <c r="D18" s="28" t="s">
        <v>456</v>
      </c>
      <c r="E18" s="28" t="s">
        <v>456</v>
      </c>
      <c r="F18" s="28" t="s">
        <v>456</v>
      </c>
      <c r="G18" s="28" t="s">
        <v>456</v>
      </c>
      <c r="H18" s="28" t="s">
        <v>456</v>
      </c>
      <c r="I18" s="28" t="s">
        <v>456</v>
      </c>
      <c r="J18" s="28" t="s">
        <v>456</v>
      </c>
      <c r="K18" s="28" t="s">
        <v>456</v>
      </c>
      <c r="L18" s="28" t="s">
        <v>456</v>
      </c>
      <c r="M18" s="28" t="s">
        <v>456</v>
      </c>
      <c r="N18" s="28" t="s">
        <v>456</v>
      </c>
      <c r="O18" s="28" t="s">
        <v>456</v>
      </c>
      <c r="P18" s="28" t="s">
        <v>456</v>
      </c>
      <c r="Q18" s="28" t="s">
        <v>456</v>
      </c>
      <c r="R18" s="28" t="s">
        <v>456</v>
      </c>
      <c r="S18" s="28" t="s">
        <v>456</v>
      </c>
      <c r="T18" s="28" t="s">
        <v>456</v>
      </c>
      <c r="U18" s="28" t="s">
        <v>456</v>
      </c>
      <c r="V18" s="28" t="s">
        <v>456</v>
      </c>
      <c r="W18" s="28" t="s">
        <v>456</v>
      </c>
      <c r="X18" s="28" t="s">
        <v>456</v>
      </c>
      <c r="Y18" s="28" t="s">
        <v>456</v>
      </c>
      <c r="Z18" s="28" t="s">
        <v>456</v>
      </c>
      <c r="AA18" s="28" t="s">
        <v>456</v>
      </c>
      <c r="AB18" s="28" t="s">
        <v>456</v>
      </c>
      <c r="AC18">
        <v>0</v>
      </c>
      <c r="AD18">
        <v>0</v>
      </c>
    </row>
    <row r="19" spans="1:30">
      <c r="A19" s="1" t="s">
        <v>25</v>
      </c>
      <c r="B19" s="1" t="s">
        <v>40</v>
      </c>
      <c r="C19" s="28" t="s">
        <v>456</v>
      </c>
      <c r="D19" s="28" t="s">
        <v>456</v>
      </c>
      <c r="E19" s="28" t="s">
        <v>456</v>
      </c>
      <c r="F19" s="28" t="s">
        <v>456</v>
      </c>
      <c r="G19" s="28" t="s">
        <v>456</v>
      </c>
      <c r="H19" s="28" t="s">
        <v>456</v>
      </c>
      <c r="I19" s="28" t="s">
        <v>456</v>
      </c>
      <c r="J19" s="28" t="s">
        <v>456</v>
      </c>
      <c r="K19" s="28" t="s">
        <v>456</v>
      </c>
      <c r="L19" s="28" t="s">
        <v>456</v>
      </c>
      <c r="M19" s="28" t="s">
        <v>456</v>
      </c>
      <c r="N19" s="28" t="s">
        <v>456</v>
      </c>
      <c r="O19" s="28" t="s">
        <v>456</v>
      </c>
      <c r="P19" s="28" t="s">
        <v>456</v>
      </c>
      <c r="Q19" s="28" t="s">
        <v>456</v>
      </c>
      <c r="R19" s="28" t="s">
        <v>457</v>
      </c>
      <c r="S19" s="28" t="s">
        <v>456</v>
      </c>
      <c r="T19" s="28" t="s">
        <v>456</v>
      </c>
      <c r="U19" s="28" t="s">
        <v>456</v>
      </c>
      <c r="V19" s="28" t="s">
        <v>457</v>
      </c>
      <c r="W19" s="28" t="s">
        <v>456</v>
      </c>
      <c r="X19" s="28" t="s">
        <v>456</v>
      </c>
      <c r="Y19" s="28" t="s">
        <v>456</v>
      </c>
      <c r="Z19" s="28" t="s">
        <v>456</v>
      </c>
      <c r="AA19" s="28" t="s">
        <v>456</v>
      </c>
      <c r="AB19" s="28" t="s">
        <v>456</v>
      </c>
      <c r="AC19">
        <v>2</v>
      </c>
      <c r="AD19">
        <v>2</v>
      </c>
    </row>
    <row r="20" spans="1:30">
      <c r="A20" s="17" t="s">
        <v>95</v>
      </c>
      <c r="B20" s="17" t="s">
        <v>233</v>
      </c>
      <c r="C20" s="28" t="s">
        <v>456</v>
      </c>
      <c r="D20" s="28" t="s">
        <v>456</v>
      </c>
      <c r="E20" s="28" t="s">
        <v>456</v>
      </c>
      <c r="F20" s="28" t="s">
        <v>458</v>
      </c>
      <c r="G20" s="28" t="s">
        <v>456</v>
      </c>
      <c r="H20" s="28" t="s">
        <v>456</v>
      </c>
      <c r="I20" s="28" t="s">
        <v>456</v>
      </c>
      <c r="J20" s="28" t="s">
        <v>456</v>
      </c>
      <c r="K20" s="28" t="s">
        <v>456</v>
      </c>
      <c r="L20" s="28" t="s">
        <v>456</v>
      </c>
      <c r="M20" s="28" t="s">
        <v>456</v>
      </c>
      <c r="N20" s="28" t="s">
        <v>456</v>
      </c>
      <c r="O20" s="28" t="s">
        <v>456</v>
      </c>
      <c r="P20" s="28" t="s">
        <v>456</v>
      </c>
      <c r="Q20" s="28" t="s">
        <v>456</v>
      </c>
      <c r="R20" s="28" t="s">
        <v>456</v>
      </c>
      <c r="S20" s="28" t="s">
        <v>456</v>
      </c>
      <c r="T20" s="28" t="s">
        <v>456</v>
      </c>
      <c r="U20" s="28" t="s">
        <v>456</v>
      </c>
      <c r="V20" s="28" t="s">
        <v>456</v>
      </c>
      <c r="W20" s="28" t="s">
        <v>456</v>
      </c>
      <c r="X20" s="28" t="s">
        <v>456</v>
      </c>
      <c r="Y20" s="28" t="s">
        <v>456</v>
      </c>
      <c r="Z20" s="28" t="s">
        <v>456</v>
      </c>
      <c r="AA20" s="28" t="s">
        <v>456</v>
      </c>
      <c r="AB20" s="28" t="s">
        <v>456</v>
      </c>
      <c r="AC20">
        <v>1</v>
      </c>
      <c r="AD20">
        <v>0</v>
      </c>
    </row>
    <row r="21" spans="1:30">
      <c r="A21" s="17" t="s">
        <v>187</v>
      </c>
      <c r="B21" s="17" t="s">
        <v>186</v>
      </c>
      <c r="C21" s="28" t="s">
        <v>457</v>
      </c>
      <c r="D21" s="28" t="s">
        <v>457</v>
      </c>
      <c r="E21" s="28" t="s">
        <v>458</v>
      </c>
      <c r="F21" s="28" t="s">
        <v>457</v>
      </c>
      <c r="G21" s="28" t="s">
        <v>458</v>
      </c>
      <c r="H21" s="28" t="s">
        <v>456</v>
      </c>
      <c r="I21" s="28" t="s">
        <v>457</v>
      </c>
      <c r="J21" s="28" t="s">
        <v>457</v>
      </c>
      <c r="K21" s="28" t="s">
        <v>457</v>
      </c>
      <c r="L21" s="28" t="s">
        <v>457</v>
      </c>
      <c r="M21" s="28" t="s">
        <v>456</v>
      </c>
      <c r="N21" s="28" t="s">
        <v>457</v>
      </c>
      <c r="O21" s="28" t="s">
        <v>457</v>
      </c>
      <c r="P21" s="28" t="s">
        <v>457</v>
      </c>
      <c r="Q21" s="28" t="s">
        <v>457</v>
      </c>
      <c r="R21" s="28" t="s">
        <v>457</v>
      </c>
      <c r="S21" s="28" t="s">
        <v>458</v>
      </c>
      <c r="T21" s="28" t="s">
        <v>457</v>
      </c>
      <c r="U21" s="28" t="s">
        <v>458</v>
      </c>
      <c r="V21" s="28" t="s">
        <v>458</v>
      </c>
      <c r="W21" s="28" t="s">
        <v>457</v>
      </c>
      <c r="X21" s="28" t="s">
        <v>457</v>
      </c>
      <c r="Y21" s="28" t="s">
        <v>457</v>
      </c>
      <c r="Z21" s="28" t="s">
        <v>457</v>
      </c>
      <c r="AA21" s="28" t="s">
        <v>457</v>
      </c>
      <c r="AB21" s="28" t="s">
        <v>456</v>
      </c>
      <c r="AC21">
        <v>22</v>
      </c>
      <c r="AD21">
        <v>18</v>
      </c>
    </row>
    <row r="22" spans="1:30">
      <c r="A22" s="1" t="s">
        <v>26</v>
      </c>
      <c r="B22" s="1" t="s">
        <v>41</v>
      </c>
      <c r="C22" s="28" t="s">
        <v>456</v>
      </c>
      <c r="D22" s="28" t="s">
        <v>456</v>
      </c>
      <c r="E22" s="28" t="s">
        <v>456</v>
      </c>
      <c r="F22" s="28" t="s">
        <v>456</v>
      </c>
      <c r="G22" s="28" t="s">
        <v>456</v>
      </c>
      <c r="H22" s="28" t="s">
        <v>456</v>
      </c>
      <c r="I22" s="28" t="s">
        <v>456</v>
      </c>
      <c r="J22" s="28" t="s">
        <v>456</v>
      </c>
      <c r="K22" s="28" t="s">
        <v>456</v>
      </c>
      <c r="L22" s="28" t="s">
        <v>456</v>
      </c>
      <c r="M22" s="28" t="s">
        <v>456</v>
      </c>
      <c r="N22" s="28" t="s">
        <v>456</v>
      </c>
      <c r="O22" s="28" t="s">
        <v>456</v>
      </c>
      <c r="P22" s="28" t="s">
        <v>456</v>
      </c>
      <c r="Q22" s="28" t="s">
        <v>456</v>
      </c>
      <c r="R22" s="28" t="s">
        <v>456</v>
      </c>
      <c r="S22" s="28" t="s">
        <v>456</v>
      </c>
      <c r="T22" s="28" t="s">
        <v>456</v>
      </c>
      <c r="U22" s="28" t="s">
        <v>456</v>
      </c>
      <c r="V22" s="28" t="s">
        <v>456</v>
      </c>
      <c r="W22" s="28" t="s">
        <v>456</v>
      </c>
      <c r="X22" s="28" t="s">
        <v>456</v>
      </c>
      <c r="Y22" s="28" t="s">
        <v>456</v>
      </c>
      <c r="Z22" s="28" t="s">
        <v>456</v>
      </c>
      <c r="AA22" s="28" t="s">
        <v>456</v>
      </c>
      <c r="AB22" s="28" t="s">
        <v>456</v>
      </c>
      <c r="AC22">
        <v>0</v>
      </c>
      <c r="AD22">
        <v>0</v>
      </c>
    </row>
    <row r="23" spans="1:30">
      <c r="A23" s="1" t="s">
        <v>90</v>
      </c>
      <c r="B23" s="1" t="s">
        <v>91</v>
      </c>
      <c r="C23" s="28" t="s">
        <v>456</v>
      </c>
      <c r="D23" s="28" t="s">
        <v>456</v>
      </c>
      <c r="E23" s="28" t="s">
        <v>456</v>
      </c>
      <c r="F23" s="28" t="s">
        <v>456</v>
      </c>
      <c r="G23" s="28" t="s">
        <v>456</v>
      </c>
      <c r="H23" s="28" t="s">
        <v>456</v>
      </c>
      <c r="I23" s="28" t="s">
        <v>456</v>
      </c>
      <c r="J23" s="28" t="s">
        <v>456</v>
      </c>
      <c r="K23" s="28" t="s">
        <v>456</v>
      </c>
      <c r="L23" s="28" t="s">
        <v>456</v>
      </c>
      <c r="M23" s="28" t="s">
        <v>456</v>
      </c>
      <c r="N23" s="28" t="s">
        <v>456</v>
      </c>
      <c r="O23" s="28" t="s">
        <v>456</v>
      </c>
      <c r="P23" s="28" t="s">
        <v>456</v>
      </c>
      <c r="Q23" s="28" t="s">
        <v>456</v>
      </c>
      <c r="R23" s="28" t="s">
        <v>456</v>
      </c>
      <c r="S23" s="28" t="s">
        <v>456</v>
      </c>
      <c r="T23" s="28" t="s">
        <v>456</v>
      </c>
      <c r="U23" s="28" t="s">
        <v>456</v>
      </c>
      <c r="V23" s="28" t="s">
        <v>456</v>
      </c>
      <c r="W23" s="28" t="s">
        <v>456</v>
      </c>
      <c r="X23" s="28" t="s">
        <v>456</v>
      </c>
      <c r="Y23" s="28" t="s">
        <v>456</v>
      </c>
      <c r="Z23" s="28" t="s">
        <v>456</v>
      </c>
      <c r="AA23" s="28" t="s">
        <v>456</v>
      </c>
      <c r="AB23" s="28" t="s">
        <v>456</v>
      </c>
      <c r="AC23">
        <v>0</v>
      </c>
      <c r="AD23">
        <v>0</v>
      </c>
    </row>
    <row r="24" spans="1:30">
      <c r="A24" s="17" t="s">
        <v>184</v>
      </c>
      <c r="B24" s="17" t="s">
        <v>178</v>
      </c>
      <c r="C24" s="28" t="s">
        <v>456</v>
      </c>
      <c r="D24" s="28" t="s">
        <v>456</v>
      </c>
      <c r="E24" s="28" t="s">
        <v>456</v>
      </c>
      <c r="F24" s="28" t="s">
        <v>456</v>
      </c>
      <c r="G24" s="28" t="s">
        <v>456</v>
      </c>
      <c r="H24" s="28" t="s">
        <v>456</v>
      </c>
      <c r="I24" s="28" t="s">
        <v>456</v>
      </c>
      <c r="J24" s="28" t="s">
        <v>456</v>
      </c>
      <c r="K24" s="28" t="s">
        <v>456</v>
      </c>
      <c r="L24" s="28" t="s">
        <v>456</v>
      </c>
      <c r="M24" s="28" t="s">
        <v>456</v>
      </c>
      <c r="N24" s="28" t="s">
        <v>456</v>
      </c>
      <c r="O24" s="28" t="s">
        <v>456</v>
      </c>
      <c r="P24" s="28" t="s">
        <v>456</v>
      </c>
      <c r="Q24" s="28" t="s">
        <v>456</v>
      </c>
      <c r="R24" s="28" t="s">
        <v>456</v>
      </c>
      <c r="S24" s="28" t="s">
        <v>456</v>
      </c>
      <c r="T24" s="28" t="s">
        <v>456</v>
      </c>
      <c r="U24" s="28" t="s">
        <v>456</v>
      </c>
      <c r="V24" s="28" t="s">
        <v>456</v>
      </c>
      <c r="W24" s="28" t="s">
        <v>456</v>
      </c>
      <c r="X24" s="28" t="s">
        <v>456</v>
      </c>
      <c r="Y24" s="28" t="s">
        <v>456</v>
      </c>
      <c r="Z24" s="28" t="s">
        <v>456</v>
      </c>
      <c r="AA24" s="28" t="s">
        <v>456</v>
      </c>
      <c r="AB24" s="28" t="s">
        <v>456</v>
      </c>
      <c r="AC24">
        <v>0</v>
      </c>
      <c r="AD24">
        <v>0</v>
      </c>
    </row>
    <row r="25" spans="1:30">
      <c r="A25" s="1" t="s">
        <v>38</v>
      </c>
      <c r="B25" s="1" t="s">
        <v>45</v>
      </c>
      <c r="C25" s="28" t="s">
        <v>457</v>
      </c>
      <c r="D25" s="28" t="s">
        <v>457</v>
      </c>
      <c r="E25" s="28" t="s">
        <v>457</v>
      </c>
      <c r="F25" s="28" t="s">
        <v>457</v>
      </c>
      <c r="G25" s="28" t="s">
        <v>457</v>
      </c>
      <c r="H25" s="28" t="s">
        <v>456</v>
      </c>
      <c r="I25" s="28" t="s">
        <v>457</v>
      </c>
      <c r="J25" s="28" t="s">
        <v>457</v>
      </c>
      <c r="K25" s="28" t="s">
        <v>456</v>
      </c>
      <c r="L25" s="28" t="s">
        <v>456</v>
      </c>
      <c r="M25" s="28" t="s">
        <v>457</v>
      </c>
      <c r="N25" s="28" t="s">
        <v>456</v>
      </c>
      <c r="O25" s="28" t="s">
        <v>456</v>
      </c>
      <c r="P25" s="28" t="s">
        <v>457</v>
      </c>
      <c r="Q25" s="28" t="s">
        <v>457</v>
      </c>
      <c r="R25" s="28" t="s">
        <v>457</v>
      </c>
      <c r="S25" s="28" t="s">
        <v>457</v>
      </c>
      <c r="T25" s="28" t="s">
        <v>457</v>
      </c>
      <c r="U25" s="28" t="s">
        <v>457</v>
      </c>
      <c r="V25" s="28" t="s">
        <v>457</v>
      </c>
      <c r="W25" s="28" t="s">
        <v>457</v>
      </c>
      <c r="X25" s="28" t="s">
        <v>457</v>
      </c>
      <c r="Y25" s="28" t="s">
        <v>457</v>
      </c>
      <c r="Z25" s="28" t="s">
        <v>457</v>
      </c>
      <c r="AA25" s="28" t="s">
        <v>457</v>
      </c>
      <c r="AB25" s="28" t="s">
        <v>456</v>
      </c>
      <c r="AC25">
        <v>19</v>
      </c>
      <c r="AD25">
        <v>20</v>
      </c>
    </row>
    <row r="26" spans="1:30">
      <c r="A26" s="1" t="s">
        <v>35</v>
      </c>
      <c r="B26" s="1" t="s">
        <v>43</v>
      </c>
      <c r="C26" s="28" t="s">
        <v>457</v>
      </c>
      <c r="D26" s="28" t="s">
        <v>456</v>
      </c>
      <c r="E26" s="28" t="s">
        <v>458</v>
      </c>
      <c r="F26" s="28" t="s">
        <v>458</v>
      </c>
      <c r="G26" s="28" t="s">
        <v>458</v>
      </c>
      <c r="H26" s="28" t="s">
        <v>456</v>
      </c>
      <c r="I26" s="28" t="s">
        <v>456</v>
      </c>
      <c r="J26" s="28" t="s">
        <v>458</v>
      </c>
      <c r="K26" s="28" t="s">
        <v>458</v>
      </c>
      <c r="L26" s="28" t="s">
        <v>458</v>
      </c>
      <c r="M26" s="28" t="s">
        <v>456</v>
      </c>
      <c r="N26" s="28" t="s">
        <v>457</v>
      </c>
      <c r="O26" s="28" t="s">
        <v>456</v>
      </c>
      <c r="P26" s="28" t="s">
        <v>456</v>
      </c>
      <c r="Q26" s="28" t="s">
        <v>456</v>
      </c>
      <c r="R26" s="28" t="s">
        <v>456</v>
      </c>
      <c r="S26" s="28" t="s">
        <v>456</v>
      </c>
      <c r="T26" s="28" t="s">
        <v>457</v>
      </c>
      <c r="U26" s="28" t="s">
        <v>458</v>
      </c>
      <c r="V26" s="28" t="s">
        <v>458</v>
      </c>
      <c r="W26" s="28" t="s">
        <v>458</v>
      </c>
      <c r="X26" s="28" t="s">
        <v>458</v>
      </c>
      <c r="Y26" s="28" t="s">
        <v>457</v>
      </c>
      <c r="Z26" s="28" t="s">
        <v>458</v>
      </c>
      <c r="AA26" s="28" t="s">
        <v>458</v>
      </c>
      <c r="AB26" s="28" t="s">
        <v>456</v>
      </c>
      <c r="AC26">
        <v>15</v>
      </c>
      <c r="AD26">
        <v>4</v>
      </c>
    </row>
    <row r="27" spans="1:30">
      <c r="A27" s="1" t="s">
        <v>256</v>
      </c>
      <c r="B27" s="1" t="s">
        <v>257</v>
      </c>
      <c r="C27" s="28" t="s">
        <v>456</v>
      </c>
      <c r="D27" s="28" t="s">
        <v>456</v>
      </c>
      <c r="E27" s="28" t="s">
        <v>456</v>
      </c>
      <c r="F27" s="28" t="s">
        <v>456</v>
      </c>
      <c r="G27" s="28" t="s">
        <v>456</v>
      </c>
      <c r="H27" s="28" t="s">
        <v>456</v>
      </c>
      <c r="I27" s="28" t="s">
        <v>456</v>
      </c>
      <c r="J27" s="28" t="s">
        <v>456</v>
      </c>
      <c r="K27" s="28" t="s">
        <v>456</v>
      </c>
      <c r="L27" s="28" t="s">
        <v>456</v>
      </c>
      <c r="M27" s="28" t="s">
        <v>456</v>
      </c>
      <c r="N27" s="28" t="s">
        <v>456</v>
      </c>
      <c r="O27" s="28" t="s">
        <v>456</v>
      </c>
      <c r="P27" s="28" t="s">
        <v>456</v>
      </c>
      <c r="Q27" s="28" t="s">
        <v>456</v>
      </c>
      <c r="R27" s="28" t="s">
        <v>456</v>
      </c>
      <c r="S27" s="28" t="s">
        <v>456</v>
      </c>
      <c r="T27" s="28" t="s">
        <v>456</v>
      </c>
      <c r="U27" s="28" t="s">
        <v>456</v>
      </c>
      <c r="V27" s="28" t="s">
        <v>456</v>
      </c>
      <c r="W27" s="28" t="s">
        <v>456</v>
      </c>
      <c r="X27" s="28" t="s">
        <v>456</v>
      </c>
      <c r="Y27" s="28" t="s">
        <v>456</v>
      </c>
      <c r="Z27" s="28" t="s">
        <v>456</v>
      </c>
      <c r="AA27" s="28" t="s">
        <v>456</v>
      </c>
      <c r="AB27" s="28" t="s">
        <v>456</v>
      </c>
      <c r="AC27">
        <v>0</v>
      </c>
      <c r="AD27">
        <v>0</v>
      </c>
    </row>
    <row r="28" spans="1:30">
      <c r="A28" s="1" t="s">
        <v>245</v>
      </c>
      <c r="B28" s="1" t="s">
        <v>244</v>
      </c>
      <c r="C28" s="28" t="s">
        <v>456</v>
      </c>
      <c r="D28" s="28" t="s">
        <v>456</v>
      </c>
      <c r="E28" s="28" t="s">
        <v>456</v>
      </c>
      <c r="F28" s="28" t="s">
        <v>456</v>
      </c>
      <c r="G28" s="28" t="s">
        <v>456</v>
      </c>
      <c r="H28" s="28" t="s">
        <v>456</v>
      </c>
      <c r="I28" s="28" t="s">
        <v>456</v>
      </c>
      <c r="J28" s="28" t="s">
        <v>456</v>
      </c>
      <c r="K28" s="28" t="s">
        <v>456</v>
      </c>
      <c r="L28" s="28" t="s">
        <v>456</v>
      </c>
      <c r="M28" s="28" t="s">
        <v>456</v>
      </c>
      <c r="N28" s="28" t="s">
        <v>456</v>
      </c>
      <c r="O28" s="28" t="s">
        <v>456</v>
      </c>
      <c r="P28" s="28" t="s">
        <v>456</v>
      </c>
      <c r="Q28" s="28" t="s">
        <v>456</v>
      </c>
      <c r="R28" s="28" t="s">
        <v>456</v>
      </c>
      <c r="S28" s="28" t="s">
        <v>456</v>
      </c>
      <c r="T28" s="28" t="s">
        <v>456</v>
      </c>
      <c r="U28" s="28" t="s">
        <v>456</v>
      </c>
      <c r="V28" s="28" t="s">
        <v>456</v>
      </c>
      <c r="W28" s="28" t="s">
        <v>456</v>
      </c>
      <c r="X28" s="28" t="s">
        <v>456</v>
      </c>
      <c r="Y28" s="28" t="s">
        <v>456</v>
      </c>
      <c r="Z28" s="28" t="s">
        <v>456</v>
      </c>
      <c r="AA28" s="28" t="s">
        <v>456</v>
      </c>
      <c r="AB28" s="28" t="s">
        <v>456</v>
      </c>
      <c r="AC28">
        <v>0</v>
      </c>
      <c r="AD28">
        <v>0</v>
      </c>
    </row>
    <row r="29" spans="1:30">
      <c r="A29" s="1" t="s">
        <v>153</v>
      </c>
      <c r="B29" s="1" t="s">
        <v>243</v>
      </c>
      <c r="C29" s="28" t="s">
        <v>456</v>
      </c>
      <c r="D29" s="28" t="s">
        <v>456</v>
      </c>
      <c r="E29" s="28" t="s">
        <v>456</v>
      </c>
      <c r="F29" s="28" t="s">
        <v>456</v>
      </c>
      <c r="G29" s="28" t="s">
        <v>456</v>
      </c>
      <c r="H29" s="28" t="s">
        <v>456</v>
      </c>
      <c r="I29" s="28" t="s">
        <v>456</v>
      </c>
      <c r="J29" s="28" t="s">
        <v>456</v>
      </c>
      <c r="K29" s="28" t="s">
        <v>456</v>
      </c>
      <c r="L29" s="28" t="s">
        <v>456</v>
      </c>
      <c r="M29" s="28" t="s">
        <v>456</v>
      </c>
      <c r="N29" s="28" t="s">
        <v>456</v>
      </c>
      <c r="O29" s="28" t="s">
        <v>456</v>
      </c>
      <c r="P29" s="28" t="s">
        <v>456</v>
      </c>
      <c r="Q29" s="28" t="s">
        <v>456</v>
      </c>
      <c r="R29" s="28" t="s">
        <v>456</v>
      </c>
      <c r="S29" s="28" t="s">
        <v>456</v>
      </c>
      <c r="T29" s="28" t="s">
        <v>456</v>
      </c>
      <c r="U29" s="28" t="s">
        <v>456</v>
      </c>
      <c r="V29" s="28" t="s">
        <v>456</v>
      </c>
      <c r="W29" s="28" t="s">
        <v>456</v>
      </c>
      <c r="X29" s="28" t="s">
        <v>456</v>
      </c>
      <c r="Y29" s="28" t="s">
        <v>456</v>
      </c>
      <c r="Z29" s="28" t="s">
        <v>456</v>
      </c>
      <c r="AA29" s="28" t="s">
        <v>456</v>
      </c>
      <c r="AB29" s="28" t="s">
        <v>456</v>
      </c>
      <c r="AC29">
        <v>0</v>
      </c>
      <c r="AD29">
        <v>0</v>
      </c>
    </row>
    <row r="30" spans="1:30">
      <c r="A30" s="17" t="s">
        <v>105</v>
      </c>
      <c r="B30" s="17" t="s">
        <v>103</v>
      </c>
      <c r="C30" s="28" t="s">
        <v>456</v>
      </c>
      <c r="D30" s="28" t="s">
        <v>456</v>
      </c>
      <c r="E30" s="28" t="s">
        <v>456</v>
      </c>
      <c r="F30" s="28" t="s">
        <v>456</v>
      </c>
      <c r="G30" s="28" t="s">
        <v>456</v>
      </c>
      <c r="H30" s="28" t="s">
        <v>456</v>
      </c>
      <c r="I30" s="28" t="s">
        <v>456</v>
      </c>
      <c r="J30" s="28" t="s">
        <v>456</v>
      </c>
      <c r="K30" s="28" t="s">
        <v>456</v>
      </c>
      <c r="L30" s="28" t="s">
        <v>456</v>
      </c>
      <c r="M30" s="28" t="s">
        <v>456</v>
      </c>
      <c r="N30" s="28" t="s">
        <v>456</v>
      </c>
      <c r="O30" s="28" t="s">
        <v>456</v>
      </c>
      <c r="P30" s="28" t="s">
        <v>456</v>
      </c>
      <c r="Q30" s="28" t="s">
        <v>456</v>
      </c>
      <c r="R30" s="28" t="s">
        <v>456</v>
      </c>
      <c r="S30" s="28" t="s">
        <v>456</v>
      </c>
      <c r="T30" s="28" t="s">
        <v>456</v>
      </c>
      <c r="U30" s="28" t="s">
        <v>456</v>
      </c>
      <c r="V30" s="28" t="s">
        <v>456</v>
      </c>
      <c r="W30" s="28" t="s">
        <v>456</v>
      </c>
      <c r="X30" s="28" t="s">
        <v>456</v>
      </c>
      <c r="Y30" s="28" t="s">
        <v>456</v>
      </c>
      <c r="Z30" s="28" t="s">
        <v>456</v>
      </c>
      <c r="AA30" s="28" t="s">
        <v>456</v>
      </c>
      <c r="AB30" s="28" t="s">
        <v>456</v>
      </c>
      <c r="AC30">
        <v>0</v>
      </c>
      <c r="AD30">
        <v>0</v>
      </c>
    </row>
    <row r="31" spans="1:30">
      <c r="A31" s="17" t="s">
        <v>192</v>
      </c>
      <c r="B31" s="17" t="s">
        <v>169</v>
      </c>
      <c r="C31" s="28" t="s">
        <v>456</v>
      </c>
      <c r="D31" s="28" t="s">
        <v>456</v>
      </c>
      <c r="E31" s="28" t="s">
        <v>456</v>
      </c>
      <c r="F31" s="28" t="s">
        <v>456</v>
      </c>
      <c r="G31" s="28" t="s">
        <v>456</v>
      </c>
      <c r="H31" s="28" t="s">
        <v>456</v>
      </c>
      <c r="I31" s="28" t="s">
        <v>456</v>
      </c>
      <c r="J31" s="28" t="s">
        <v>456</v>
      </c>
      <c r="K31" s="28" t="s">
        <v>456</v>
      </c>
      <c r="L31" s="28" t="s">
        <v>456</v>
      </c>
      <c r="M31" s="28" t="s">
        <v>456</v>
      </c>
      <c r="N31" s="28" t="s">
        <v>456</v>
      </c>
      <c r="O31" s="28" t="s">
        <v>456</v>
      </c>
      <c r="P31" s="28" t="s">
        <v>456</v>
      </c>
      <c r="Q31" s="28" t="s">
        <v>456</v>
      </c>
      <c r="R31" s="28" t="s">
        <v>456</v>
      </c>
      <c r="S31" s="28" t="s">
        <v>456</v>
      </c>
      <c r="T31" s="28" t="s">
        <v>456</v>
      </c>
      <c r="U31" s="28" t="s">
        <v>456</v>
      </c>
      <c r="V31" s="28" t="s">
        <v>456</v>
      </c>
      <c r="W31" s="28" t="s">
        <v>456</v>
      </c>
      <c r="X31" s="28" t="s">
        <v>456</v>
      </c>
      <c r="Y31" s="28" t="s">
        <v>456</v>
      </c>
      <c r="Z31" s="28" t="s">
        <v>456</v>
      </c>
      <c r="AA31" s="28" t="s">
        <v>456</v>
      </c>
      <c r="AB31" s="28" t="s">
        <v>456</v>
      </c>
      <c r="AC31">
        <v>0</v>
      </c>
      <c r="AD31">
        <v>0</v>
      </c>
    </row>
    <row r="32" spans="1:30">
      <c r="A32" s="17" t="s">
        <v>30</v>
      </c>
      <c r="B32" s="17" t="s">
        <v>167</v>
      </c>
      <c r="C32" s="28" t="s">
        <v>456</v>
      </c>
      <c r="D32" s="28" t="s">
        <v>456</v>
      </c>
      <c r="E32" s="28" t="s">
        <v>456</v>
      </c>
      <c r="F32" s="28" t="s">
        <v>456</v>
      </c>
      <c r="G32" s="28" t="s">
        <v>456</v>
      </c>
      <c r="H32" s="28" t="s">
        <v>456</v>
      </c>
      <c r="I32" s="28" t="s">
        <v>456</v>
      </c>
      <c r="J32" s="28" t="s">
        <v>456</v>
      </c>
      <c r="K32" s="28" t="s">
        <v>456</v>
      </c>
      <c r="L32" s="28" t="s">
        <v>456</v>
      </c>
      <c r="M32" s="28" t="s">
        <v>456</v>
      </c>
      <c r="N32" s="28" t="s">
        <v>456</v>
      </c>
      <c r="O32" s="28" t="s">
        <v>456</v>
      </c>
      <c r="P32" s="28" t="s">
        <v>456</v>
      </c>
      <c r="Q32" s="28" t="s">
        <v>456</v>
      </c>
      <c r="R32" s="28" t="s">
        <v>456</v>
      </c>
      <c r="S32" s="28" t="s">
        <v>456</v>
      </c>
      <c r="T32" s="28" t="s">
        <v>456</v>
      </c>
      <c r="U32" s="28" t="s">
        <v>456</v>
      </c>
      <c r="V32" s="28" t="s">
        <v>456</v>
      </c>
      <c r="W32" s="28" t="s">
        <v>456</v>
      </c>
      <c r="X32" s="28" t="s">
        <v>456</v>
      </c>
      <c r="Y32" s="28" t="s">
        <v>456</v>
      </c>
      <c r="Z32" s="28" t="s">
        <v>456</v>
      </c>
      <c r="AA32" s="28" t="s">
        <v>456</v>
      </c>
      <c r="AB32" s="28" t="s">
        <v>456</v>
      </c>
      <c r="AC32">
        <v>0</v>
      </c>
      <c r="AD32">
        <v>0</v>
      </c>
    </row>
    <row r="33" spans="1:30">
      <c r="A33" s="1" t="s">
        <v>195</v>
      </c>
      <c r="B33" s="1" t="s">
        <v>308</v>
      </c>
      <c r="C33" s="28" t="s">
        <v>456</v>
      </c>
      <c r="D33" s="28" t="s">
        <v>456</v>
      </c>
      <c r="E33" s="28" t="s">
        <v>457</v>
      </c>
      <c r="F33" s="28" t="s">
        <v>456</v>
      </c>
      <c r="G33" s="28" t="s">
        <v>456</v>
      </c>
      <c r="H33" s="28" t="s">
        <v>456</v>
      </c>
      <c r="I33" s="28" t="s">
        <v>456</v>
      </c>
      <c r="J33" s="28" t="s">
        <v>456</v>
      </c>
      <c r="K33" s="28" t="s">
        <v>456</v>
      </c>
      <c r="L33" s="28" t="s">
        <v>456</v>
      </c>
      <c r="M33" s="28" t="s">
        <v>456</v>
      </c>
      <c r="N33" s="28" t="s">
        <v>456</v>
      </c>
      <c r="O33" s="28" t="s">
        <v>456</v>
      </c>
      <c r="P33" s="28" t="s">
        <v>456</v>
      </c>
      <c r="Q33" s="28" t="s">
        <v>456</v>
      </c>
      <c r="R33" s="28" t="s">
        <v>456</v>
      </c>
      <c r="S33" s="28" t="s">
        <v>456</v>
      </c>
      <c r="T33" s="28" t="s">
        <v>456</v>
      </c>
      <c r="U33" s="28" t="s">
        <v>456</v>
      </c>
      <c r="V33" s="28" t="s">
        <v>456</v>
      </c>
      <c r="W33" s="28" t="s">
        <v>456</v>
      </c>
      <c r="X33" s="28" t="s">
        <v>456</v>
      </c>
      <c r="Y33" s="28" t="s">
        <v>456</v>
      </c>
      <c r="Z33" s="28" t="s">
        <v>456</v>
      </c>
      <c r="AA33" s="28" t="s">
        <v>456</v>
      </c>
      <c r="AB33" s="28" t="s">
        <v>456</v>
      </c>
      <c r="AC33">
        <v>1</v>
      </c>
      <c r="AD33">
        <v>1</v>
      </c>
    </row>
    <row r="34" spans="1:30">
      <c r="A34" s="17" t="s">
        <v>205</v>
      </c>
      <c r="B34" s="17" t="s">
        <v>217</v>
      </c>
      <c r="C34" s="28" t="s">
        <v>456</v>
      </c>
      <c r="D34" s="28" t="s">
        <v>456</v>
      </c>
      <c r="E34" s="28" t="s">
        <v>456</v>
      </c>
      <c r="F34" s="28" t="s">
        <v>456</v>
      </c>
      <c r="G34" s="28" t="s">
        <v>456</v>
      </c>
      <c r="H34" s="28" t="s">
        <v>456</v>
      </c>
      <c r="I34" s="28" t="s">
        <v>456</v>
      </c>
      <c r="J34" s="28" t="s">
        <v>456</v>
      </c>
      <c r="K34" s="28" t="s">
        <v>456</v>
      </c>
      <c r="L34" s="28" t="s">
        <v>457</v>
      </c>
      <c r="M34" s="28" t="s">
        <v>456</v>
      </c>
      <c r="N34" s="28" t="s">
        <v>457</v>
      </c>
      <c r="O34" s="28" t="s">
        <v>456</v>
      </c>
      <c r="P34" s="28" t="s">
        <v>456</v>
      </c>
      <c r="Q34" s="28" t="s">
        <v>456</v>
      </c>
      <c r="R34" s="28" t="s">
        <v>458</v>
      </c>
      <c r="S34" s="28" t="s">
        <v>456</v>
      </c>
      <c r="T34" s="28" t="s">
        <v>457</v>
      </c>
      <c r="U34" s="28" t="s">
        <v>456</v>
      </c>
      <c r="V34" s="28" t="s">
        <v>456</v>
      </c>
      <c r="W34" s="28" t="s">
        <v>456</v>
      </c>
      <c r="X34" s="28" t="s">
        <v>456</v>
      </c>
      <c r="Y34" s="28" t="s">
        <v>456</v>
      </c>
      <c r="Z34" s="28" t="s">
        <v>456</v>
      </c>
      <c r="AA34" s="28" t="s">
        <v>456</v>
      </c>
      <c r="AB34" s="28" t="s">
        <v>456</v>
      </c>
      <c r="AC34">
        <v>4</v>
      </c>
      <c r="AD34">
        <v>3</v>
      </c>
    </row>
    <row r="35" spans="1:30">
      <c r="A35" s="1" t="s">
        <v>26</v>
      </c>
      <c r="B35" s="1" t="s">
        <v>357</v>
      </c>
      <c r="C35" s="28" t="s">
        <v>456</v>
      </c>
      <c r="D35" s="28" t="s">
        <v>456</v>
      </c>
      <c r="E35" s="28" t="s">
        <v>456</v>
      </c>
      <c r="F35" s="28" t="s">
        <v>456</v>
      </c>
      <c r="G35" s="28" t="s">
        <v>456</v>
      </c>
      <c r="H35" s="28" t="s">
        <v>456</v>
      </c>
      <c r="I35" s="28" t="s">
        <v>456</v>
      </c>
      <c r="J35" s="28" t="s">
        <v>456</v>
      </c>
      <c r="K35" s="28" t="s">
        <v>456</v>
      </c>
      <c r="L35" s="28" t="s">
        <v>456</v>
      </c>
      <c r="M35" s="28" t="s">
        <v>456</v>
      </c>
      <c r="N35" s="28" t="s">
        <v>456</v>
      </c>
      <c r="O35" s="28" t="s">
        <v>456</v>
      </c>
      <c r="P35" s="28" t="s">
        <v>456</v>
      </c>
      <c r="Q35" s="28" t="s">
        <v>457</v>
      </c>
      <c r="R35" s="28" t="s">
        <v>456</v>
      </c>
      <c r="S35" s="28" t="s">
        <v>456</v>
      </c>
      <c r="T35" s="28" t="s">
        <v>456</v>
      </c>
      <c r="U35" s="28" t="s">
        <v>456</v>
      </c>
      <c r="V35" s="28" t="s">
        <v>458</v>
      </c>
      <c r="W35" s="28" t="s">
        <v>456</v>
      </c>
      <c r="X35" s="28" t="s">
        <v>456</v>
      </c>
      <c r="Y35" s="28" t="s">
        <v>456</v>
      </c>
      <c r="Z35" s="28" t="s">
        <v>456</v>
      </c>
      <c r="AA35" s="28" t="s">
        <v>456</v>
      </c>
      <c r="AB35" s="28" t="s">
        <v>456</v>
      </c>
      <c r="AC35">
        <v>2</v>
      </c>
      <c r="AD35">
        <v>1</v>
      </c>
    </row>
    <row r="36" spans="1:30">
      <c r="A36" s="1" t="s">
        <v>39</v>
      </c>
      <c r="B36" s="17" t="s">
        <v>110</v>
      </c>
      <c r="C36" s="28" t="s">
        <v>456</v>
      </c>
      <c r="D36" s="28" t="s">
        <v>457</v>
      </c>
      <c r="E36" s="28" t="s">
        <v>456</v>
      </c>
      <c r="F36" s="28" t="s">
        <v>456</v>
      </c>
      <c r="G36" s="28" t="s">
        <v>457</v>
      </c>
      <c r="H36" s="28" t="s">
        <v>456</v>
      </c>
      <c r="I36" s="28" t="s">
        <v>457</v>
      </c>
      <c r="J36" s="28" t="s">
        <v>458</v>
      </c>
      <c r="K36" s="28" t="s">
        <v>457</v>
      </c>
      <c r="L36" s="28" t="s">
        <v>456</v>
      </c>
      <c r="M36" s="28" t="s">
        <v>457</v>
      </c>
      <c r="N36" s="28" t="s">
        <v>457</v>
      </c>
      <c r="O36" s="28" t="s">
        <v>457</v>
      </c>
      <c r="P36" s="28" t="s">
        <v>456</v>
      </c>
      <c r="Q36" s="28" t="s">
        <v>456</v>
      </c>
      <c r="R36" s="28" t="s">
        <v>456</v>
      </c>
      <c r="S36" s="28" t="s">
        <v>456</v>
      </c>
      <c r="T36" s="28" t="s">
        <v>457</v>
      </c>
      <c r="U36" s="28" t="s">
        <v>457</v>
      </c>
      <c r="V36" s="28" t="s">
        <v>456</v>
      </c>
      <c r="W36" s="28" t="s">
        <v>456</v>
      </c>
      <c r="X36" s="28" t="s">
        <v>456</v>
      </c>
      <c r="Y36" s="28" t="s">
        <v>456</v>
      </c>
      <c r="Z36" s="28" t="s">
        <v>456</v>
      </c>
      <c r="AA36" s="28" t="s">
        <v>456</v>
      </c>
      <c r="AB36" s="28" t="s">
        <v>456</v>
      </c>
      <c r="AC36">
        <v>10</v>
      </c>
      <c r="AD36">
        <v>9</v>
      </c>
    </row>
    <row r="37" spans="1:30">
      <c r="A37" s="17" t="s">
        <v>104</v>
      </c>
      <c r="B37" s="17" t="s">
        <v>106</v>
      </c>
      <c r="C37" s="28" t="s">
        <v>456</v>
      </c>
      <c r="D37" s="28" t="s">
        <v>456</v>
      </c>
      <c r="E37" s="28" t="s">
        <v>456</v>
      </c>
      <c r="F37" s="28" t="s">
        <v>456</v>
      </c>
      <c r="G37" s="28" t="s">
        <v>456</v>
      </c>
      <c r="H37" s="28" t="s">
        <v>456</v>
      </c>
      <c r="I37" s="28" t="s">
        <v>456</v>
      </c>
      <c r="J37" s="28" t="s">
        <v>456</v>
      </c>
      <c r="K37" s="28" t="s">
        <v>456</v>
      </c>
      <c r="L37" s="28" t="s">
        <v>456</v>
      </c>
      <c r="M37" s="28" t="s">
        <v>456</v>
      </c>
      <c r="N37" s="28" t="s">
        <v>456</v>
      </c>
      <c r="O37" s="28" t="s">
        <v>456</v>
      </c>
      <c r="P37" s="28" t="s">
        <v>456</v>
      </c>
      <c r="Q37" s="28" t="s">
        <v>456</v>
      </c>
      <c r="R37" s="28" t="s">
        <v>456</v>
      </c>
      <c r="S37" s="28" t="s">
        <v>456</v>
      </c>
      <c r="T37" s="28" t="s">
        <v>456</v>
      </c>
      <c r="U37" s="28" t="s">
        <v>456</v>
      </c>
      <c r="V37" s="28" t="s">
        <v>456</v>
      </c>
      <c r="W37" s="28" t="s">
        <v>456</v>
      </c>
      <c r="X37" s="28" t="s">
        <v>456</v>
      </c>
      <c r="Y37" s="28" t="s">
        <v>456</v>
      </c>
      <c r="Z37" s="28" t="s">
        <v>456</v>
      </c>
      <c r="AA37" s="28" t="s">
        <v>456</v>
      </c>
      <c r="AB37" s="28" t="s">
        <v>456</v>
      </c>
      <c r="AC37">
        <v>0</v>
      </c>
      <c r="AD37">
        <v>0</v>
      </c>
    </row>
    <row r="38" spans="1:30">
      <c r="A38" s="1" t="s">
        <v>288</v>
      </c>
      <c r="B38" s="1" t="s">
        <v>289</v>
      </c>
      <c r="C38" s="28" t="s">
        <v>457</v>
      </c>
      <c r="D38" s="28" t="s">
        <v>457</v>
      </c>
      <c r="E38" s="28" t="s">
        <v>457</v>
      </c>
      <c r="F38" s="28" t="s">
        <v>456</v>
      </c>
      <c r="G38" s="28" t="s">
        <v>457</v>
      </c>
      <c r="H38" s="28" t="s">
        <v>456</v>
      </c>
      <c r="I38" s="28" t="s">
        <v>457</v>
      </c>
      <c r="J38" s="28" t="s">
        <v>457</v>
      </c>
      <c r="K38" s="28" t="s">
        <v>457</v>
      </c>
      <c r="L38" s="28" t="s">
        <v>457</v>
      </c>
      <c r="M38" s="28" t="s">
        <v>456</v>
      </c>
      <c r="N38" s="28" t="s">
        <v>456</v>
      </c>
      <c r="O38" s="28" t="s">
        <v>457</v>
      </c>
      <c r="P38" s="28" t="s">
        <v>457</v>
      </c>
      <c r="Q38" s="28" t="s">
        <v>457</v>
      </c>
      <c r="R38" s="28" t="s">
        <v>457</v>
      </c>
      <c r="S38" s="28" t="s">
        <v>457</v>
      </c>
      <c r="T38" s="28" t="s">
        <v>456</v>
      </c>
      <c r="U38" s="28" t="s">
        <v>457</v>
      </c>
      <c r="V38" s="28" t="s">
        <v>457</v>
      </c>
      <c r="W38" s="28" t="s">
        <v>457</v>
      </c>
      <c r="X38" s="28" t="s">
        <v>457</v>
      </c>
      <c r="Y38" s="28" t="s">
        <v>457</v>
      </c>
      <c r="Z38" s="28" t="s">
        <v>457</v>
      </c>
      <c r="AA38" s="28" t="s">
        <v>458</v>
      </c>
      <c r="AB38" s="28" t="s">
        <v>456</v>
      </c>
      <c r="AC38">
        <v>19</v>
      </c>
      <c r="AD38">
        <v>19</v>
      </c>
    </row>
    <row r="39" spans="1:30">
      <c r="A39" s="1" t="s">
        <v>287</v>
      </c>
      <c r="B39" s="1" t="s">
        <v>290</v>
      </c>
      <c r="C39" s="28" t="s">
        <v>457</v>
      </c>
      <c r="D39" s="28" t="s">
        <v>456</v>
      </c>
      <c r="E39" s="28" t="s">
        <v>458</v>
      </c>
      <c r="F39" s="28" t="s">
        <v>456</v>
      </c>
      <c r="G39" s="28" t="s">
        <v>456</v>
      </c>
      <c r="H39" s="28" t="s">
        <v>456</v>
      </c>
      <c r="I39" s="28" t="s">
        <v>456</v>
      </c>
      <c r="J39" s="28" t="s">
        <v>456</v>
      </c>
      <c r="K39" s="28" t="s">
        <v>456</v>
      </c>
      <c r="L39" s="28" t="s">
        <v>456</v>
      </c>
      <c r="M39" s="28" t="s">
        <v>456</v>
      </c>
      <c r="N39" s="28" t="s">
        <v>456</v>
      </c>
      <c r="O39" s="28" t="s">
        <v>456</v>
      </c>
      <c r="P39" s="28" t="s">
        <v>457</v>
      </c>
      <c r="Q39" s="28" t="s">
        <v>458</v>
      </c>
      <c r="R39" s="28" t="s">
        <v>456</v>
      </c>
      <c r="S39" s="28" t="s">
        <v>456</v>
      </c>
      <c r="T39" s="28" t="s">
        <v>456</v>
      </c>
      <c r="U39" s="28" t="s">
        <v>456</v>
      </c>
      <c r="V39" s="28" t="s">
        <v>456</v>
      </c>
      <c r="W39" s="28" t="s">
        <v>456</v>
      </c>
      <c r="X39" s="28" t="s">
        <v>456</v>
      </c>
      <c r="Y39" s="28" t="s">
        <v>456</v>
      </c>
      <c r="Z39" s="28" t="s">
        <v>458</v>
      </c>
      <c r="AA39" s="28" t="s">
        <v>456</v>
      </c>
      <c r="AB39" s="28" t="s">
        <v>456</v>
      </c>
      <c r="AC39">
        <v>5</v>
      </c>
      <c r="AD39">
        <v>2</v>
      </c>
    </row>
    <row r="40" spans="1:30">
      <c r="A40" s="17" t="s">
        <v>36</v>
      </c>
      <c r="B40" s="17" t="s">
        <v>152</v>
      </c>
      <c r="C40" s="28" t="s">
        <v>456</v>
      </c>
      <c r="D40" s="28" t="s">
        <v>456</v>
      </c>
      <c r="E40" s="28" t="s">
        <v>456</v>
      </c>
      <c r="F40" s="28" t="s">
        <v>456</v>
      </c>
      <c r="G40" s="28" t="s">
        <v>456</v>
      </c>
      <c r="H40" s="28" t="s">
        <v>456</v>
      </c>
      <c r="I40" s="28" t="s">
        <v>456</v>
      </c>
      <c r="J40" s="28" t="s">
        <v>456</v>
      </c>
      <c r="K40" s="28" t="s">
        <v>456</v>
      </c>
      <c r="L40" s="28" t="s">
        <v>456</v>
      </c>
      <c r="M40" s="28" t="s">
        <v>456</v>
      </c>
      <c r="N40" s="28" t="s">
        <v>456</v>
      </c>
      <c r="O40" s="28" t="s">
        <v>456</v>
      </c>
      <c r="P40" s="28" t="s">
        <v>456</v>
      </c>
      <c r="Q40" s="28" t="s">
        <v>456</v>
      </c>
      <c r="R40" s="28" t="s">
        <v>456</v>
      </c>
      <c r="S40" s="28" t="s">
        <v>456</v>
      </c>
      <c r="T40" s="28" t="s">
        <v>456</v>
      </c>
      <c r="U40" s="28" t="s">
        <v>456</v>
      </c>
      <c r="V40" s="28" t="s">
        <v>456</v>
      </c>
      <c r="W40" s="28" t="s">
        <v>456</v>
      </c>
      <c r="X40" s="28" t="s">
        <v>456</v>
      </c>
      <c r="Y40" s="28" t="s">
        <v>456</v>
      </c>
      <c r="Z40" s="28" t="s">
        <v>456</v>
      </c>
      <c r="AA40" s="28" t="s">
        <v>456</v>
      </c>
      <c r="AB40" s="28" t="s">
        <v>456</v>
      </c>
      <c r="AC40">
        <v>0</v>
      </c>
      <c r="AD40">
        <v>0</v>
      </c>
    </row>
    <row r="41" spans="1:30">
      <c r="A41" s="17" t="s">
        <v>172</v>
      </c>
      <c r="B41" s="17" t="s">
        <v>171</v>
      </c>
      <c r="C41" s="28" t="s">
        <v>456</v>
      </c>
      <c r="D41" s="28" t="s">
        <v>456</v>
      </c>
      <c r="E41" s="28" t="s">
        <v>456</v>
      </c>
      <c r="F41" s="28" t="s">
        <v>456</v>
      </c>
      <c r="G41" s="28" t="s">
        <v>456</v>
      </c>
      <c r="H41" s="28" t="s">
        <v>456</v>
      </c>
      <c r="I41" s="28" t="s">
        <v>456</v>
      </c>
      <c r="J41" s="28" t="s">
        <v>456</v>
      </c>
      <c r="K41" s="28" t="s">
        <v>456</v>
      </c>
      <c r="L41" s="28" t="s">
        <v>456</v>
      </c>
      <c r="M41" s="28" t="s">
        <v>456</v>
      </c>
      <c r="N41" s="28" t="s">
        <v>456</v>
      </c>
      <c r="O41" s="28" t="s">
        <v>456</v>
      </c>
      <c r="P41" s="28" t="s">
        <v>456</v>
      </c>
      <c r="Q41" s="28" t="s">
        <v>456</v>
      </c>
      <c r="R41" s="28" t="s">
        <v>456</v>
      </c>
      <c r="S41" s="28" t="s">
        <v>456</v>
      </c>
      <c r="T41" s="28" t="s">
        <v>456</v>
      </c>
      <c r="U41" s="28" t="s">
        <v>456</v>
      </c>
      <c r="V41" s="28" t="s">
        <v>456</v>
      </c>
      <c r="W41" s="28" t="s">
        <v>456</v>
      </c>
      <c r="X41" s="28" t="s">
        <v>456</v>
      </c>
      <c r="Y41" s="28" t="s">
        <v>456</v>
      </c>
      <c r="Z41" s="28" t="s">
        <v>456</v>
      </c>
      <c r="AA41" s="28" t="s">
        <v>456</v>
      </c>
      <c r="AB41" s="28" t="s">
        <v>456</v>
      </c>
      <c r="AC41">
        <v>0</v>
      </c>
      <c r="AD41">
        <v>0</v>
      </c>
    </row>
    <row r="42" spans="1:30">
      <c r="A42" s="17" t="s">
        <v>25</v>
      </c>
      <c r="B42" s="17" t="s">
        <v>236</v>
      </c>
      <c r="C42" s="28" t="s">
        <v>456</v>
      </c>
      <c r="D42" s="28" t="s">
        <v>456</v>
      </c>
      <c r="E42" s="28" t="s">
        <v>456</v>
      </c>
      <c r="F42" s="28" t="s">
        <v>456</v>
      </c>
      <c r="G42" s="28" t="s">
        <v>456</v>
      </c>
      <c r="H42" s="28" t="s">
        <v>456</v>
      </c>
      <c r="I42" s="28" t="s">
        <v>456</v>
      </c>
      <c r="J42" s="28" t="s">
        <v>456</v>
      </c>
      <c r="K42" s="28" t="s">
        <v>456</v>
      </c>
      <c r="L42" s="28" t="s">
        <v>456</v>
      </c>
      <c r="M42" s="28" t="s">
        <v>456</v>
      </c>
      <c r="N42" s="28" t="s">
        <v>456</v>
      </c>
      <c r="O42" s="28" t="s">
        <v>456</v>
      </c>
      <c r="P42" s="28" t="s">
        <v>456</v>
      </c>
      <c r="Q42" s="28" t="s">
        <v>456</v>
      </c>
      <c r="R42" s="28" t="s">
        <v>456</v>
      </c>
      <c r="S42" s="28" t="s">
        <v>456</v>
      </c>
      <c r="T42" s="28" t="s">
        <v>456</v>
      </c>
      <c r="U42" s="28" t="s">
        <v>456</v>
      </c>
      <c r="V42" s="28" t="s">
        <v>456</v>
      </c>
      <c r="W42" s="28" t="s">
        <v>456</v>
      </c>
      <c r="X42" s="28" t="s">
        <v>456</v>
      </c>
      <c r="Y42" s="28" t="s">
        <v>456</v>
      </c>
      <c r="Z42" s="28" t="s">
        <v>456</v>
      </c>
      <c r="AA42" s="28" t="s">
        <v>456</v>
      </c>
      <c r="AB42" s="28" t="s">
        <v>456</v>
      </c>
      <c r="AC42">
        <v>0</v>
      </c>
      <c r="AD42">
        <v>0</v>
      </c>
    </row>
    <row r="43" spans="1:30">
      <c r="A43" s="17" t="s">
        <v>204</v>
      </c>
      <c r="B43" s="17" t="s">
        <v>203</v>
      </c>
      <c r="C43" s="28" t="s">
        <v>457</v>
      </c>
      <c r="D43" s="28" t="s">
        <v>456</v>
      </c>
      <c r="E43" s="28" t="s">
        <v>456</v>
      </c>
      <c r="F43" s="28" t="s">
        <v>456</v>
      </c>
      <c r="G43" s="28" t="s">
        <v>456</v>
      </c>
      <c r="H43" s="28" t="s">
        <v>456</v>
      </c>
      <c r="I43" s="28" t="s">
        <v>456</v>
      </c>
      <c r="J43" s="28" t="s">
        <v>456</v>
      </c>
      <c r="K43" s="28" t="s">
        <v>457</v>
      </c>
      <c r="L43" s="28" t="s">
        <v>456</v>
      </c>
      <c r="M43" s="28" t="s">
        <v>456</v>
      </c>
      <c r="N43" s="28" t="s">
        <v>456</v>
      </c>
      <c r="O43" s="28" t="s">
        <v>456</v>
      </c>
      <c r="P43" s="28" t="s">
        <v>457</v>
      </c>
      <c r="Q43" s="28" t="s">
        <v>456</v>
      </c>
      <c r="R43" s="28" t="s">
        <v>456</v>
      </c>
      <c r="S43" s="28" t="s">
        <v>456</v>
      </c>
      <c r="T43" s="28" t="s">
        <v>456</v>
      </c>
      <c r="U43" s="28" t="s">
        <v>456</v>
      </c>
      <c r="V43" s="28" t="s">
        <v>456</v>
      </c>
      <c r="W43" s="28" t="s">
        <v>456</v>
      </c>
      <c r="X43" s="28" t="s">
        <v>456</v>
      </c>
      <c r="Y43" s="28" t="s">
        <v>456</v>
      </c>
      <c r="Z43" s="28" t="s">
        <v>458</v>
      </c>
      <c r="AA43" s="28" t="s">
        <v>456</v>
      </c>
      <c r="AB43" s="28" t="s">
        <v>456</v>
      </c>
      <c r="AC43">
        <v>4</v>
      </c>
      <c r="AD43">
        <v>3</v>
      </c>
    </row>
    <row r="44" spans="1:30">
      <c r="A44" s="1" t="s">
        <v>334</v>
      </c>
      <c r="B44" s="1" t="s">
        <v>371</v>
      </c>
      <c r="C44" s="28" t="s">
        <v>456</v>
      </c>
      <c r="D44" s="28" t="s">
        <v>456</v>
      </c>
      <c r="E44" s="28" t="s">
        <v>456</v>
      </c>
      <c r="F44" s="28" t="s">
        <v>456</v>
      </c>
      <c r="G44" s="28" t="s">
        <v>456</v>
      </c>
      <c r="H44" s="28" t="s">
        <v>456</v>
      </c>
      <c r="I44" s="28" t="s">
        <v>456</v>
      </c>
      <c r="J44" s="28" t="s">
        <v>456</v>
      </c>
      <c r="K44" s="28" t="s">
        <v>456</v>
      </c>
      <c r="L44" s="28" t="s">
        <v>456</v>
      </c>
      <c r="M44" s="28" t="s">
        <v>456</v>
      </c>
      <c r="N44" s="28" t="s">
        <v>456</v>
      </c>
      <c r="O44" s="28" t="s">
        <v>456</v>
      </c>
      <c r="P44" s="28" t="s">
        <v>456</v>
      </c>
      <c r="Q44" s="28" t="s">
        <v>456</v>
      </c>
      <c r="R44" s="28" t="s">
        <v>456</v>
      </c>
      <c r="S44" s="28" t="s">
        <v>456</v>
      </c>
      <c r="T44" s="28" t="s">
        <v>456</v>
      </c>
      <c r="U44" s="28" t="s">
        <v>458</v>
      </c>
      <c r="V44" s="28" t="s">
        <v>456</v>
      </c>
      <c r="W44" s="28" t="s">
        <v>456</v>
      </c>
      <c r="X44" s="28" t="s">
        <v>456</v>
      </c>
      <c r="Y44" s="28" t="s">
        <v>456</v>
      </c>
      <c r="Z44" s="28" t="s">
        <v>456</v>
      </c>
      <c r="AA44" s="28" t="s">
        <v>458</v>
      </c>
      <c r="AB44" s="28" t="s">
        <v>456</v>
      </c>
      <c r="AC44">
        <v>2</v>
      </c>
      <c r="AD44">
        <v>0</v>
      </c>
    </row>
    <row r="45" spans="1:30">
      <c r="A45" s="17" t="s">
        <v>113</v>
      </c>
      <c r="B45" s="1" t="s">
        <v>107</v>
      </c>
      <c r="C45" s="28" t="s">
        <v>456</v>
      </c>
      <c r="D45" s="28" t="s">
        <v>456</v>
      </c>
      <c r="E45" s="28" t="s">
        <v>456</v>
      </c>
      <c r="F45" s="28" t="s">
        <v>456</v>
      </c>
      <c r="G45" s="28" t="s">
        <v>456</v>
      </c>
      <c r="H45" s="28" t="s">
        <v>456</v>
      </c>
      <c r="I45" s="28" t="s">
        <v>456</v>
      </c>
      <c r="J45" s="28" t="s">
        <v>456</v>
      </c>
      <c r="K45" s="28" t="s">
        <v>456</v>
      </c>
      <c r="L45" s="28" t="s">
        <v>456</v>
      </c>
      <c r="M45" s="28" t="s">
        <v>456</v>
      </c>
      <c r="N45" s="28" t="s">
        <v>456</v>
      </c>
      <c r="O45" s="28" t="s">
        <v>456</v>
      </c>
      <c r="P45" s="28" t="s">
        <v>456</v>
      </c>
      <c r="Q45" s="28" t="s">
        <v>456</v>
      </c>
      <c r="R45" s="28" t="s">
        <v>456</v>
      </c>
      <c r="S45" s="28" t="s">
        <v>456</v>
      </c>
      <c r="T45" s="28" t="s">
        <v>456</v>
      </c>
      <c r="U45" s="28" t="s">
        <v>456</v>
      </c>
      <c r="V45" s="28" t="s">
        <v>456</v>
      </c>
      <c r="W45" s="28" t="s">
        <v>456</v>
      </c>
      <c r="X45" s="28" t="s">
        <v>456</v>
      </c>
      <c r="Y45" s="28" t="s">
        <v>456</v>
      </c>
      <c r="Z45" s="28" t="s">
        <v>456</v>
      </c>
      <c r="AA45" s="28" t="s">
        <v>456</v>
      </c>
      <c r="AB45" s="28" t="s">
        <v>456</v>
      </c>
      <c r="AC45">
        <v>0</v>
      </c>
      <c r="AD45">
        <v>0</v>
      </c>
    </row>
    <row r="46" spans="1:30">
      <c r="A46" s="17" t="s">
        <v>112</v>
      </c>
      <c r="B46" s="1" t="s">
        <v>108</v>
      </c>
      <c r="C46" s="28" t="s">
        <v>456</v>
      </c>
      <c r="D46" s="28" t="s">
        <v>456</v>
      </c>
      <c r="E46" s="28" t="s">
        <v>456</v>
      </c>
      <c r="F46" s="28" t="s">
        <v>456</v>
      </c>
      <c r="G46" s="28" t="s">
        <v>456</v>
      </c>
      <c r="H46" s="28" t="s">
        <v>456</v>
      </c>
      <c r="I46" s="28" t="s">
        <v>456</v>
      </c>
      <c r="J46" s="28" t="s">
        <v>456</v>
      </c>
      <c r="K46" s="28" t="s">
        <v>456</v>
      </c>
      <c r="L46" s="28" t="s">
        <v>456</v>
      </c>
      <c r="M46" s="28" t="s">
        <v>456</v>
      </c>
      <c r="N46" s="28" t="s">
        <v>456</v>
      </c>
      <c r="O46" s="28" t="s">
        <v>456</v>
      </c>
      <c r="P46" s="28" t="s">
        <v>456</v>
      </c>
      <c r="Q46" s="28" t="s">
        <v>456</v>
      </c>
      <c r="R46" s="28" t="s">
        <v>456</v>
      </c>
      <c r="S46" s="28" t="s">
        <v>456</v>
      </c>
      <c r="T46" s="28" t="s">
        <v>456</v>
      </c>
      <c r="U46" s="28" t="s">
        <v>456</v>
      </c>
      <c r="V46" s="28" t="s">
        <v>456</v>
      </c>
      <c r="W46" s="28" t="s">
        <v>456</v>
      </c>
      <c r="X46" s="28" t="s">
        <v>456</v>
      </c>
      <c r="Y46" s="28" t="s">
        <v>456</v>
      </c>
      <c r="Z46" s="28" t="s">
        <v>456</v>
      </c>
      <c r="AA46" s="28" t="s">
        <v>456</v>
      </c>
      <c r="AB46" s="28" t="s">
        <v>456</v>
      </c>
      <c r="AC46">
        <v>0</v>
      </c>
      <c r="AD46">
        <v>0</v>
      </c>
    </row>
    <row r="47" spans="1:30">
      <c r="A47" s="17" t="s">
        <v>180</v>
      </c>
      <c r="B47" s="17" t="s">
        <v>177</v>
      </c>
      <c r="C47" s="28" t="s">
        <v>456</v>
      </c>
      <c r="D47" s="28" t="s">
        <v>456</v>
      </c>
      <c r="E47" s="28" t="s">
        <v>456</v>
      </c>
      <c r="F47" s="28" t="s">
        <v>456</v>
      </c>
      <c r="G47" s="28" t="s">
        <v>456</v>
      </c>
      <c r="H47" s="28" t="s">
        <v>456</v>
      </c>
      <c r="I47" s="28" t="s">
        <v>456</v>
      </c>
      <c r="J47" s="28" t="s">
        <v>456</v>
      </c>
      <c r="K47" s="28" t="s">
        <v>456</v>
      </c>
      <c r="L47" s="28" t="s">
        <v>456</v>
      </c>
      <c r="M47" s="28" t="s">
        <v>456</v>
      </c>
      <c r="N47" s="28" t="s">
        <v>456</v>
      </c>
      <c r="O47" s="28" t="s">
        <v>456</v>
      </c>
      <c r="P47" s="28" t="s">
        <v>456</v>
      </c>
      <c r="Q47" s="28" t="s">
        <v>456</v>
      </c>
      <c r="R47" s="28" t="s">
        <v>456</v>
      </c>
      <c r="S47" s="28" t="s">
        <v>456</v>
      </c>
      <c r="T47" s="28" t="s">
        <v>456</v>
      </c>
      <c r="U47" s="28" t="s">
        <v>456</v>
      </c>
      <c r="V47" s="28" t="s">
        <v>456</v>
      </c>
      <c r="W47" s="28" t="s">
        <v>456</v>
      </c>
      <c r="X47" s="28" t="s">
        <v>456</v>
      </c>
      <c r="Y47" s="28" t="s">
        <v>456</v>
      </c>
      <c r="Z47" s="28" t="s">
        <v>456</v>
      </c>
      <c r="AA47" s="28" t="s">
        <v>456</v>
      </c>
      <c r="AB47" s="28" t="s">
        <v>456</v>
      </c>
      <c r="AC47">
        <v>0</v>
      </c>
      <c r="AD47">
        <v>0</v>
      </c>
    </row>
    <row r="48" spans="1:30">
      <c r="A48" s="17" t="s">
        <v>207</v>
      </c>
      <c r="B48" s="17" t="s">
        <v>269</v>
      </c>
      <c r="C48" s="28" t="s">
        <v>456</v>
      </c>
      <c r="D48" s="28" t="s">
        <v>456</v>
      </c>
      <c r="E48" s="28" t="s">
        <v>456</v>
      </c>
      <c r="F48" s="28" t="s">
        <v>456</v>
      </c>
      <c r="G48" s="28" t="s">
        <v>456</v>
      </c>
      <c r="H48" s="28" t="s">
        <v>456</v>
      </c>
      <c r="I48" s="28" t="s">
        <v>456</v>
      </c>
      <c r="J48" s="28" t="s">
        <v>456</v>
      </c>
      <c r="K48" s="28" t="s">
        <v>456</v>
      </c>
      <c r="L48" s="28" t="s">
        <v>456</v>
      </c>
      <c r="M48" s="28" t="s">
        <v>456</v>
      </c>
      <c r="N48" s="28" t="s">
        <v>456</v>
      </c>
      <c r="O48" s="28" t="s">
        <v>456</v>
      </c>
      <c r="P48" s="28" t="s">
        <v>456</v>
      </c>
      <c r="Q48" s="28" t="s">
        <v>456</v>
      </c>
      <c r="R48" s="28" t="s">
        <v>456</v>
      </c>
      <c r="S48" s="28" t="s">
        <v>456</v>
      </c>
      <c r="T48" s="28" t="s">
        <v>456</v>
      </c>
      <c r="U48" s="28" t="s">
        <v>456</v>
      </c>
      <c r="V48" s="28" t="s">
        <v>456</v>
      </c>
      <c r="W48" s="28" t="s">
        <v>456</v>
      </c>
      <c r="X48" s="28" t="s">
        <v>456</v>
      </c>
      <c r="Y48" s="28" t="s">
        <v>456</v>
      </c>
      <c r="Z48" s="28" t="s">
        <v>456</v>
      </c>
      <c r="AA48" s="28" t="s">
        <v>456</v>
      </c>
      <c r="AB48" s="28" t="s">
        <v>456</v>
      </c>
      <c r="AC48">
        <v>0</v>
      </c>
      <c r="AD48">
        <v>0</v>
      </c>
    </row>
    <row r="49" spans="1:30">
      <c r="A49" s="17" t="s">
        <v>154</v>
      </c>
      <c r="B49" s="17" t="s">
        <v>158</v>
      </c>
      <c r="C49" s="28" t="s">
        <v>456</v>
      </c>
      <c r="D49" s="28" t="s">
        <v>456</v>
      </c>
      <c r="E49" s="28" t="s">
        <v>456</v>
      </c>
      <c r="F49" s="28" t="s">
        <v>456</v>
      </c>
      <c r="G49" s="28" t="s">
        <v>456</v>
      </c>
      <c r="H49" s="28" t="s">
        <v>456</v>
      </c>
      <c r="I49" s="28" t="s">
        <v>456</v>
      </c>
      <c r="J49" s="28" t="s">
        <v>456</v>
      </c>
      <c r="K49" s="28" t="s">
        <v>456</v>
      </c>
      <c r="L49" s="28" t="s">
        <v>456</v>
      </c>
      <c r="M49" s="28" t="s">
        <v>456</v>
      </c>
      <c r="N49" s="28" t="s">
        <v>456</v>
      </c>
      <c r="O49" s="28" t="s">
        <v>456</v>
      </c>
      <c r="P49" s="28" t="s">
        <v>456</v>
      </c>
      <c r="Q49" s="28" t="s">
        <v>456</v>
      </c>
      <c r="R49" s="28" t="s">
        <v>456</v>
      </c>
      <c r="S49" s="28" t="s">
        <v>456</v>
      </c>
      <c r="T49" s="28" t="s">
        <v>456</v>
      </c>
      <c r="U49" s="28" t="s">
        <v>456</v>
      </c>
      <c r="V49" s="28" t="s">
        <v>456</v>
      </c>
      <c r="W49" s="28" t="s">
        <v>456</v>
      </c>
      <c r="X49" s="28" t="s">
        <v>456</v>
      </c>
      <c r="Y49" s="28" t="s">
        <v>456</v>
      </c>
      <c r="Z49" s="28" t="s">
        <v>456</v>
      </c>
      <c r="AA49" s="28" t="s">
        <v>456</v>
      </c>
      <c r="AB49" s="28" t="s">
        <v>456</v>
      </c>
      <c r="AC49">
        <v>0</v>
      </c>
      <c r="AD49">
        <v>0</v>
      </c>
    </row>
    <row r="50" spans="1:30">
      <c r="A50" s="17" t="s">
        <v>182</v>
      </c>
      <c r="B50" s="17" t="s">
        <v>183</v>
      </c>
      <c r="C50" s="28" t="s">
        <v>456</v>
      </c>
      <c r="D50" s="28" t="s">
        <v>456</v>
      </c>
      <c r="E50" s="28" t="s">
        <v>456</v>
      </c>
      <c r="F50" s="28" t="s">
        <v>456</v>
      </c>
      <c r="G50" s="28" t="s">
        <v>456</v>
      </c>
      <c r="H50" s="28" t="s">
        <v>456</v>
      </c>
      <c r="I50" s="28" t="s">
        <v>456</v>
      </c>
      <c r="J50" s="28" t="s">
        <v>456</v>
      </c>
      <c r="K50" s="28" t="s">
        <v>456</v>
      </c>
      <c r="L50" s="28" t="s">
        <v>456</v>
      </c>
      <c r="M50" s="28" t="s">
        <v>456</v>
      </c>
      <c r="N50" s="28" t="s">
        <v>456</v>
      </c>
      <c r="O50" s="28" t="s">
        <v>456</v>
      </c>
      <c r="P50" s="28" t="s">
        <v>456</v>
      </c>
      <c r="Q50" s="28" t="s">
        <v>456</v>
      </c>
      <c r="R50" s="28" t="s">
        <v>456</v>
      </c>
      <c r="S50" s="28" t="s">
        <v>456</v>
      </c>
      <c r="T50" s="28" t="s">
        <v>456</v>
      </c>
      <c r="U50" s="28" t="s">
        <v>456</v>
      </c>
      <c r="V50" s="28" t="s">
        <v>456</v>
      </c>
      <c r="W50" s="28" t="s">
        <v>456</v>
      </c>
      <c r="X50" s="28" t="s">
        <v>456</v>
      </c>
      <c r="Y50" s="28" t="s">
        <v>456</v>
      </c>
      <c r="Z50" s="28" t="s">
        <v>456</v>
      </c>
      <c r="AA50" s="28" t="s">
        <v>456</v>
      </c>
      <c r="AB50" s="28" t="s">
        <v>456</v>
      </c>
      <c r="AC50">
        <v>0</v>
      </c>
      <c r="AD50">
        <v>0</v>
      </c>
    </row>
    <row r="51" spans="1:30">
      <c r="A51" s="17" t="s">
        <v>154</v>
      </c>
      <c r="B51" s="17" t="s">
        <v>189</v>
      </c>
      <c r="C51" s="28" t="s">
        <v>456</v>
      </c>
      <c r="D51" s="28" t="s">
        <v>456</v>
      </c>
      <c r="E51" s="28" t="s">
        <v>456</v>
      </c>
      <c r="F51" s="28" t="s">
        <v>456</v>
      </c>
      <c r="G51" s="28" t="s">
        <v>456</v>
      </c>
      <c r="H51" s="28" t="s">
        <v>456</v>
      </c>
      <c r="I51" s="28" t="s">
        <v>456</v>
      </c>
      <c r="J51" s="28" t="s">
        <v>456</v>
      </c>
      <c r="K51" s="28" t="s">
        <v>456</v>
      </c>
      <c r="L51" s="28" t="s">
        <v>457</v>
      </c>
      <c r="M51" s="28" t="s">
        <v>456</v>
      </c>
      <c r="N51" s="28" t="s">
        <v>456</v>
      </c>
      <c r="O51" s="28" t="s">
        <v>456</v>
      </c>
      <c r="P51" s="28" t="s">
        <v>456</v>
      </c>
      <c r="Q51" s="28" t="s">
        <v>456</v>
      </c>
      <c r="R51" s="28" t="s">
        <v>456</v>
      </c>
      <c r="S51" s="28" t="s">
        <v>456</v>
      </c>
      <c r="T51" s="28" t="s">
        <v>456</v>
      </c>
      <c r="U51" s="28" t="s">
        <v>456</v>
      </c>
      <c r="V51" s="28" t="s">
        <v>456</v>
      </c>
      <c r="W51" s="28" t="s">
        <v>456</v>
      </c>
      <c r="X51" s="28" t="s">
        <v>456</v>
      </c>
      <c r="Y51" s="28" t="s">
        <v>456</v>
      </c>
      <c r="Z51" s="28" t="s">
        <v>456</v>
      </c>
      <c r="AA51" s="28" t="s">
        <v>456</v>
      </c>
      <c r="AB51" s="28" t="s">
        <v>456</v>
      </c>
      <c r="AC51">
        <v>1</v>
      </c>
      <c r="AD51">
        <v>1</v>
      </c>
    </row>
    <row r="52" spans="1:30">
      <c r="A52" s="1" t="s">
        <v>30</v>
      </c>
      <c r="B52" s="17" t="s">
        <v>229</v>
      </c>
      <c r="C52" s="28" t="s">
        <v>457</v>
      </c>
      <c r="D52" s="28" t="s">
        <v>457</v>
      </c>
      <c r="E52" s="28" t="s">
        <v>458</v>
      </c>
      <c r="F52" s="28" t="s">
        <v>458</v>
      </c>
      <c r="G52" s="28" t="s">
        <v>458</v>
      </c>
      <c r="H52" s="28" t="s">
        <v>456</v>
      </c>
      <c r="I52" s="28" t="s">
        <v>457</v>
      </c>
      <c r="J52" s="28" t="s">
        <v>458</v>
      </c>
      <c r="K52" s="28" t="s">
        <v>458</v>
      </c>
      <c r="L52" s="28" t="s">
        <v>458</v>
      </c>
      <c r="M52" s="28" t="s">
        <v>457</v>
      </c>
      <c r="N52" s="28" t="s">
        <v>457</v>
      </c>
      <c r="O52" s="28" t="s">
        <v>458</v>
      </c>
      <c r="P52" s="28" t="s">
        <v>458</v>
      </c>
      <c r="Q52" s="28" t="s">
        <v>456</v>
      </c>
      <c r="R52" s="28" t="s">
        <v>456</v>
      </c>
      <c r="S52" s="28" t="s">
        <v>456</v>
      </c>
      <c r="T52" s="28" t="s">
        <v>456</v>
      </c>
      <c r="U52" s="28" t="s">
        <v>458</v>
      </c>
      <c r="V52" s="28" t="s">
        <v>456</v>
      </c>
      <c r="W52" s="28" t="s">
        <v>457</v>
      </c>
      <c r="X52" s="28" t="s">
        <v>458</v>
      </c>
      <c r="Y52" s="28" t="s">
        <v>457</v>
      </c>
      <c r="Z52" s="28" t="s">
        <v>458</v>
      </c>
      <c r="AA52" s="28" t="s">
        <v>458</v>
      </c>
      <c r="AB52" s="28" t="s">
        <v>456</v>
      </c>
      <c r="AC52">
        <v>18</v>
      </c>
      <c r="AD52">
        <v>7</v>
      </c>
    </row>
    <row r="53" spans="1:30">
      <c r="A53" s="17" t="s">
        <v>155</v>
      </c>
      <c r="B53" s="17" t="s">
        <v>202</v>
      </c>
      <c r="C53" s="28" t="s">
        <v>456</v>
      </c>
      <c r="D53" s="28" t="s">
        <v>456</v>
      </c>
      <c r="E53" s="28" t="s">
        <v>456</v>
      </c>
      <c r="F53" s="28" t="s">
        <v>456</v>
      </c>
      <c r="G53" s="28" t="s">
        <v>456</v>
      </c>
      <c r="H53" s="28" t="s">
        <v>456</v>
      </c>
      <c r="I53" s="28" t="s">
        <v>456</v>
      </c>
      <c r="J53" s="28" t="s">
        <v>456</v>
      </c>
      <c r="K53" s="28" t="s">
        <v>456</v>
      </c>
      <c r="L53" s="28" t="s">
        <v>456</v>
      </c>
      <c r="M53" s="28" t="s">
        <v>456</v>
      </c>
      <c r="N53" s="28" t="s">
        <v>456</v>
      </c>
      <c r="O53" s="28" t="s">
        <v>456</v>
      </c>
      <c r="P53" s="28" t="s">
        <v>456</v>
      </c>
      <c r="Q53" s="28" t="s">
        <v>456</v>
      </c>
      <c r="R53" s="28" t="s">
        <v>456</v>
      </c>
      <c r="S53" s="28" t="s">
        <v>456</v>
      </c>
      <c r="T53" s="28" t="s">
        <v>456</v>
      </c>
      <c r="U53" s="28" t="s">
        <v>456</v>
      </c>
      <c r="V53" s="28" t="s">
        <v>456</v>
      </c>
      <c r="W53" s="28" t="s">
        <v>456</v>
      </c>
      <c r="X53" s="28" t="s">
        <v>456</v>
      </c>
      <c r="Y53" s="28" t="s">
        <v>456</v>
      </c>
      <c r="Z53" s="28" t="s">
        <v>456</v>
      </c>
      <c r="AA53" s="28" t="s">
        <v>456</v>
      </c>
      <c r="AB53" s="28" t="s">
        <v>456</v>
      </c>
      <c r="AC53">
        <v>0</v>
      </c>
      <c r="AD53">
        <v>0</v>
      </c>
    </row>
    <row r="54" spans="1:30">
      <c r="A54" s="17" t="s">
        <v>276</v>
      </c>
      <c r="B54" s="17" t="s">
        <v>277</v>
      </c>
      <c r="C54" s="28" t="s">
        <v>456</v>
      </c>
      <c r="D54" s="28" t="s">
        <v>456</v>
      </c>
      <c r="E54" s="28" t="s">
        <v>456</v>
      </c>
      <c r="F54" s="28" t="s">
        <v>456</v>
      </c>
      <c r="G54" s="28" t="s">
        <v>456</v>
      </c>
      <c r="H54" s="28" t="s">
        <v>456</v>
      </c>
      <c r="I54" s="28" t="s">
        <v>456</v>
      </c>
      <c r="J54" s="28" t="s">
        <v>456</v>
      </c>
      <c r="K54" s="28" t="s">
        <v>456</v>
      </c>
      <c r="L54" s="28" t="s">
        <v>456</v>
      </c>
      <c r="M54" s="28" t="s">
        <v>456</v>
      </c>
      <c r="N54" s="28" t="s">
        <v>456</v>
      </c>
      <c r="O54" s="28" t="s">
        <v>456</v>
      </c>
      <c r="P54" s="28" t="s">
        <v>456</v>
      </c>
      <c r="Q54" s="28" t="s">
        <v>456</v>
      </c>
      <c r="R54" s="28" t="s">
        <v>456</v>
      </c>
      <c r="S54" s="28" t="s">
        <v>456</v>
      </c>
      <c r="T54" s="28" t="s">
        <v>456</v>
      </c>
      <c r="U54" s="28" t="s">
        <v>456</v>
      </c>
      <c r="V54" s="28" t="s">
        <v>456</v>
      </c>
      <c r="W54" s="28" t="s">
        <v>456</v>
      </c>
      <c r="X54" s="28" t="s">
        <v>456</v>
      </c>
      <c r="Y54" s="28" t="s">
        <v>456</v>
      </c>
      <c r="Z54" s="28" t="s">
        <v>456</v>
      </c>
      <c r="AA54" s="28" t="s">
        <v>456</v>
      </c>
      <c r="AB54" s="28" t="s">
        <v>456</v>
      </c>
      <c r="AC54">
        <v>0</v>
      </c>
      <c r="AD54">
        <v>0</v>
      </c>
    </row>
    <row r="55" spans="1:30">
      <c r="A55" s="1" t="s">
        <v>184</v>
      </c>
      <c r="B55" s="1" t="s">
        <v>307</v>
      </c>
      <c r="C55" s="28" t="s">
        <v>456</v>
      </c>
      <c r="D55" s="28" t="s">
        <v>456</v>
      </c>
      <c r="E55" s="28" t="s">
        <v>457</v>
      </c>
      <c r="F55" s="28" t="s">
        <v>456</v>
      </c>
      <c r="G55" s="28" t="s">
        <v>456</v>
      </c>
      <c r="H55" s="28" t="s">
        <v>456</v>
      </c>
      <c r="I55" s="28" t="s">
        <v>456</v>
      </c>
      <c r="J55" s="28" t="s">
        <v>456</v>
      </c>
      <c r="K55" s="28" t="s">
        <v>456</v>
      </c>
      <c r="L55" s="28" t="s">
        <v>456</v>
      </c>
      <c r="M55" s="28" t="s">
        <v>456</v>
      </c>
      <c r="N55" s="28" t="s">
        <v>456</v>
      </c>
      <c r="O55" s="28" t="s">
        <v>456</v>
      </c>
      <c r="P55" s="28" t="s">
        <v>456</v>
      </c>
      <c r="Q55" s="28" t="s">
        <v>456</v>
      </c>
      <c r="R55" s="28" t="s">
        <v>456</v>
      </c>
      <c r="S55" s="28" t="s">
        <v>456</v>
      </c>
      <c r="T55" s="28" t="s">
        <v>456</v>
      </c>
      <c r="U55" s="28" t="s">
        <v>456</v>
      </c>
      <c r="V55" s="28" t="s">
        <v>456</v>
      </c>
      <c r="W55" s="28" t="s">
        <v>456</v>
      </c>
      <c r="X55" s="28" t="s">
        <v>456</v>
      </c>
      <c r="Y55" s="28" t="s">
        <v>456</v>
      </c>
      <c r="Z55" s="28" t="s">
        <v>456</v>
      </c>
      <c r="AA55" s="28" t="s">
        <v>456</v>
      </c>
      <c r="AB55" s="28" t="s">
        <v>456</v>
      </c>
      <c r="AC55">
        <v>1</v>
      </c>
      <c r="AD55">
        <v>1</v>
      </c>
    </row>
    <row r="56" spans="1:30">
      <c r="A56" s="17" t="s">
        <v>125</v>
      </c>
      <c r="B56" s="17" t="s">
        <v>126</v>
      </c>
      <c r="C56" s="28" t="s">
        <v>456</v>
      </c>
      <c r="D56" s="28" t="s">
        <v>456</v>
      </c>
      <c r="E56" s="28" t="s">
        <v>456</v>
      </c>
      <c r="F56" s="28" t="s">
        <v>456</v>
      </c>
      <c r="G56" s="28" t="s">
        <v>456</v>
      </c>
      <c r="H56" s="28" t="s">
        <v>456</v>
      </c>
      <c r="I56" s="28" t="s">
        <v>456</v>
      </c>
      <c r="J56" s="28" t="s">
        <v>456</v>
      </c>
      <c r="K56" s="28" t="s">
        <v>456</v>
      </c>
      <c r="L56" s="28" t="s">
        <v>456</v>
      </c>
      <c r="M56" s="28" t="s">
        <v>456</v>
      </c>
      <c r="N56" s="28" t="s">
        <v>456</v>
      </c>
      <c r="O56" s="28" t="s">
        <v>456</v>
      </c>
      <c r="P56" s="28" t="s">
        <v>456</v>
      </c>
      <c r="Q56" s="28" t="s">
        <v>456</v>
      </c>
      <c r="R56" s="28" t="s">
        <v>456</v>
      </c>
      <c r="S56" s="28" t="s">
        <v>456</v>
      </c>
      <c r="T56" s="28" t="s">
        <v>456</v>
      </c>
      <c r="U56" s="28" t="s">
        <v>456</v>
      </c>
      <c r="V56" s="28" t="s">
        <v>456</v>
      </c>
      <c r="W56" s="28" t="s">
        <v>456</v>
      </c>
      <c r="X56" s="28" t="s">
        <v>456</v>
      </c>
      <c r="Y56" s="28" t="s">
        <v>456</v>
      </c>
      <c r="Z56" s="28" t="s">
        <v>456</v>
      </c>
      <c r="AA56" s="28" t="s">
        <v>456</v>
      </c>
      <c r="AB56" s="28" t="s">
        <v>456</v>
      </c>
      <c r="AC56">
        <v>0</v>
      </c>
      <c r="AD56">
        <v>0</v>
      </c>
    </row>
    <row r="57" spans="1:30">
      <c r="A57" s="1" t="s">
        <v>332</v>
      </c>
      <c r="B57" s="1" t="s">
        <v>333</v>
      </c>
      <c r="C57" s="28" t="s">
        <v>456</v>
      </c>
      <c r="D57" s="28" t="s">
        <v>456</v>
      </c>
      <c r="E57" s="28" t="s">
        <v>456</v>
      </c>
      <c r="F57" s="28" t="s">
        <v>456</v>
      </c>
      <c r="G57" s="28" t="s">
        <v>456</v>
      </c>
      <c r="H57" s="28" t="s">
        <v>456</v>
      </c>
      <c r="I57" s="28" t="s">
        <v>456</v>
      </c>
      <c r="J57" s="28" t="s">
        <v>456</v>
      </c>
      <c r="K57" s="28" t="s">
        <v>458</v>
      </c>
      <c r="L57" s="28" t="s">
        <v>456</v>
      </c>
      <c r="M57" s="28" t="s">
        <v>456</v>
      </c>
      <c r="N57" s="28" t="s">
        <v>456</v>
      </c>
      <c r="O57" s="28" t="s">
        <v>456</v>
      </c>
      <c r="P57" s="28" t="s">
        <v>456</v>
      </c>
      <c r="Q57" s="28" t="s">
        <v>456</v>
      </c>
      <c r="R57" s="28" t="s">
        <v>456</v>
      </c>
      <c r="S57" s="28" t="s">
        <v>456</v>
      </c>
      <c r="T57" s="28" t="s">
        <v>456</v>
      </c>
      <c r="U57" s="28" t="s">
        <v>456</v>
      </c>
      <c r="V57" s="28" t="s">
        <v>456</v>
      </c>
      <c r="W57" s="28" t="s">
        <v>456</v>
      </c>
      <c r="X57" s="28" t="s">
        <v>456</v>
      </c>
      <c r="Y57" s="28" t="s">
        <v>456</v>
      </c>
      <c r="Z57" s="28" t="s">
        <v>456</v>
      </c>
      <c r="AA57" s="28" t="s">
        <v>456</v>
      </c>
      <c r="AB57" s="28" t="s">
        <v>456</v>
      </c>
      <c r="AC57">
        <v>1</v>
      </c>
      <c r="AD57">
        <v>0</v>
      </c>
    </row>
    <row r="58" spans="1:30">
      <c r="A58" s="17" t="s">
        <v>254</v>
      </c>
      <c r="B58" s="17" t="s">
        <v>253</v>
      </c>
      <c r="C58" s="28" t="s">
        <v>456</v>
      </c>
      <c r="D58" s="28" t="s">
        <v>456</v>
      </c>
      <c r="E58" s="28" t="s">
        <v>456</v>
      </c>
      <c r="F58" s="28" t="s">
        <v>456</v>
      </c>
      <c r="G58" s="28" t="s">
        <v>456</v>
      </c>
      <c r="H58" s="28" t="s">
        <v>456</v>
      </c>
      <c r="I58" s="28" t="s">
        <v>456</v>
      </c>
      <c r="J58" s="28" t="s">
        <v>456</v>
      </c>
      <c r="K58" s="28" t="s">
        <v>456</v>
      </c>
      <c r="L58" s="28" t="s">
        <v>456</v>
      </c>
      <c r="M58" s="28" t="s">
        <v>456</v>
      </c>
      <c r="N58" s="28" t="s">
        <v>456</v>
      </c>
      <c r="O58" s="28" t="s">
        <v>456</v>
      </c>
      <c r="P58" s="28" t="s">
        <v>456</v>
      </c>
      <c r="Q58" s="28" t="s">
        <v>456</v>
      </c>
      <c r="R58" s="28" t="s">
        <v>456</v>
      </c>
      <c r="S58" s="28" t="s">
        <v>456</v>
      </c>
      <c r="T58" s="28" t="s">
        <v>456</v>
      </c>
      <c r="U58" s="28" t="s">
        <v>456</v>
      </c>
      <c r="V58" s="28" t="s">
        <v>456</v>
      </c>
      <c r="W58" s="28" t="s">
        <v>456</v>
      </c>
      <c r="X58" s="28" t="s">
        <v>456</v>
      </c>
      <c r="Y58" s="28" t="s">
        <v>456</v>
      </c>
      <c r="Z58" s="28" t="s">
        <v>456</v>
      </c>
      <c r="AA58" s="28" t="s">
        <v>456</v>
      </c>
      <c r="AB58" s="28" t="s">
        <v>456</v>
      </c>
      <c r="AC58">
        <v>0</v>
      </c>
      <c r="AD58">
        <v>0</v>
      </c>
    </row>
    <row r="59" spans="1:30">
      <c r="A59" s="17" t="s">
        <v>160</v>
      </c>
      <c r="B59" s="17" t="s">
        <v>161</v>
      </c>
      <c r="C59" s="28" t="s">
        <v>456</v>
      </c>
      <c r="D59" s="28" t="s">
        <v>456</v>
      </c>
      <c r="E59" s="28" t="s">
        <v>456</v>
      </c>
      <c r="F59" s="28" t="s">
        <v>456</v>
      </c>
      <c r="G59" s="28" t="s">
        <v>456</v>
      </c>
      <c r="H59" s="28" t="s">
        <v>456</v>
      </c>
      <c r="I59" s="28" t="s">
        <v>456</v>
      </c>
      <c r="J59" s="28" t="s">
        <v>456</v>
      </c>
      <c r="K59" s="28" t="s">
        <v>456</v>
      </c>
      <c r="L59" s="28" t="s">
        <v>456</v>
      </c>
      <c r="M59" s="28" t="s">
        <v>456</v>
      </c>
      <c r="N59" s="28" t="s">
        <v>456</v>
      </c>
      <c r="O59" s="28" t="s">
        <v>456</v>
      </c>
      <c r="P59" s="28" t="s">
        <v>456</v>
      </c>
      <c r="Q59" s="28" t="s">
        <v>456</v>
      </c>
      <c r="R59" s="28" t="s">
        <v>456</v>
      </c>
      <c r="S59" s="28" t="s">
        <v>456</v>
      </c>
      <c r="T59" s="28" t="s">
        <v>456</v>
      </c>
      <c r="U59" s="28" t="s">
        <v>456</v>
      </c>
      <c r="V59" s="28" t="s">
        <v>456</v>
      </c>
      <c r="W59" s="28" t="s">
        <v>456</v>
      </c>
      <c r="X59" s="28" t="s">
        <v>456</v>
      </c>
      <c r="Y59" s="28" t="s">
        <v>456</v>
      </c>
      <c r="Z59" s="28" t="s">
        <v>456</v>
      </c>
      <c r="AA59" s="28" t="s">
        <v>456</v>
      </c>
      <c r="AB59" s="28" t="s">
        <v>456</v>
      </c>
      <c r="AC59">
        <v>0</v>
      </c>
      <c r="AD59">
        <v>0</v>
      </c>
    </row>
    <row r="60" spans="1:30">
      <c r="A60" s="17" t="s">
        <v>33</v>
      </c>
      <c r="B60" s="17" t="s">
        <v>165</v>
      </c>
      <c r="C60" s="28" t="s">
        <v>456</v>
      </c>
      <c r="D60" s="28" t="s">
        <v>456</v>
      </c>
      <c r="E60" s="28" t="s">
        <v>456</v>
      </c>
      <c r="F60" s="28" t="s">
        <v>456</v>
      </c>
      <c r="G60" s="28" t="s">
        <v>456</v>
      </c>
      <c r="H60" s="28" t="s">
        <v>456</v>
      </c>
      <c r="I60" s="28" t="s">
        <v>456</v>
      </c>
      <c r="J60" s="28" t="s">
        <v>456</v>
      </c>
      <c r="K60" s="28" t="s">
        <v>456</v>
      </c>
      <c r="L60" s="28" t="s">
        <v>456</v>
      </c>
      <c r="M60" s="28" t="s">
        <v>456</v>
      </c>
      <c r="N60" s="28" t="s">
        <v>456</v>
      </c>
      <c r="O60" s="28" t="s">
        <v>456</v>
      </c>
      <c r="P60" s="28" t="s">
        <v>456</v>
      </c>
      <c r="Q60" s="28" t="s">
        <v>456</v>
      </c>
      <c r="R60" s="28" t="s">
        <v>456</v>
      </c>
      <c r="S60" s="28" t="s">
        <v>456</v>
      </c>
      <c r="T60" s="28" t="s">
        <v>456</v>
      </c>
      <c r="U60" s="28" t="s">
        <v>456</v>
      </c>
      <c r="V60" s="28" t="s">
        <v>456</v>
      </c>
      <c r="W60" s="28" t="s">
        <v>456</v>
      </c>
      <c r="X60" s="28" t="s">
        <v>456</v>
      </c>
      <c r="Y60" s="28" t="s">
        <v>456</v>
      </c>
      <c r="Z60" s="28" t="s">
        <v>456</v>
      </c>
      <c r="AA60" s="28" t="s">
        <v>456</v>
      </c>
      <c r="AB60" s="28" t="s">
        <v>456</v>
      </c>
      <c r="AC60">
        <v>0</v>
      </c>
      <c r="AD60">
        <v>0</v>
      </c>
    </row>
    <row r="61" spans="1:30">
      <c r="A61" s="1" t="s">
        <v>115</v>
      </c>
      <c r="B61" s="1" t="s">
        <v>335</v>
      </c>
      <c r="C61" s="28" t="s">
        <v>456</v>
      </c>
      <c r="D61" s="28" t="s">
        <v>456</v>
      </c>
      <c r="E61" s="28" t="s">
        <v>456</v>
      </c>
      <c r="F61" s="28" t="s">
        <v>456</v>
      </c>
      <c r="G61" s="28" t="s">
        <v>456</v>
      </c>
      <c r="H61" s="28" t="s">
        <v>456</v>
      </c>
      <c r="I61" s="28" t="s">
        <v>456</v>
      </c>
      <c r="J61" s="28" t="s">
        <v>456</v>
      </c>
      <c r="K61" s="28" t="s">
        <v>456</v>
      </c>
      <c r="L61" s="28" t="s">
        <v>457</v>
      </c>
      <c r="M61" s="28" t="s">
        <v>456</v>
      </c>
      <c r="N61" s="28" t="s">
        <v>456</v>
      </c>
      <c r="O61" s="28" t="s">
        <v>456</v>
      </c>
      <c r="P61" s="28" t="s">
        <v>456</v>
      </c>
      <c r="Q61" s="28" t="s">
        <v>456</v>
      </c>
      <c r="R61" s="28" t="s">
        <v>456</v>
      </c>
      <c r="S61" s="28" t="s">
        <v>456</v>
      </c>
      <c r="T61" s="28" t="s">
        <v>456</v>
      </c>
      <c r="U61" s="28" t="s">
        <v>456</v>
      </c>
      <c r="V61" s="28" t="s">
        <v>456</v>
      </c>
      <c r="W61" s="28" t="s">
        <v>456</v>
      </c>
      <c r="X61" s="28" t="s">
        <v>456</v>
      </c>
      <c r="Y61" s="28" t="s">
        <v>456</v>
      </c>
      <c r="Z61" s="28" t="s">
        <v>456</v>
      </c>
      <c r="AA61" s="28" t="s">
        <v>456</v>
      </c>
      <c r="AB61" s="28" t="s">
        <v>456</v>
      </c>
      <c r="AC61">
        <v>1</v>
      </c>
      <c r="AD61">
        <v>1</v>
      </c>
    </row>
    <row r="62" spans="1:30">
      <c r="A62" s="1" t="s">
        <v>334</v>
      </c>
      <c r="B62" s="1" t="s">
        <v>336</v>
      </c>
      <c r="C62" s="28" t="s">
        <v>456</v>
      </c>
      <c r="D62" s="28" t="s">
        <v>456</v>
      </c>
      <c r="E62" s="28" t="s">
        <v>456</v>
      </c>
      <c r="F62" s="28" t="s">
        <v>456</v>
      </c>
      <c r="G62" s="28" t="s">
        <v>456</v>
      </c>
      <c r="H62" s="28" t="s">
        <v>456</v>
      </c>
      <c r="I62" s="28" t="s">
        <v>456</v>
      </c>
      <c r="J62" s="28" t="s">
        <v>456</v>
      </c>
      <c r="K62" s="28" t="s">
        <v>456</v>
      </c>
      <c r="L62" s="28" t="s">
        <v>457</v>
      </c>
      <c r="M62" s="28" t="s">
        <v>456</v>
      </c>
      <c r="N62" s="28" t="s">
        <v>456</v>
      </c>
      <c r="O62" s="28" t="s">
        <v>456</v>
      </c>
      <c r="P62" s="28" t="s">
        <v>456</v>
      </c>
      <c r="Q62" s="28" t="s">
        <v>456</v>
      </c>
      <c r="R62" s="28" t="s">
        <v>457</v>
      </c>
      <c r="S62" s="28" t="s">
        <v>456</v>
      </c>
      <c r="T62" s="28" t="s">
        <v>456</v>
      </c>
      <c r="U62" s="28" t="s">
        <v>456</v>
      </c>
      <c r="V62" s="28" t="s">
        <v>456</v>
      </c>
      <c r="W62" s="28" t="s">
        <v>457</v>
      </c>
      <c r="X62" s="28" t="s">
        <v>457</v>
      </c>
      <c r="Y62" s="28" t="s">
        <v>457</v>
      </c>
      <c r="Z62" s="28" t="s">
        <v>458</v>
      </c>
      <c r="AA62" s="28" t="s">
        <v>457</v>
      </c>
      <c r="AB62" s="28" t="s">
        <v>456</v>
      </c>
      <c r="AC62">
        <v>6</v>
      </c>
      <c r="AD62">
        <v>6</v>
      </c>
    </row>
    <row r="63" spans="1:30">
      <c r="A63" s="17" t="s">
        <v>254</v>
      </c>
      <c r="B63" s="17" t="s">
        <v>275</v>
      </c>
      <c r="C63" s="28" t="s">
        <v>456</v>
      </c>
      <c r="D63" s="28" t="s">
        <v>456</v>
      </c>
      <c r="E63" s="28" t="s">
        <v>456</v>
      </c>
      <c r="F63" s="28" t="s">
        <v>456</v>
      </c>
      <c r="G63" s="28" t="s">
        <v>456</v>
      </c>
      <c r="H63" s="28" t="s">
        <v>456</v>
      </c>
      <c r="I63" s="28" t="s">
        <v>456</v>
      </c>
      <c r="J63" s="28" t="s">
        <v>456</v>
      </c>
      <c r="K63" s="28" t="s">
        <v>456</v>
      </c>
      <c r="L63" s="28" t="s">
        <v>456</v>
      </c>
      <c r="M63" s="28" t="s">
        <v>456</v>
      </c>
      <c r="N63" s="28" t="s">
        <v>456</v>
      </c>
      <c r="O63" s="28" t="s">
        <v>456</v>
      </c>
      <c r="P63" s="28" t="s">
        <v>456</v>
      </c>
      <c r="Q63" s="28" t="s">
        <v>456</v>
      </c>
      <c r="R63" s="28" t="s">
        <v>456</v>
      </c>
      <c r="S63" s="28" t="s">
        <v>456</v>
      </c>
      <c r="T63" s="28" t="s">
        <v>456</v>
      </c>
      <c r="U63" s="28" t="s">
        <v>456</v>
      </c>
      <c r="V63" s="28" t="s">
        <v>456</v>
      </c>
      <c r="W63" s="28" t="s">
        <v>456</v>
      </c>
      <c r="X63" s="28" t="s">
        <v>456</v>
      </c>
      <c r="Y63" s="28" t="s">
        <v>456</v>
      </c>
      <c r="Z63" s="28" t="s">
        <v>456</v>
      </c>
      <c r="AA63" s="28" t="s">
        <v>456</v>
      </c>
      <c r="AB63" s="28" t="s">
        <v>456</v>
      </c>
      <c r="AC63">
        <v>0</v>
      </c>
      <c r="AD63">
        <v>0</v>
      </c>
    </row>
    <row r="64" spans="1:30">
      <c r="A64" s="1" t="s">
        <v>180</v>
      </c>
      <c r="B64" s="1" t="s">
        <v>330</v>
      </c>
      <c r="C64" s="28" t="s">
        <v>456</v>
      </c>
      <c r="D64" s="28" t="s">
        <v>456</v>
      </c>
      <c r="E64" s="28" t="s">
        <v>456</v>
      </c>
      <c r="F64" s="28" t="s">
        <v>456</v>
      </c>
      <c r="G64" s="28" t="s">
        <v>456</v>
      </c>
      <c r="H64" s="28" t="s">
        <v>456</v>
      </c>
      <c r="I64" s="28" t="s">
        <v>456</v>
      </c>
      <c r="J64" s="28" t="s">
        <v>456</v>
      </c>
      <c r="K64" s="28" t="s">
        <v>457</v>
      </c>
      <c r="L64" s="28" t="s">
        <v>456</v>
      </c>
      <c r="M64" s="28" t="s">
        <v>456</v>
      </c>
      <c r="N64" s="28" t="s">
        <v>456</v>
      </c>
      <c r="O64" s="28" t="s">
        <v>457</v>
      </c>
      <c r="P64" s="28" t="s">
        <v>458</v>
      </c>
      <c r="Q64" s="28" t="s">
        <v>456</v>
      </c>
      <c r="R64" s="28" t="s">
        <v>458</v>
      </c>
      <c r="S64" s="28" t="s">
        <v>457</v>
      </c>
      <c r="T64" s="28" t="s">
        <v>457</v>
      </c>
      <c r="U64" s="28" t="s">
        <v>458</v>
      </c>
      <c r="V64" s="28" t="s">
        <v>458</v>
      </c>
      <c r="W64" s="28" t="s">
        <v>456</v>
      </c>
      <c r="X64" s="28" t="s">
        <v>457</v>
      </c>
      <c r="Y64" s="28" t="s">
        <v>457</v>
      </c>
      <c r="Z64" s="28" t="s">
        <v>456</v>
      </c>
      <c r="AA64" s="28" t="s">
        <v>456</v>
      </c>
      <c r="AB64" s="28" t="s">
        <v>456</v>
      </c>
      <c r="AC64">
        <v>10</v>
      </c>
      <c r="AD64">
        <v>6</v>
      </c>
    </row>
    <row r="65" spans="1:30">
      <c r="A65" s="17" t="s">
        <v>207</v>
      </c>
      <c r="B65" s="17" t="s">
        <v>208</v>
      </c>
      <c r="C65" s="28" t="s">
        <v>456</v>
      </c>
      <c r="D65" s="28" t="s">
        <v>456</v>
      </c>
      <c r="E65" s="28" t="s">
        <v>456</v>
      </c>
      <c r="F65" s="28" t="s">
        <v>456</v>
      </c>
      <c r="G65" s="28" t="s">
        <v>456</v>
      </c>
      <c r="H65" s="28" t="s">
        <v>456</v>
      </c>
      <c r="I65" s="28" t="s">
        <v>456</v>
      </c>
      <c r="J65" s="28" t="s">
        <v>456</v>
      </c>
      <c r="K65" s="28" t="s">
        <v>456</v>
      </c>
      <c r="L65" s="28" t="s">
        <v>456</v>
      </c>
      <c r="M65" s="28" t="s">
        <v>456</v>
      </c>
      <c r="N65" s="28" t="s">
        <v>456</v>
      </c>
      <c r="O65" s="28" t="s">
        <v>456</v>
      </c>
      <c r="P65" s="28" t="s">
        <v>456</v>
      </c>
      <c r="Q65" s="28" t="s">
        <v>456</v>
      </c>
      <c r="R65" s="28" t="s">
        <v>456</v>
      </c>
      <c r="S65" s="28" t="s">
        <v>456</v>
      </c>
      <c r="T65" s="28" t="s">
        <v>456</v>
      </c>
      <c r="U65" s="28" t="s">
        <v>456</v>
      </c>
      <c r="V65" s="28" t="s">
        <v>456</v>
      </c>
      <c r="W65" s="28" t="s">
        <v>456</v>
      </c>
      <c r="X65" s="28" t="s">
        <v>456</v>
      </c>
      <c r="Y65" s="28" t="s">
        <v>456</v>
      </c>
      <c r="Z65" s="28" t="s">
        <v>456</v>
      </c>
      <c r="AA65" s="28" t="s">
        <v>456</v>
      </c>
      <c r="AB65" s="28" t="s">
        <v>456</v>
      </c>
      <c r="AC65">
        <v>0</v>
      </c>
      <c r="AD65">
        <v>0</v>
      </c>
    </row>
    <row r="66" spans="1:30">
      <c r="A66" s="17" t="s">
        <v>237</v>
      </c>
      <c r="B66" s="17" t="s">
        <v>238</v>
      </c>
      <c r="C66" s="28" t="s">
        <v>456</v>
      </c>
      <c r="D66" s="28" t="s">
        <v>456</v>
      </c>
      <c r="E66" s="28" t="s">
        <v>456</v>
      </c>
      <c r="F66" s="28" t="s">
        <v>456</v>
      </c>
      <c r="G66" s="28" t="s">
        <v>456</v>
      </c>
      <c r="H66" s="28" t="s">
        <v>456</v>
      </c>
      <c r="I66" s="28" t="s">
        <v>456</v>
      </c>
      <c r="J66" s="28" t="s">
        <v>456</v>
      </c>
      <c r="K66" s="28" t="s">
        <v>456</v>
      </c>
      <c r="L66" s="28" t="s">
        <v>457</v>
      </c>
      <c r="M66" s="28" t="s">
        <v>456</v>
      </c>
      <c r="N66" s="28" t="s">
        <v>457</v>
      </c>
      <c r="O66" s="28" t="s">
        <v>456</v>
      </c>
      <c r="P66" s="28" t="s">
        <v>456</v>
      </c>
      <c r="Q66" s="28" t="s">
        <v>456</v>
      </c>
      <c r="R66" s="28" t="s">
        <v>456</v>
      </c>
      <c r="S66" s="28" t="s">
        <v>456</v>
      </c>
      <c r="T66" s="28" t="s">
        <v>456</v>
      </c>
      <c r="U66" s="28" t="s">
        <v>456</v>
      </c>
      <c r="V66" s="28" t="s">
        <v>456</v>
      </c>
      <c r="W66" s="28" t="s">
        <v>456</v>
      </c>
      <c r="X66" s="28" t="s">
        <v>456</v>
      </c>
      <c r="Y66" s="28" t="s">
        <v>456</v>
      </c>
      <c r="Z66" s="28" t="s">
        <v>456</v>
      </c>
      <c r="AA66" s="28" t="s">
        <v>456</v>
      </c>
      <c r="AB66" s="28" t="s">
        <v>456</v>
      </c>
      <c r="AC66">
        <v>2</v>
      </c>
      <c r="AD66">
        <v>2</v>
      </c>
    </row>
    <row r="67" spans="1:30">
      <c r="A67" s="1" t="s">
        <v>37</v>
      </c>
      <c r="B67" s="17" t="s">
        <v>232</v>
      </c>
      <c r="C67" s="28" t="s">
        <v>456</v>
      </c>
      <c r="D67" s="28" t="s">
        <v>456</v>
      </c>
      <c r="E67" s="28" t="s">
        <v>456</v>
      </c>
      <c r="F67" s="28" t="s">
        <v>456</v>
      </c>
      <c r="G67" s="28" t="s">
        <v>456</v>
      </c>
      <c r="H67" s="28" t="s">
        <v>456</v>
      </c>
      <c r="I67" s="28" t="s">
        <v>456</v>
      </c>
      <c r="J67" s="28" t="s">
        <v>456</v>
      </c>
      <c r="K67" s="28" t="s">
        <v>456</v>
      </c>
      <c r="L67" s="28" t="s">
        <v>456</v>
      </c>
      <c r="M67" s="28" t="s">
        <v>456</v>
      </c>
      <c r="N67" s="28" t="s">
        <v>456</v>
      </c>
      <c r="O67" s="28" t="s">
        <v>456</v>
      </c>
      <c r="P67" s="28" t="s">
        <v>456</v>
      </c>
      <c r="Q67" s="28" t="s">
        <v>456</v>
      </c>
      <c r="R67" s="28" t="s">
        <v>456</v>
      </c>
      <c r="S67" s="28" t="s">
        <v>456</v>
      </c>
      <c r="T67" s="28" t="s">
        <v>456</v>
      </c>
      <c r="U67" s="28" t="s">
        <v>456</v>
      </c>
      <c r="V67" s="28" t="s">
        <v>456</v>
      </c>
      <c r="W67" s="28" t="s">
        <v>456</v>
      </c>
      <c r="X67" s="28" t="s">
        <v>456</v>
      </c>
      <c r="Y67" s="28" t="s">
        <v>456</v>
      </c>
      <c r="Z67" s="28" t="s">
        <v>456</v>
      </c>
      <c r="AA67" s="28" t="s">
        <v>456</v>
      </c>
      <c r="AB67" s="28" t="s">
        <v>456</v>
      </c>
      <c r="AC67">
        <v>0</v>
      </c>
      <c r="AD67">
        <v>0</v>
      </c>
    </row>
    <row r="68" spans="1:30">
      <c r="A68" s="17" t="s">
        <v>111</v>
      </c>
      <c r="B68" s="1" t="s">
        <v>109</v>
      </c>
      <c r="C68" s="28" t="s">
        <v>456</v>
      </c>
      <c r="D68" s="28" t="s">
        <v>456</v>
      </c>
      <c r="E68" s="28" t="s">
        <v>456</v>
      </c>
      <c r="F68" s="28" t="s">
        <v>456</v>
      </c>
      <c r="G68" s="28" t="s">
        <v>456</v>
      </c>
      <c r="H68" s="28" t="s">
        <v>456</v>
      </c>
      <c r="I68" s="28" t="s">
        <v>456</v>
      </c>
      <c r="J68" s="28" t="s">
        <v>456</v>
      </c>
      <c r="K68" s="28" t="s">
        <v>456</v>
      </c>
      <c r="L68" s="28" t="s">
        <v>456</v>
      </c>
      <c r="M68" s="28" t="s">
        <v>456</v>
      </c>
      <c r="N68" s="28" t="s">
        <v>456</v>
      </c>
      <c r="O68" s="28" t="s">
        <v>456</v>
      </c>
      <c r="P68" s="28" t="s">
        <v>456</v>
      </c>
      <c r="Q68" s="28" t="s">
        <v>456</v>
      </c>
      <c r="R68" s="28" t="s">
        <v>456</v>
      </c>
      <c r="S68" s="28" t="s">
        <v>456</v>
      </c>
      <c r="T68" s="28" t="s">
        <v>456</v>
      </c>
      <c r="U68" s="28" t="s">
        <v>456</v>
      </c>
      <c r="V68" s="28" t="s">
        <v>456</v>
      </c>
      <c r="W68" s="28" t="s">
        <v>456</v>
      </c>
      <c r="X68" s="28" t="s">
        <v>456</v>
      </c>
      <c r="Y68" s="28" t="s">
        <v>456</v>
      </c>
      <c r="Z68" s="28" t="s">
        <v>456</v>
      </c>
      <c r="AA68" s="28" t="s">
        <v>456</v>
      </c>
      <c r="AB68" s="28" t="s">
        <v>456</v>
      </c>
      <c r="AC68">
        <v>0</v>
      </c>
      <c r="AD68">
        <v>0</v>
      </c>
    </row>
    <row r="69" spans="1:30">
      <c r="A69" s="1" t="s">
        <v>36</v>
      </c>
      <c r="B69" s="1" t="s">
        <v>94</v>
      </c>
      <c r="C69" s="28" t="s">
        <v>457</v>
      </c>
      <c r="D69" s="28" t="s">
        <v>457</v>
      </c>
      <c r="E69" s="28" t="s">
        <v>456</v>
      </c>
      <c r="F69" s="28" t="s">
        <v>457</v>
      </c>
      <c r="G69" s="28" t="s">
        <v>456</v>
      </c>
      <c r="H69" s="28" t="s">
        <v>456</v>
      </c>
      <c r="I69" s="28" t="s">
        <v>457</v>
      </c>
      <c r="J69" s="28" t="s">
        <v>458</v>
      </c>
      <c r="K69" s="28" t="s">
        <v>457</v>
      </c>
      <c r="L69" s="28" t="s">
        <v>456</v>
      </c>
      <c r="M69" s="28" t="s">
        <v>457</v>
      </c>
      <c r="N69" s="28" t="s">
        <v>457</v>
      </c>
      <c r="O69" s="28" t="s">
        <v>456</v>
      </c>
      <c r="P69" s="28" t="s">
        <v>457</v>
      </c>
      <c r="Q69" s="28" t="s">
        <v>456</v>
      </c>
      <c r="R69" s="28" t="s">
        <v>456</v>
      </c>
      <c r="S69" s="28" t="s">
        <v>458</v>
      </c>
      <c r="T69" s="28" t="s">
        <v>457</v>
      </c>
      <c r="U69" s="28" t="s">
        <v>456</v>
      </c>
      <c r="V69" s="28" t="s">
        <v>458</v>
      </c>
      <c r="W69" s="28" t="s">
        <v>456</v>
      </c>
      <c r="X69" s="28" t="s">
        <v>456</v>
      </c>
      <c r="Y69" s="28" t="s">
        <v>456</v>
      </c>
      <c r="Z69" s="28" t="s">
        <v>456</v>
      </c>
      <c r="AA69" s="28" t="s">
        <v>456</v>
      </c>
      <c r="AB69" s="28" t="s">
        <v>456</v>
      </c>
      <c r="AC69">
        <v>12</v>
      </c>
      <c r="AD69">
        <v>9</v>
      </c>
    </row>
    <row r="70" spans="1:30">
      <c r="A70" s="17" t="s">
        <v>101</v>
      </c>
      <c r="B70" s="17" t="s">
        <v>100</v>
      </c>
      <c r="C70" s="28" t="s">
        <v>456</v>
      </c>
      <c r="D70" s="28" t="s">
        <v>456</v>
      </c>
      <c r="E70" s="28" t="s">
        <v>456</v>
      </c>
      <c r="F70" s="28" t="s">
        <v>456</v>
      </c>
      <c r="G70" s="28" t="s">
        <v>456</v>
      </c>
      <c r="H70" s="28" t="s">
        <v>456</v>
      </c>
      <c r="I70" s="28" t="s">
        <v>456</v>
      </c>
      <c r="J70" s="28" t="s">
        <v>456</v>
      </c>
      <c r="K70" s="28" t="s">
        <v>456</v>
      </c>
      <c r="L70" s="28" t="s">
        <v>456</v>
      </c>
      <c r="M70" s="28" t="s">
        <v>456</v>
      </c>
      <c r="N70" s="28" t="s">
        <v>456</v>
      </c>
      <c r="O70" s="28" t="s">
        <v>456</v>
      </c>
      <c r="P70" s="28" t="s">
        <v>456</v>
      </c>
      <c r="Q70" s="28" t="s">
        <v>456</v>
      </c>
      <c r="R70" s="28" t="s">
        <v>456</v>
      </c>
      <c r="S70" s="28" t="s">
        <v>456</v>
      </c>
      <c r="T70" s="28" t="s">
        <v>456</v>
      </c>
      <c r="U70" s="28" t="s">
        <v>456</v>
      </c>
      <c r="V70" s="28" t="s">
        <v>456</v>
      </c>
      <c r="W70" s="28" t="s">
        <v>456</v>
      </c>
      <c r="X70" s="28" t="s">
        <v>456</v>
      </c>
      <c r="Y70" s="28" t="s">
        <v>456</v>
      </c>
      <c r="Z70" s="28" t="s">
        <v>456</v>
      </c>
      <c r="AA70" s="28" t="s">
        <v>456</v>
      </c>
      <c r="AB70" s="28" t="s">
        <v>456</v>
      </c>
      <c r="AC70">
        <v>0</v>
      </c>
      <c r="AD70">
        <v>0</v>
      </c>
    </row>
    <row r="71" spans="1:30">
      <c r="A71" s="1" t="s">
        <v>34</v>
      </c>
      <c r="B71" s="17" t="s">
        <v>150</v>
      </c>
      <c r="C71" s="28" t="s">
        <v>457</v>
      </c>
      <c r="D71" s="28" t="s">
        <v>457</v>
      </c>
      <c r="E71" s="28" t="s">
        <v>457</v>
      </c>
      <c r="F71" s="28" t="s">
        <v>456</v>
      </c>
      <c r="G71" s="28" t="s">
        <v>457</v>
      </c>
      <c r="H71" s="28" t="s">
        <v>456</v>
      </c>
      <c r="I71" s="28" t="s">
        <v>456</v>
      </c>
      <c r="J71" s="28" t="s">
        <v>457</v>
      </c>
      <c r="K71" s="28" t="s">
        <v>457</v>
      </c>
      <c r="L71" s="28" t="s">
        <v>456</v>
      </c>
      <c r="M71" s="28" t="s">
        <v>456</v>
      </c>
      <c r="N71" s="28" t="s">
        <v>456</v>
      </c>
      <c r="O71" s="28" t="s">
        <v>456</v>
      </c>
      <c r="P71" s="28" t="s">
        <v>456</v>
      </c>
      <c r="Q71" s="28" t="s">
        <v>456</v>
      </c>
      <c r="R71" s="28" t="s">
        <v>456</v>
      </c>
      <c r="S71" s="28" t="s">
        <v>456</v>
      </c>
      <c r="T71" s="28" t="s">
        <v>456</v>
      </c>
      <c r="U71" s="28" t="s">
        <v>456</v>
      </c>
      <c r="V71" s="28" t="s">
        <v>458</v>
      </c>
      <c r="W71" s="28" t="s">
        <v>457</v>
      </c>
      <c r="X71" s="28" t="s">
        <v>457</v>
      </c>
      <c r="Y71" s="28" t="s">
        <v>457</v>
      </c>
      <c r="Z71" s="28" t="s">
        <v>456</v>
      </c>
      <c r="AA71" s="28" t="s">
        <v>458</v>
      </c>
      <c r="AB71" s="28" t="s">
        <v>456</v>
      </c>
      <c r="AC71">
        <v>10</v>
      </c>
      <c r="AD71">
        <v>9</v>
      </c>
    </row>
    <row r="72" spans="1:30">
      <c r="A72" s="1" t="s">
        <v>270</v>
      </c>
      <c r="B72" s="17" t="s">
        <v>271</v>
      </c>
      <c r="C72" s="28" t="s">
        <v>456</v>
      </c>
      <c r="D72" s="28" t="s">
        <v>456</v>
      </c>
      <c r="E72" s="28" t="s">
        <v>456</v>
      </c>
      <c r="F72" s="28" t="s">
        <v>456</v>
      </c>
      <c r="G72" s="28" t="s">
        <v>456</v>
      </c>
      <c r="H72" s="28" t="s">
        <v>456</v>
      </c>
      <c r="I72" s="28" t="s">
        <v>456</v>
      </c>
      <c r="J72" s="28" t="s">
        <v>456</v>
      </c>
      <c r="K72" s="28" t="s">
        <v>456</v>
      </c>
      <c r="L72" s="28" t="s">
        <v>456</v>
      </c>
      <c r="M72" s="28" t="s">
        <v>456</v>
      </c>
      <c r="N72" s="28" t="s">
        <v>456</v>
      </c>
      <c r="O72" s="28" t="s">
        <v>456</v>
      </c>
      <c r="P72" s="28" t="s">
        <v>456</v>
      </c>
      <c r="Q72" s="28" t="s">
        <v>456</v>
      </c>
      <c r="R72" s="28" t="s">
        <v>456</v>
      </c>
      <c r="S72" s="28" t="s">
        <v>456</v>
      </c>
      <c r="T72" s="28" t="s">
        <v>456</v>
      </c>
      <c r="U72" s="28" t="s">
        <v>456</v>
      </c>
      <c r="V72" s="28" t="s">
        <v>456</v>
      </c>
      <c r="W72" s="28" t="s">
        <v>456</v>
      </c>
      <c r="X72" s="28" t="s">
        <v>456</v>
      </c>
      <c r="Y72" s="28" t="s">
        <v>456</v>
      </c>
      <c r="Z72" s="28" t="s">
        <v>456</v>
      </c>
      <c r="AA72" s="28" t="s">
        <v>456</v>
      </c>
      <c r="AB72" s="28" t="s">
        <v>456</v>
      </c>
      <c r="AC72">
        <v>0</v>
      </c>
      <c r="AD72">
        <v>0</v>
      </c>
    </row>
    <row r="73" spans="1:30">
      <c r="A73" s="17" t="s">
        <v>195</v>
      </c>
      <c r="B73" s="17" t="s">
        <v>151</v>
      </c>
      <c r="C73" s="28" t="s">
        <v>456</v>
      </c>
      <c r="D73" s="28" t="s">
        <v>456</v>
      </c>
      <c r="E73" s="28" t="s">
        <v>456</v>
      </c>
      <c r="F73" s="28" t="s">
        <v>456</v>
      </c>
      <c r="G73" s="28" t="s">
        <v>456</v>
      </c>
      <c r="H73" s="28" t="s">
        <v>456</v>
      </c>
      <c r="I73" s="28" t="s">
        <v>456</v>
      </c>
      <c r="J73" s="28" t="s">
        <v>456</v>
      </c>
      <c r="K73" s="28" t="s">
        <v>456</v>
      </c>
      <c r="L73" s="28" t="s">
        <v>456</v>
      </c>
      <c r="M73" s="28" t="s">
        <v>456</v>
      </c>
      <c r="N73" s="28" t="s">
        <v>456</v>
      </c>
      <c r="O73" s="28" t="s">
        <v>456</v>
      </c>
      <c r="P73" s="28" t="s">
        <v>456</v>
      </c>
      <c r="Q73" s="28" t="s">
        <v>456</v>
      </c>
      <c r="R73" s="28" t="s">
        <v>456</v>
      </c>
      <c r="S73" s="28" t="s">
        <v>456</v>
      </c>
      <c r="T73" s="28" t="s">
        <v>456</v>
      </c>
      <c r="U73" s="28" t="s">
        <v>456</v>
      </c>
      <c r="V73" s="28" t="s">
        <v>456</v>
      </c>
      <c r="W73" s="28" t="s">
        <v>456</v>
      </c>
      <c r="X73" s="28" t="s">
        <v>456</v>
      </c>
      <c r="Y73" s="28" t="s">
        <v>456</v>
      </c>
      <c r="Z73" s="28" t="s">
        <v>456</v>
      </c>
      <c r="AA73" s="28" t="s">
        <v>456</v>
      </c>
      <c r="AB73" s="28" t="s">
        <v>456</v>
      </c>
      <c r="AC73">
        <v>0</v>
      </c>
      <c r="AD73">
        <v>0</v>
      </c>
    </row>
    <row r="74" spans="1:30">
      <c r="A74" s="17" t="s">
        <v>205</v>
      </c>
      <c r="B74" s="17" t="s">
        <v>206</v>
      </c>
      <c r="C74" s="28" t="s">
        <v>456</v>
      </c>
      <c r="D74" s="28" t="s">
        <v>456</v>
      </c>
      <c r="E74" s="28" t="s">
        <v>456</v>
      </c>
      <c r="F74" s="28" t="s">
        <v>456</v>
      </c>
      <c r="G74" s="28" t="s">
        <v>456</v>
      </c>
      <c r="H74" s="28" t="s">
        <v>456</v>
      </c>
      <c r="I74" s="28" t="s">
        <v>456</v>
      </c>
      <c r="J74" s="28" t="s">
        <v>456</v>
      </c>
      <c r="K74" s="28" t="s">
        <v>456</v>
      </c>
      <c r="L74" s="28" t="s">
        <v>456</v>
      </c>
      <c r="M74" s="28" t="s">
        <v>456</v>
      </c>
      <c r="N74" s="28" t="s">
        <v>456</v>
      </c>
      <c r="O74" s="28" t="s">
        <v>456</v>
      </c>
      <c r="P74" s="28" t="s">
        <v>456</v>
      </c>
      <c r="Q74" s="28" t="s">
        <v>456</v>
      </c>
      <c r="R74" s="28" t="s">
        <v>456</v>
      </c>
      <c r="S74" s="28" t="s">
        <v>456</v>
      </c>
      <c r="T74" s="28" t="s">
        <v>456</v>
      </c>
      <c r="U74" s="28" t="s">
        <v>456</v>
      </c>
      <c r="V74" s="28" t="s">
        <v>456</v>
      </c>
      <c r="W74" s="28" t="s">
        <v>456</v>
      </c>
      <c r="X74" s="28" t="s">
        <v>456</v>
      </c>
      <c r="Y74" s="28" t="s">
        <v>456</v>
      </c>
      <c r="Z74" s="28" t="s">
        <v>456</v>
      </c>
      <c r="AA74" s="28" t="s">
        <v>456</v>
      </c>
      <c r="AB74" s="28" t="s">
        <v>456</v>
      </c>
      <c r="AC74">
        <v>0</v>
      </c>
      <c r="AD74">
        <v>0</v>
      </c>
    </row>
    <row r="75" spans="1:30">
      <c r="A75" s="17" t="s">
        <v>33</v>
      </c>
      <c r="B75" s="17" t="s">
        <v>218</v>
      </c>
      <c r="C75" s="28" t="s">
        <v>456</v>
      </c>
      <c r="D75" s="28" t="s">
        <v>456</v>
      </c>
      <c r="E75" s="28" t="s">
        <v>456</v>
      </c>
      <c r="F75" s="28" t="s">
        <v>456</v>
      </c>
      <c r="G75" s="28" t="s">
        <v>456</v>
      </c>
      <c r="H75" s="28" t="s">
        <v>456</v>
      </c>
      <c r="I75" s="28" t="s">
        <v>456</v>
      </c>
      <c r="J75" s="28" t="s">
        <v>456</v>
      </c>
      <c r="K75" s="28" t="s">
        <v>456</v>
      </c>
      <c r="L75" s="28" t="s">
        <v>456</v>
      </c>
      <c r="M75" s="28" t="s">
        <v>456</v>
      </c>
      <c r="N75" s="28" t="s">
        <v>456</v>
      </c>
      <c r="O75" s="28" t="s">
        <v>456</v>
      </c>
      <c r="P75" s="28" t="s">
        <v>456</v>
      </c>
      <c r="Q75" s="28" t="s">
        <v>456</v>
      </c>
      <c r="R75" s="28" t="s">
        <v>456</v>
      </c>
      <c r="S75" s="28" t="s">
        <v>456</v>
      </c>
      <c r="T75" s="28" t="s">
        <v>456</v>
      </c>
      <c r="U75" s="28" t="s">
        <v>456</v>
      </c>
      <c r="V75" s="28" t="s">
        <v>456</v>
      </c>
      <c r="W75" s="28" t="s">
        <v>456</v>
      </c>
      <c r="X75" s="28" t="s">
        <v>456</v>
      </c>
      <c r="Y75" s="28" t="s">
        <v>456</v>
      </c>
      <c r="Z75" s="28" t="s">
        <v>456</v>
      </c>
      <c r="AA75" s="28" t="s">
        <v>456</v>
      </c>
      <c r="AB75" s="28" t="s">
        <v>456</v>
      </c>
      <c r="AC75">
        <v>0</v>
      </c>
      <c r="AD75">
        <v>0</v>
      </c>
    </row>
    <row r="76" spans="1:30">
      <c r="A76" s="17" t="s">
        <v>197</v>
      </c>
      <c r="B76" s="17" t="s">
        <v>188</v>
      </c>
      <c r="C76" s="28" t="s">
        <v>456</v>
      </c>
      <c r="D76" s="28" t="s">
        <v>456</v>
      </c>
      <c r="E76" s="28" t="s">
        <v>456</v>
      </c>
      <c r="F76" s="28" t="s">
        <v>456</v>
      </c>
      <c r="G76" s="28" t="s">
        <v>456</v>
      </c>
      <c r="H76" s="28" t="s">
        <v>456</v>
      </c>
      <c r="I76" s="28" t="s">
        <v>456</v>
      </c>
      <c r="J76" s="28" t="s">
        <v>456</v>
      </c>
      <c r="K76" s="28" t="s">
        <v>456</v>
      </c>
      <c r="L76" s="28" t="s">
        <v>456</v>
      </c>
      <c r="M76" s="28" t="s">
        <v>456</v>
      </c>
      <c r="N76" s="28" t="s">
        <v>456</v>
      </c>
      <c r="O76" s="28" t="s">
        <v>456</v>
      </c>
      <c r="P76" s="28" t="s">
        <v>456</v>
      </c>
      <c r="Q76" s="28" t="s">
        <v>456</v>
      </c>
      <c r="R76" s="28" t="s">
        <v>456</v>
      </c>
      <c r="S76" s="28" t="s">
        <v>456</v>
      </c>
      <c r="T76" s="28" t="s">
        <v>456</v>
      </c>
      <c r="U76" s="28" t="s">
        <v>456</v>
      </c>
      <c r="V76" s="28" t="s">
        <v>456</v>
      </c>
      <c r="W76" s="28" t="s">
        <v>456</v>
      </c>
      <c r="X76" s="28" t="s">
        <v>456</v>
      </c>
      <c r="Y76" s="28" t="s">
        <v>456</v>
      </c>
      <c r="Z76" s="28" t="s">
        <v>456</v>
      </c>
      <c r="AA76" s="28" t="s">
        <v>456</v>
      </c>
      <c r="AB76" s="28" t="s">
        <v>456</v>
      </c>
      <c r="AC76">
        <v>0</v>
      </c>
      <c r="AD76">
        <v>0</v>
      </c>
    </row>
    <row r="77" spans="1:30">
      <c r="A77" s="17" t="s">
        <v>155</v>
      </c>
      <c r="B77" s="17" t="s">
        <v>156</v>
      </c>
      <c r="C77" s="28" t="s">
        <v>456</v>
      </c>
      <c r="D77" s="28" t="s">
        <v>456</v>
      </c>
      <c r="E77" s="28" t="s">
        <v>456</v>
      </c>
      <c r="F77" s="28" t="s">
        <v>456</v>
      </c>
      <c r="G77" s="28" t="s">
        <v>456</v>
      </c>
      <c r="H77" s="28" t="s">
        <v>456</v>
      </c>
      <c r="I77" s="28" t="s">
        <v>456</v>
      </c>
      <c r="J77" s="28" t="s">
        <v>456</v>
      </c>
      <c r="K77" s="28" t="s">
        <v>456</v>
      </c>
      <c r="L77" s="28" t="s">
        <v>456</v>
      </c>
      <c r="M77" s="28" t="s">
        <v>456</v>
      </c>
      <c r="N77" s="28" t="s">
        <v>456</v>
      </c>
      <c r="O77" s="28" t="s">
        <v>456</v>
      </c>
      <c r="P77" s="28" t="s">
        <v>456</v>
      </c>
      <c r="Q77" s="28" t="s">
        <v>456</v>
      </c>
      <c r="R77" s="28" t="s">
        <v>456</v>
      </c>
      <c r="S77" s="28" t="s">
        <v>456</v>
      </c>
      <c r="T77" s="28" t="s">
        <v>456</v>
      </c>
      <c r="U77" s="28" t="s">
        <v>456</v>
      </c>
      <c r="V77" s="28" t="s">
        <v>456</v>
      </c>
      <c r="W77" s="28" t="s">
        <v>456</v>
      </c>
      <c r="X77" s="28" t="s">
        <v>456</v>
      </c>
      <c r="Y77" s="28" t="s">
        <v>456</v>
      </c>
      <c r="Z77" s="28" t="s">
        <v>456</v>
      </c>
      <c r="AA77" s="28" t="s">
        <v>456</v>
      </c>
      <c r="AB77" s="28" t="s">
        <v>456</v>
      </c>
      <c r="AC77">
        <v>0</v>
      </c>
      <c r="AD77">
        <v>0</v>
      </c>
    </row>
    <row r="78" spans="1:30">
      <c r="A78" s="17" t="s">
        <v>179</v>
      </c>
      <c r="B78" s="17" t="s">
        <v>168</v>
      </c>
      <c r="C78" s="28" t="s">
        <v>456</v>
      </c>
      <c r="D78" s="28" t="s">
        <v>456</v>
      </c>
      <c r="E78" s="28" t="s">
        <v>456</v>
      </c>
      <c r="F78" s="28" t="s">
        <v>456</v>
      </c>
      <c r="G78" s="28" t="s">
        <v>456</v>
      </c>
      <c r="H78" s="28" t="s">
        <v>456</v>
      </c>
      <c r="I78" s="28" t="s">
        <v>456</v>
      </c>
      <c r="J78" s="28" t="s">
        <v>456</v>
      </c>
      <c r="K78" s="28" t="s">
        <v>456</v>
      </c>
      <c r="L78" s="28" t="s">
        <v>456</v>
      </c>
      <c r="M78" s="28" t="s">
        <v>456</v>
      </c>
      <c r="N78" s="28" t="s">
        <v>456</v>
      </c>
      <c r="O78" s="28" t="s">
        <v>456</v>
      </c>
      <c r="P78" s="28" t="s">
        <v>456</v>
      </c>
      <c r="Q78" s="28" t="s">
        <v>456</v>
      </c>
      <c r="R78" s="28" t="s">
        <v>456</v>
      </c>
      <c r="S78" s="28" t="s">
        <v>456</v>
      </c>
      <c r="T78" s="28" t="s">
        <v>456</v>
      </c>
      <c r="U78" s="28" t="s">
        <v>456</v>
      </c>
      <c r="V78" s="28" t="s">
        <v>456</v>
      </c>
      <c r="W78" s="28" t="s">
        <v>456</v>
      </c>
      <c r="X78" s="28" t="s">
        <v>456</v>
      </c>
      <c r="Y78" s="28" t="s">
        <v>456</v>
      </c>
      <c r="Z78" s="28" t="s">
        <v>456</v>
      </c>
      <c r="AA78" s="28" t="s">
        <v>456</v>
      </c>
      <c r="AB78" s="28" t="s">
        <v>456</v>
      </c>
      <c r="AC78">
        <v>0</v>
      </c>
      <c r="AD78">
        <v>0</v>
      </c>
    </row>
    <row r="79" spans="1:30">
      <c r="A79" s="1" t="s">
        <v>92</v>
      </c>
      <c r="B79" s="1" t="s">
        <v>93</v>
      </c>
      <c r="C79" s="28" t="s">
        <v>456</v>
      </c>
      <c r="D79" s="28" t="s">
        <v>456</v>
      </c>
      <c r="E79" s="28" t="s">
        <v>456</v>
      </c>
      <c r="F79" s="28" t="s">
        <v>456</v>
      </c>
      <c r="G79" s="28" t="s">
        <v>456</v>
      </c>
      <c r="H79" s="28" t="s">
        <v>456</v>
      </c>
      <c r="I79" s="28" t="s">
        <v>456</v>
      </c>
      <c r="J79" s="28" t="s">
        <v>456</v>
      </c>
      <c r="K79" s="28" t="s">
        <v>456</v>
      </c>
      <c r="L79" s="28" t="s">
        <v>456</v>
      </c>
      <c r="M79" s="28" t="s">
        <v>456</v>
      </c>
      <c r="N79" s="28" t="s">
        <v>456</v>
      </c>
      <c r="O79" s="28" t="s">
        <v>456</v>
      </c>
      <c r="P79" s="28" t="s">
        <v>456</v>
      </c>
      <c r="Q79" s="28" t="s">
        <v>456</v>
      </c>
      <c r="R79" s="28" t="s">
        <v>456</v>
      </c>
      <c r="S79" s="28" t="s">
        <v>456</v>
      </c>
      <c r="T79" s="28" t="s">
        <v>456</v>
      </c>
      <c r="U79" s="28" t="s">
        <v>456</v>
      </c>
      <c r="V79" s="28" t="s">
        <v>456</v>
      </c>
      <c r="W79" s="28" t="s">
        <v>456</v>
      </c>
      <c r="X79" s="28" t="s">
        <v>456</v>
      </c>
      <c r="Y79" s="28" t="s">
        <v>456</v>
      </c>
      <c r="Z79" s="28" t="s">
        <v>456</v>
      </c>
      <c r="AA79" s="28" t="s">
        <v>456</v>
      </c>
      <c r="AB79" s="28" t="s">
        <v>456</v>
      </c>
      <c r="AC79">
        <v>0</v>
      </c>
      <c r="AD79">
        <v>0</v>
      </c>
    </row>
    <row r="80" spans="1:30">
      <c r="A80" s="1" t="s">
        <v>28</v>
      </c>
      <c r="B80" s="1" t="s">
        <v>331</v>
      </c>
      <c r="C80" s="28" t="s">
        <v>456</v>
      </c>
      <c r="D80" s="28" t="s">
        <v>456</v>
      </c>
      <c r="E80" s="28" t="s">
        <v>456</v>
      </c>
      <c r="F80" s="28" t="s">
        <v>456</v>
      </c>
      <c r="G80" s="28" t="s">
        <v>456</v>
      </c>
      <c r="H80" s="28" t="s">
        <v>456</v>
      </c>
      <c r="I80" s="28" t="s">
        <v>456</v>
      </c>
      <c r="J80" s="28" t="s">
        <v>456</v>
      </c>
      <c r="K80" s="28" t="s">
        <v>456</v>
      </c>
      <c r="L80" s="28" t="s">
        <v>456</v>
      </c>
      <c r="M80" s="28" t="s">
        <v>456</v>
      </c>
      <c r="N80" s="28" t="s">
        <v>456</v>
      </c>
      <c r="O80" s="28" t="s">
        <v>456</v>
      </c>
      <c r="P80" s="28" t="s">
        <v>456</v>
      </c>
      <c r="Q80" s="28" t="s">
        <v>456</v>
      </c>
      <c r="R80" s="28" t="s">
        <v>456</v>
      </c>
      <c r="S80" s="28" t="s">
        <v>456</v>
      </c>
      <c r="T80" s="28" t="s">
        <v>456</v>
      </c>
      <c r="U80" s="28" t="s">
        <v>456</v>
      </c>
      <c r="V80" s="28" t="s">
        <v>456</v>
      </c>
      <c r="W80" s="28" t="s">
        <v>456</v>
      </c>
      <c r="X80" s="28" t="s">
        <v>456</v>
      </c>
      <c r="Y80" s="28" t="s">
        <v>456</v>
      </c>
      <c r="Z80" s="28" t="s">
        <v>456</v>
      </c>
      <c r="AA80" s="28" t="s">
        <v>456</v>
      </c>
      <c r="AB80" s="28" t="s">
        <v>456</v>
      </c>
      <c r="AC80">
        <v>0</v>
      </c>
      <c r="AD80">
        <v>0</v>
      </c>
    </row>
    <row r="81" spans="1:30">
      <c r="A81" s="1" t="s">
        <v>28</v>
      </c>
      <c r="B81" s="1" t="s">
        <v>44</v>
      </c>
      <c r="C81" s="28" t="s">
        <v>456</v>
      </c>
      <c r="D81" s="28" t="s">
        <v>457</v>
      </c>
      <c r="E81" s="28" t="s">
        <v>457</v>
      </c>
      <c r="F81" s="28" t="s">
        <v>457</v>
      </c>
      <c r="G81" s="28" t="s">
        <v>457</v>
      </c>
      <c r="H81" s="28" t="s">
        <v>456</v>
      </c>
      <c r="I81" s="28" t="s">
        <v>457</v>
      </c>
      <c r="J81" s="28" t="s">
        <v>457</v>
      </c>
      <c r="K81" s="28" t="s">
        <v>457</v>
      </c>
      <c r="L81" s="28" t="s">
        <v>456</v>
      </c>
      <c r="M81" s="28" t="s">
        <v>457</v>
      </c>
      <c r="N81" s="28" t="s">
        <v>457</v>
      </c>
      <c r="O81" s="28" t="s">
        <v>457</v>
      </c>
      <c r="P81" s="28" t="s">
        <v>456</v>
      </c>
      <c r="Q81" s="28" t="s">
        <v>456</v>
      </c>
      <c r="R81" s="28" t="s">
        <v>458</v>
      </c>
      <c r="S81" s="28" t="s">
        <v>457</v>
      </c>
      <c r="T81" s="28" t="s">
        <v>457</v>
      </c>
      <c r="U81" s="28" t="s">
        <v>458</v>
      </c>
      <c r="V81" s="28" t="s">
        <v>456</v>
      </c>
      <c r="W81" s="28" t="s">
        <v>457</v>
      </c>
      <c r="X81" s="28" t="s">
        <v>457</v>
      </c>
      <c r="Y81" s="28" t="s">
        <v>456</v>
      </c>
      <c r="Z81" s="28" t="s">
        <v>456</v>
      </c>
      <c r="AA81" s="28" t="s">
        <v>457</v>
      </c>
      <c r="AB81" s="28" t="s">
        <v>456</v>
      </c>
      <c r="AC81">
        <v>16</v>
      </c>
      <c r="AD81">
        <v>15</v>
      </c>
    </row>
    <row r="82" spans="1:30">
      <c r="A82" s="1" t="s">
        <v>251</v>
      </c>
      <c r="B82" s="1" t="s">
        <v>250</v>
      </c>
      <c r="C82" s="28" t="s">
        <v>456</v>
      </c>
      <c r="D82" s="28" t="s">
        <v>456</v>
      </c>
      <c r="E82" s="28" t="s">
        <v>456</v>
      </c>
      <c r="F82" s="28" t="s">
        <v>456</v>
      </c>
      <c r="G82" s="28" t="s">
        <v>456</v>
      </c>
      <c r="H82" s="28" t="s">
        <v>456</v>
      </c>
      <c r="I82" s="28" t="s">
        <v>456</v>
      </c>
      <c r="J82" s="28" t="s">
        <v>456</v>
      </c>
      <c r="K82" s="28" t="s">
        <v>456</v>
      </c>
      <c r="L82" s="28" t="s">
        <v>456</v>
      </c>
      <c r="M82" s="28" t="s">
        <v>456</v>
      </c>
      <c r="N82" s="28" t="s">
        <v>456</v>
      </c>
      <c r="O82" s="28" t="s">
        <v>456</v>
      </c>
      <c r="P82" s="28" t="s">
        <v>456</v>
      </c>
      <c r="Q82" s="28" t="s">
        <v>456</v>
      </c>
      <c r="R82" s="28" t="s">
        <v>456</v>
      </c>
      <c r="S82" s="28" t="s">
        <v>456</v>
      </c>
      <c r="T82" s="28" t="s">
        <v>456</v>
      </c>
      <c r="U82" s="28" t="s">
        <v>456</v>
      </c>
      <c r="V82" s="28" t="s">
        <v>456</v>
      </c>
      <c r="W82" s="28" t="s">
        <v>456</v>
      </c>
      <c r="X82" s="28" t="s">
        <v>456</v>
      </c>
      <c r="Y82" s="28" t="s">
        <v>456</v>
      </c>
      <c r="Z82" s="28" t="s">
        <v>456</v>
      </c>
      <c r="AA82" s="28" t="s">
        <v>456</v>
      </c>
      <c r="AB82" s="28" t="s">
        <v>456</v>
      </c>
      <c r="AC82">
        <v>0</v>
      </c>
      <c r="AD82">
        <v>0</v>
      </c>
    </row>
    <row r="83" spans="1:30">
      <c r="A83" s="1" t="s">
        <v>115</v>
      </c>
      <c r="B83" s="1" t="s">
        <v>318</v>
      </c>
      <c r="C83" s="28" t="s">
        <v>456</v>
      </c>
      <c r="D83" s="28" t="s">
        <v>456</v>
      </c>
      <c r="E83" s="28" t="s">
        <v>456</v>
      </c>
      <c r="F83" s="28" t="s">
        <v>456</v>
      </c>
      <c r="G83" s="28" t="s">
        <v>457</v>
      </c>
      <c r="H83" s="28" t="s">
        <v>456</v>
      </c>
      <c r="I83" s="28" t="s">
        <v>457</v>
      </c>
      <c r="J83" s="28" t="s">
        <v>456</v>
      </c>
      <c r="K83" s="28" t="s">
        <v>456</v>
      </c>
      <c r="L83" s="28" t="s">
        <v>456</v>
      </c>
      <c r="M83" s="28" t="s">
        <v>456</v>
      </c>
      <c r="N83" s="28" t="s">
        <v>456</v>
      </c>
      <c r="O83" s="28" t="s">
        <v>456</v>
      </c>
      <c r="P83" s="28" t="s">
        <v>456</v>
      </c>
      <c r="Q83" s="28" t="s">
        <v>458</v>
      </c>
      <c r="R83" s="28" t="s">
        <v>456</v>
      </c>
      <c r="S83" s="28" t="s">
        <v>458</v>
      </c>
      <c r="T83" s="28" t="s">
        <v>456</v>
      </c>
      <c r="U83" s="28" t="s">
        <v>456</v>
      </c>
      <c r="V83" s="28" t="s">
        <v>456</v>
      </c>
      <c r="W83" s="28" t="s">
        <v>456</v>
      </c>
      <c r="X83" s="28" t="s">
        <v>456</v>
      </c>
      <c r="Y83" s="28" t="s">
        <v>457</v>
      </c>
      <c r="Z83" s="28" t="s">
        <v>457</v>
      </c>
      <c r="AA83" s="28" t="s">
        <v>456</v>
      </c>
      <c r="AB83" s="28" t="s">
        <v>456</v>
      </c>
      <c r="AC83">
        <v>6</v>
      </c>
      <c r="AD83">
        <v>4</v>
      </c>
    </row>
    <row r="84" spans="1:30">
      <c r="A84" s="1" t="s">
        <v>31</v>
      </c>
      <c r="B84" s="17" t="s">
        <v>216</v>
      </c>
      <c r="C84" s="28" t="s">
        <v>456</v>
      </c>
      <c r="D84" s="28" t="s">
        <v>457</v>
      </c>
      <c r="E84" s="28" t="s">
        <v>456</v>
      </c>
      <c r="F84" s="28" t="s">
        <v>457</v>
      </c>
      <c r="G84" s="28" t="s">
        <v>456</v>
      </c>
      <c r="H84" s="28" t="s">
        <v>456</v>
      </c>
      <c r="I84" s="28" t="s">
        <v>457</v>
      </c>
      <c r="J84" s="28" t="s">
        <v>456</v>
      </c>
      <c r="K84" s="28" t="s">
        <v>456</v>
      </c>
      <c r="L84" s="28" t="s">
        <v>458</v>
      </c>
      <c r="M84" s="28" t="s">
        <v>458</v>
      </c>
      <c r="N84" s="28" t="s">
        <v>456</v>
      </c>
      <c r="O84" s="28" t="s">
        <v>458</v>
      </c>
      <c r="P84" s="28" t="s">
        <v>456</v>
      </c>
      <c r="Q84" s="28" t="s">
        <v>458</v>
      </c>
      <c r="R84" s="28" t="s">
        <v>458</v>
      </c>
      <c r="S84" s="28" t="s">
        <v>458</v>
      </c>
      <c r="T84" s="28" t="s">
        <v>457</v>
      </c>
      <c r="U84" s="28" t="s">
        <v>456</v>
      </c>
      <c r="V84" s="28" t="s">
        <v>456</v>
      </c>
      <c r="W84" s="28" t="s">
        <v>457</v>
      </c>
      <c r="X84" s="28" t="s">
        <v>456</v>
      </c>
      <c r="Y84" s="28" t="s">
        <v>456</v>
      </c>
      <c r="Z84" s="28" t="s">
        <v>456</v>
      </c>
      <c r="AA84" s="28" t="s">
        <v>456</v>
      </c>
      <c r="AB84" s="28" t="s">
        <v>456</v>
      </c>
      <c r="AC84">
        <v>11</v>
      </c>
      <c r="AD84">
        <v>5</v>
      </c>
    </row>
    <row r="85" spans="1:30">
      <c r="A85" s="17" t="s">
        <v>196</v>
      </c>
      <c r="B85" s="17" t="s">
        <v>196</v>
      </c>
      <c r="C85" s="28" t="s">
        <v>456</v>
      </c>
      <c r="D85" s="28" t="s">
        <v>456</v>
      </c>
      <c r="E85" s="28" t="s">
        <v>456</v>
      </c>
      <c r="F85" s="28" t="s">
        <v>456</v>
      </c>
      <c r="G85" s="28" t="s">
        <v>456</v>
      </c>
      <c r="H85" s="28" t="s">
        <v>456</v>
      </c>
      <c r="I85" s="28" t="s">
        <v>456</v>
      </c>
      <c r="J85" s="28" t="s">
        <v>456</v>
      </c>
      <c r="K85" s="28" t="s">
        <v>456</v>
      </c>
      <c r="L85" s="28" t="s">
        <v>456</v>
      </c>
      <c r="M85" s="28" t="s">
        <v>456</v>
      </c>
      <c r="N85" s="28" t="s">
        <v>456</v>
      </c>
      <c r="O85" s="28" t="s">
        <v>456</v>
      </c>
      <c r="P85" s="28" t="s">
        <v>456</v>
      </c>
      <c r="Q85" s="28" t="s">
        <v>456</v>
      </c>
      <c r="R85" s="28" t="s">
        <v>456</v>
      </c>
      <c r="S85" s="28" t="s">
        <v>456</v>
      </c>
      <c r="T85" s="28" t="s">
        <v>456</v>
      </c>
      <c r="U85" s="28" t="s">
        <v>456</v>
      </c>
      <c r="V85" s="28" t="s">
        <v>456</v>
      </c>
      <c r="W85" s="28" t="s">
        <v>456</v>
      </c>
      <c r="X85" s="28" t="s">
        <v>456</v>
      </c>
      <c r="Y85" s="28" t="s">
        <v>456</v>
      </c>
      <c r="Z85" s="28" t="s">
        <v>456</v>
      </c>
      <c r="AA85" s="28" t="s">
        <v>456</v>
      </c>
      <c r="AB85" s="28" t="s">
        <v>456</v>
      </c>
      <c r="AC85">
        <v>0</v>
      </c>
      <c r="AD85">
        <v>0</v>
      </c>
    </row>
    <row r="86" spans="1:30">
      <c r="B86" s="17" t="s">
        <v>166</v>
      </c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30" s="25" customFormat="1">
      <c r="A87"/>
      <c r="C87" s="25">
        <v>10</v>
      </c>
      <c r="D87" s="25">
        <v>11</v>
      </c>
      <c r="E87" s="25">
        <v>10</v>
      </c>
      <c r="F87" s="25">
        <v>11</v>
      </c>
      <c r="G87" s="25">
        <v>11</v>
      </c>
      <c r="H87" s="25">
        <v>0</v>
      </c>
      <c r="I87" s="25">
        <v>10</v>
      </c>
      <c r="J87" s="25">
        <v>11</v>
      </c>
      <c r="K87" s="25">
        <v>11</v>
      </c>
      <c r="L87" s="25">
        <v>11</v>
      </c>
      <c r="M87" s="25">
        <v>11</v>
      </c>
      <c r="N87" s="25">
        <v>9</v>
      </c>
      <c r="O87" s="25">
        <v>11</v>
      </c>
      <c r="P87" s="25">
        <v>11</v>
      </c>
      <c r="Q87" s="25">
        <v>9</v>
      </c>
      <c r="R87" s="25">
        <v>11</v>
      </c>
      <c r="S87" s="25">
        <v>10</v>
      </c>
      <c r="T87" s="25">
        <v>11</v>
      </c>
      <c r="U87" s="25">
        <v>11</v>
      </c>
      <c r="V87" s="25">
        <v>11</v>
      </c>
      <c r="W87" s="25">
        <v>12</v>
      </c>
      <c r="X87" s="25">
        <v>11</v>
      </c>
      <c r="Y87" s="25">
        <v>11</v>
      </c>
      <c r="Z87" s="25">
        <v>10</v>
      </c>
      <c r="AA87" s="25">
        <v>11</v>
      </c>
      <c r="AC87" s="25">
        <v>246</v>
      </c>
      <c r="AD87" s="26"/>
    </row>
    <row r="88" spans="1:30">
      <c r="A88" s="25"/>
      <c r="AB88" s="177" t="s">
        <v>247</v>
      </c>
      <c r="AC88" s="178">
        <v>32</v>
      </c>
    </row>
    <row r="89" spans="1:30">
      <c r="C89">
        <v>2</v>
      </c>
      <c r="D89" s="38">
        <v>14</v>
      </c>
      <c r="E89" s="38">
        <v>26</v>
      </c>
      <c r="F89" s="38">
        <v>38</v>
      </c>
      <c r="G89" s="38">
        <v>50</v>
      </c>
      <c r="H89" s="38">
        <v>62</v>
      </c>
      <c r="I89" s="38">
        <v>74</v>
      </c>
      <c r="J89" s="38">
        <v>86</v>
      </c>
      <c r="K89" s="38">
        <v>99</v>
      </c>
      <c r="L89" s="38">
        <v>111</v>
      </c>
      <c r="M89" s="38">
        <v>123</v>
      </c>
      <c r="N89" s="38">
        <v>135</v>
      </c>
      <c r="O89" s="38">
        <v>147</v>
      </c>
      <c r="P89" s="38">
        <v>159</v>
      </c>
      <c r="Q89" s="38">
        <v>171</v>
      </c>
      <c r="R89" s="38">
        <v>183</v>
      </c>
      <c r="S89" s="38">
        <v>195</v>
      </c>
      <c r="T89" s="38">
        <v>207</v>
      </c>
      <c r="U89" s="38">
        <v>219</v>
      </c>
      <c r="V89" s="38">
        <v>231</v>
      </c>
      <c r="W89" s="38">
        <v>243</v>
      </c>
      <c r="X89" s="38">
        <v>256</v>
      </c>
      <c r="Y89" s="38">
        <v>268</v>
      </c>
      <c r="Z89" s="38">
        <v>280</v>
      </c>
      <c r="AA89" s="38">
        <v>292</v>
      </c>
      <c r="AB89" s="38"/>
    </row>
  </sheetData>
  <sortState xmlns:xlrd2="http://schemas.microsoft.com/office/spreadsheetml/2017/richdata2" ref="A2:AD84">
    <sortCondition ref="B2:B84"/>
  </sortState>
  <dataValidations count="1">
    <dataValidation type="list" allowBlank="1" showInputMessage="1" showErrorMessage="1" promptTitle="Select Played or Batted" sqref="C86:AB86" xr:uid="{00000000-0002-0000-0600-000000000000}">
      <formula1>"P,B, ,"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307"/>
  <sheetViews>
    <sheetView zoomScale="90" zoomScaleNormal="90" workbookViewId="0">
      <pane ySplit="1" topLeftCell="A103" activePane="bottomLeft" state="frozen"/>
      <selection pane="bottomLeft" activeCell="D111" sqref="D111"/>
    </sheetView>
  </sheetViews>
  <sheetFormatPr defaultColWidth="10.90625" defaultRowHeight="15"/>
  <cols>
    <col min="1" max="1" width="10.453125" customWidth="1"/>
    <col min="2" max="2" width="14.7265625" customWidth="1"/>
    <col min="3" max="3" width="3.7265625" customWidth="1"/>
    <col min="4" max="4" width="11.453125" customWidth="1"/>
    <col min="5" max="6" width="2" customWidth="1"/>
    <col min="7" max="7" width="3.54296875" style="38" customWidth="1"/>
    <col min="8" max="8" width="4.81640625" customWidth="1"/>
    <col min="9" max="9" width="4.7265625" customWidth="1"/>
    <col min="10" max="10" width="4" customWidth="1"/>
    <col min="11" max="11" width="3.7265625" customWidth="1"/>
    <col min="12" max="12" width="4" customWidth="1"/>
    <col min="13" max="14" width="2.81640625" customWidth="1"/>
    <col min="15" max="15" width="5.26953125" bestFit="1" customWidth="1"/>
    <col min="16" max="16" width="4.81640625" customWidth="1"/>
    <col min="17" max="17" width="4.7265625" customWidth="1"/>
    <col min="18" max="18" width="5.26953125" customWidth="1"/>
    <col min="19" max="19" width="5.1796875" customWidth="1"/>
    <col min="20" max="20" width="6.81640625" customWidth="1"/>
    <col min="21" max="21" width="6.54296875" customWidth="1"/>
    <col min="22" max="22" width="5.26953125" customWidth="1"/>
    <col min="23" max="23" width="5.7265625" customWidth="1"/>
    <col min="24" max="24" width="6.1796875" customWidth="1"/>
    <col min="25" max="25" width="4.26953125" customWidth="1"/>
    <col min="26" max="26" width="3.81640625" customWidth="1"/>
    <col min="27" max="27" width="4" customWidth="1"/>
    <col min="28" max="28" width="4.1796875" customWidth="1"/>
    <col min="29" max="29" width="3.81640625" style="42" customWidth="1"/>
    <col min="30" max="31" width="4" customWidth="1"/>
    <col min="32" max="32" width="4.1796875" customWidth="1"/>
    <col min="33" max="33" width="3.7265625" customWidth="1"/>
    <col min="34" max="35" width="4.1796875" customWidth="1"/>
    <col min="36" max="36" width="4.26953125" customWidth="1"/>
    <col min="37" max="37" width="5.1796875" customWidth="1"/>
    <col min="38" max="38" width="3.26953125" customWidth="1"/>
    <col min="39" max="39" width="6.26953125" customWidth="1"/>
  </cols>
  <sheetData>
    <row r="1" spans="1:38" ht="15.6" thickBot="1">
      <c r="A1" t="s">
        <v>175</v>
      </c>
      <c r="B1" t="s">
        <v>174</v>
      </c>
      <c r="C1" t="s">
        <v>127</v>
      </c>
      <c r="D1" s="64" t="s">
        <v>24</v>
      </c>
      <c r="E1" s="198" t="s">
        <v>265</v>
      </c>
      <c r="F1" s="198" t="s">
        <v>266</v>
      </c>
      <c r="G1" s="73" t="s">
        <v>181</v>
      </c>
      <c r="H1" s="64" t="s">
        <v>134</v>
      </c>
      <c r="I1" t="s">
        <v>135</v>
      </c>
      <c r="J1" t="s">
        <v>143</v>
      </c>
      <c r="K1" t="s">
        <v>144</v>
      </c>
      <c r="L1" t="s">
        <v>79</v>
      </c>
      <c r="M1" t="s">
        <v>80</v>
      </c>
      <c r="N1" s="26" t="s">
        <v>381</v>
      </c>
      <c r="O1" t="s">
        <v>136</v>
      </c>
      <c r="P1" t="s">
        <v>147</v>
      </c>
      <c r="Q1" t="s">
        <v>146</v>
      </c>
      <c r="R1" t="s">
        <v>137</v>
      </c>
      <c r="S1" t="s">
        <v>138</v>
      </c>
      <c r="T1" t="s">
        <v>139</v>
      </c>
      <c r="U1" t="s">
        <v>140</v>
      </c>
      <c r="V1" t="s">
        <v>148</v>
      </c>
      <c r="W1" t="s">
        <v>141</v>
      </c>
      <c r="X1" s="75" t="s">
        <v>142</v>
      </c>
      <c r="Y1" t="s">
        <v>129</v>
      </c>
      <c r="Z1" t="s">
        <v>130</v>
      </c>
      <c r="AA1" t="s">
        <v>131</v>
      </c>
      <c r="AB1" t="s">
        <v>132</v>
      </c>
      <c r="AC1" s="42" t="s">
        <v>128</v>
      </c>
      <c r="AD1" s="64" t="s">
        <v>185</v>
      </c>
      <c r="AE1" s="164" t="s">
        <v>380</v>
      </c>
      <c r="AF1" s="134" t="s">
        <v>163</v>
      </c>
      <c r="AG1" s="135" t="s">
        <v>164</v>
      </c>
      <c r="AH1" s="135" t="s">
        <v>54</v>
      </c>
      <c r="AI1" s="136" t="s">
        <v>53</v>
      </c>
      <c r="AJ1" s="137" t="s">
        <v>145</v>
      </c>
      <c r="AK1" s="137" t="s">
        <v>170</v>
      </c>
      <c r="AL1" s="137" t="s">
        <v>133</v>
      </c>
    </row>
    <row r="2" spans="1:38">
      <c r="A2" s="55">
        <v>44668</v>
      </c>
      <c r="B2" s="56" t="s">
        <v>261</v>
      </c>
      <c r="C2" s="57">
        <v>1</v>
      </c>
      <c r="D2" s="197" t="s">
        <v>203</v>
      </c>
      <c r="E2" s="49"/>
      <c r="F2" s="49"/>
      <c r="G2" s="72" t="s">
        <v>457</v>
      </c>
      <c r="H2" s="49">
        <v>5</v>
      </c>
      <c r="I2" s="152" t="s">
        <v>292</v>
      </c>
      <c r="J2" s="60">
        <v>12</v>
      </c>
      <c r="K2" s="60">
        <v>8</v>
      </c>
      <c r="L2" s="60">
        <v>1</v>
      </c>
      <c r="M2" s="60">
        <v>0</v>
      </c>
      <c r="N2" s="81"/>
      <c r="O2" s="59">
        <v>6</v>
      </c>
      <c r="P2" s="60">
        <v>0</v>
      </c>
      <c r="Q2" s="60">
        <v>1</v>
      </c>
      <c r="R2" s="60">
        <v>1</v>
      </c>
      <c r="S2" s="60">
        <v>32</v>
      </c>
      <c r="T2" s="58"/>
      <c r="U2" s="60"/>
      <c r="V2" s="60"/>
      <c r="W2" s="60"/>
      <c r="X2" s="74"/>
      <c r="Y2" s="60"/>
      <c r="Z2" s="60"/>
      <c r="AA2" s="60"/>
      <c r="AB2" s="60"/>
      <c r="AC2" s="60"/>
      <c r="AD2" s="213"/>
      <c r="AE2" s="210"/>
      <c r="AF2" s="100" t="s">
        <v>456</v>
      </c>
      <c r="AG2" s="101" t="s">
        <v>456</v>
      </c>
      <c r="AH2" s="101" t="s">
        <v>456</v>
      </c>
      <c r="AI2" s="102" t="s">
        <v>456</v>
      </c>
      <c r="AJ2" s="87">
        <v>0</v>
      </c>
      <c r="AK2" s="86" t="s">
        <v>456</v>
      </c>
      <c r="AL2" s="88" t="s">
        <v>456</v>
      </c>
    </row>
    <row r="3" spans="1:38">
      <c r="A3" s="61">
        <v>44668</v>
      </c>
      <c r="B3" s="52" t="s">
        <v>261</v>
      </c>
      <c r="C3" s="49">
        <v>2</v>
      </c>
      <c r="D3" s="51" t="s">
        <v>45</v>
      </c>
      <c r="E3" s="49"/>
      <c r="F3" s="49"/>
      <c r="G3" s="72" t="s">
        <v>457</v>
      </c>
      <c r="H3" s="49">
        <v>28</v>
      </c>
      <c r="I3" s="153" t="s">
        <v>292</v>
      </c>
      <c r="J3" s="48">
        <v>28</v>
      </c>
      <c r="K3">
        <v>35</v>
      </c>
      <c r="L3" s="48">
        <v>4</v>
      </c>
      <c r="M3" s="48">
        <v>1</v>
      </c>
      <c r="N3" s="219"/>
      <c r="O3" s="43">
        <v>4</v>
      </c>
      <c r="P3" s="48">
        <v>0</v>
      </c>
      <c r="Q3" s="48">
        <v>0</v>
      </c>
      <c r="R3" s="48">
        <v>0</v>
      </c>
      <c r="S3" s="48">
        <v>20</v>
      </c>
      <c r="T3" s="41"/>
      <c r="U3" s="42"/>
      <c r="V3" s="42"/>
      <c r="W3" s="42"/>
      <c r="X3" s="75"/>
      <c r="Y3" s="42">
        <v>1</v>
      </c>
      <c r="Z3" s="42"/>
      <c r="AA3" s="42"/>
      <c r="AB3" s="42"/>
      <c r="AD3" s="214"/>
      <c r="AE3" s="211"/>
      <c r="AF3" s="103" t="s">
        <v>456</v>
      </c>
      <c r="AG3" s="104" t="s">
        <v>456</v>
      </c>
      <c r="AH3" s="104" t="s">
        <v>456</v>
      </c>
      <c r="AI3" s="105" t="s">
        <v>456</v>
      </c>
      <c r="AJ3" s="90">
        <v>0</v>
      </c>
      <c r="AK3" s="89" t="s">
        <v>456</v>
      </c>
      <c r="AL3" s="91">
        <v>1</v>
      </c>
    </row>
    <row r="4" spans="1:38">
      <c r="A4" s="61">
        <v>44668</v>
      </c>
      <c r="B4" s="52" t="s">
        <v>261</v>
      </c>
      <c r="C4" s="49">
        <v>3</v>
      </c>
      <c r="D4" s="51" t="s">
        <v>289</v>
      </c>
      <c r="E4" s="49"/>
      <c r="F4" s="49"/>
      <c r="G4" s="72" t="s">
        <v>457</v>
      </c>
      <c r="H4" s="49">
        <v>37</v>
      </c>
      <c r="I4" s="153" t="s">
        <v>292</v>
      </c>
      <c r="J4" s="48">
        <v>28</v>
      </c>
      <c r="K4">
        <v>35</v>
      </c>
      <c r="L4" s="48">
        <v>7</v>
      </c>
      <c r="M4" s="48">
        <v>0</v>
      </c>
      <c r="N4" s="219"/>
      <c r="O4" s="43">
        <v>6</v>
      </c>
      <c r="P4" s="48">
        <v>0</v>
      </c>
      <c r="Q4" s="48">
        <v>0</v>
      </c>
      <c r="R4" s="48">
        <v>1</v>
      </c>
      <c r="S4" s="48">
        <v>40</v>
      </c>
      <c r="T4" s="41"/>
      <c r="U4" s="42"/>
      <c r="V4" s="48"/>
      <c r="W4" s="42"/>
      <c r="X4" s="75"/>
      <c r="Y4" s="42"/>
      <c r="Z4" s="42"/>
      <c r="AA4" s="42"/>
      <c r="AB4" s="42"/>
      <c r="AD4" s="214"/>
      <c r="AE4" s="211"/>
      <c r="AF4" s="103" t="s">
        <v>456</v>
      </c>
      <c r="AG4" s="104" t="s">
        <v>456</v>
      </c>
      <c r="AH4" s="104" t="s">
        <v>456</v>
      </c>
      <c r="AI4" s="105" t="s">
        <v>456</v>
      </c>
      <c r="AJ4" s="90">
        <v>0</v>
      </c>
      <c r="AK4" s="89" t="s">
        <v>456</v>
      </c>
      <c r="AL4" s="91" t="s">
        <v>456</v>
      </c>
    </row>
    <row r="5" spans="1:38">
      <c r="A5" s="61">
        <v>44668</v>
      </c>
      <c r="B5" s="52" t="s">
        <v>261</v>
      </c>
      <c r="C5" s="49">
        <v>4</v>
      </c>
      <c r="D5" s="51" t="s">
        <v>150</v>
      </c>
      <c r="E5" s="153"/>
      <c r="F5" s="49"/>
      <c r="G5" s="72" t="s">
        <v>457</v>
      </c>
      <c r="H5" s="49">
        <v>22</v>
      </c>
      <c r="I5" s="153" t="s">
        <v>292</v>
      </c>
      <c r="J5" s="48">
        <v>24</v>
      </c>
      <c r="K5" s="48">
        <v>34</v>
      </c>
      <c r="L5" s="48">
        <v>3</v>
      </c>
      <c r="M5" s="48">
        <v>1</v>
      </c>
      <c r="N5" s="219"/>
      <c r="O5" s="43"/>
      <c r="P5" s="42"/>
      <c r="Q5" s="42"/>
      <c r="R5" s="42"/>
      <c r="S5" s="48"/>
      <c r="T5" s="41"/>
      <c r="U5" s="42"/>
      <c r="V5" s="42"/>
      <c r="W5" s="42"/>
      <c r="X5" s="75"/>
      <c r="Y5" s="42"/>
      <c r="Z5" s="42"/>
      <c r="AA5" s="42"/>
      <c r="AB5" s="42"/>
      <c r="AD5" s="214"/>
      <c r="AE5" s="211"/>
      <c r="AF5" s="103" t="s">
        <v>456</v>
      </c>
      <c r="AG5" s="104" t="s">
        <v>456</v>
      </c>
      <c r="AH5" s="104" t="s">
        <v>456</v>
      </c>
      <c r="AI5" s="105" t="s">
        <v>456</v>
      </c>
      <c r="AJ5" s="90" t="s">
        <v>456</v>
      </c>
      <c r="AK5" s="89" t="s">
        <v>456</v>
      </c>
      <c r="AL5" s="91" t="s">
        <v>456</v>
      </c>
    </row>
    <row r="6" spans="1:38">
      <c r="A6" s="61">
        <v>44668</v>
      </c>
      <c r="B6" s="52" t="s">
        <v>261</v>
      </c>
      <c r="C6" s="49">
        <v>5</v>
      </c>
      <c r="D6" s="50" t="s">
        <v>186</v>
      </c>
      <c r="E6" s="49"/>
      <c r="F6" s="49"/>
      <c r="G6" s="72" t="s">
        <v>457</v>
      </c>
      <c r="H6" s="49">
        <v>19</v>
      </c>
      <c r="I6" s="153" t="s">
        <v>267</v>
      </c>
      <c r="J6" s="48">
        <v>42</v>
      </c>
      <c r="K6" s="48">
        <v>53</v>
      </c>
      <c r="L6" s="48">
        <v>3</v>
      </c>
      <c r="M6" s="48">
        <v>0</v>
      </c>
      <c r="N6" s="219"/>
      <c r="O6" s="43"/>
      <c r="P6" s="42"/>
      <c r="Q6" s="42"/>
      <c r="R6" s="48"/>
      <c r="S6" s="48"/>
      <c r="T6" s="41"/>
      <c r="U6" s="42"/>
      <c r="V6" s="48"/>
      <c r="W6" s="42"/>
      <c r="X6" s="75"/>
      <c r="Y6" s="42"/>
      <c r="Z6" s="42"/>
      <c r="AA6" s="42"/>
      <c r="AB6" s="42"/>
      <c r="AD6" s="214"/>
      <c r="AE6" s="211"/>
      <c r="AF6" s="103" t="s">
        <v>456</v>
      </c>
      <c r="AG6" s="104" t="s">
        <v>456</v>
      </c>
      <c r="AH6" s="104" t="s">
        <v>456</v>
      </c>
      <c r="AI6" s="105" t="s">
        <v>456</v>
      </c>
      <c r="AJ6" s="90" t="s">
        <v>456</v>
      </c>
      <c r="AK6" s="89" t="s">
        <v>456</v>
      </c>
      <c r="AL6" s="91" t="s">
        <v>456</v>
      </c>
    </row>
    <row r="7" spans="1:38">
      <c r="A7" s="61">
        <v>44668</v>
      </c>
      <c r="B7" s="52" t="s">
        <v>261</v>
      </c>
      <c r="C7" s="49">
        <v>6</v>
      </c>
      <c r="D7" s="51" t="s">
        <v>123</v>
      </c>
      <c r="E7" s="49"/>
      <c r="F7" s="49"/>
      <c r="G7" s="72" t="s">
        <v>457</v>
      </c>
      <c r="H7" s="49">
        <v>8</v>
      </c>
      <c r="I7" s="153" t="s">
        <v>267</v>
      </c>
      <c r="J7" s="48">
        <v>7</v>
      </c>
      <c r="K7" s="48">
        <v>9</v>
      </c>
      <c r="L7" s="48">
        <v>2</v>
      </c>
      <c r="M7" s="48">
        <v>0</v>
      </c>
      <c r="N7" s="219"/>
      <c r="O7" s="43">
        <v>4</v>
      </c>
      <c r="P7" s="48">
        <v>0</v>
      </c>
      <c r="Q7" s="48">
        <v>8</v>
      </c>
      <c r="R7" s="48">
        <v>1</v>
      </c>
      <c r="S7" s="48">
        <v>38</v>
      </c>
      <c r="T7" s="41"/>
      <c r="U7" s="42"/>
      <c r="V7" s="42"/>
      <c r="W7" s="42"/>
      <c r="X7" s="75"/>
      <c r="Y7" s="42"/>
      <c r="Z7" s="42"/>
      <c r="AA7" s="42"/>
      <c r="AB7" s="42"/>
      <c r="AD7" s="214"/>
      <c r="AE7" s="211"/>
      <c r="AF7" s="103" t="s">
        <v>456</v>
      </c>
      <c r="AG7" s="104" t="s">
        <v>456</v>
      </c>
      <c r="AH7" s="104" t="s">
        <v>456</v>
      </c>
      <c r="AI7" s="105" t="s">
        <v>456</v>
      </c>
      <c r="AJ7" s="90">
        <v>0</v>
      </c>
      <c r="AK7" s="89" t="s">
        <v>456</v>
      </c>
      <c r="AL7" s="91" t="s">
        <v>456</v>
      </c>
    </row>
    <row r="8" spans="1:38">
      <c r="A8" s="61">
        <v>44668</v>
      </c>
      <c r="B8" s="52" t="s">
        <v>261</v>
      </c>
      <c r="C8" s="49">
        <v>7</v>
      </c>
      <c r="D8" s="50" t="s">
        <v>290</v>
      </c>
      <c r="E8" s="49"/>
      <c r="F8" s="49"/>
      <c r="G8" s="72" t="s">
        <v>457</v>
      </c>
      <c r="H8" s="49">
        <v>13</v>
      </c>
      <c r="I8" s="153" t="s">
        <v>293</v>
      </c>
      <c r="J8" s="48">
        <v>28</v>
      </c>
      <c r="K8" s="48">
        <v>37</v>
      </c>
      <c r="L8" s="48">
        <v>1</v>
      </c>
      <c r="M8" s="48">
        <v>0</v>
      </c>
      <c r="N8" s="219"/>
      <c r="O8" s="43">
        <v>7</v>
      </c>
      <c r="P8" s="48">
        <v>1</v>
      </c>
      <c r="Q8" s="48">
        <v>0</v>
      </c>
      <c r="R8" s="48">
        <v>0</v>
      </c>
      <c r="S8" s="48">
        <v>35</v>
      </c>
      <c r="T8" s="41"/>
      <c r="U8" s="42"/>
      <c r="V8" s="48"/>
      <c r="W8" s="42"/>
      <c r="X8" s="75"/>
      <c r="Y8" s="42"/>
      <c r="Z8" s="42"/>
      <c r="AA8" s="42"/>
      <c r="AB8" s="42"/>
      <c r="AD8" s="214"/>
      <c r="AE8" s="211"/>
      <c r="AF8" s="103">
        <v>1</v>
      </c>
      <c r="AG8" s="104" t="s">
        <v>456</v>
      </c>
      <c r="AH8" s="104" t="s">
        <v>456</v>
      </c>
      <c r="AI8" s="105" t="s">
        <v>456</v>
      </c>
      <c r="AJ8" s="90">
        <v>0</v>
      </c>
      <c r="AK8" s="89" t="s">
        <v>456</v>
      </c>
      <c r="AL8" s="91" t="s">
        <v>456</v>
      </c>
    </row>
    <row r="9" spans="1:38">
      <c r="A9" s="61">
        <v>44668</v>
      </c>
      <c r="B9" s="52" t="s">
        <v>261</v>
      </c>
      <c r="C9" s="49">
        <v>8</v>
      </c>
      <c r="D9" s="51" t="s">
        <v>94</v>
      </c>
      <c r="E9" s="49"/>
      <c r="F9" s="49"/>
      <c r="G9" s="72" t="s">
        <v>457</v>
      </c>
      <c r="H9" s="49">
        <v>0</v>
      </c>
      <c r="I9" s="153" t="s">
        <v>267</v>
      </c>
      <c r="J9" s="48">
        <v>11</v>
      </c>
      <c r="K9" s="48">
        <v>7</v>
      </c>
      <c r="L9" s="48">
        <v>0</v>
      </c>
      <c r="M9" s="48">
        <v>0</v>
      </c>
      <c r="N9" s="219"/>
      <c r="O9" s="43"/>
      <c r="P9" s="48"/>
      <c r="Q9" s="48"/>
      <c r="R9" s="48"/>
      <c r="S9" s="48"/>
      <c r="T9" s="41"/>
      <c r="U9" s="42"/>
      <c r="V9" s="48"/>
      <c r="W9" s="42"/>
      <c r="X9" s="75"/>
      <c r="Y9" s="48"/>
      <c r="Z9" s="42"/>
      <c r="AA9" s="42"/>
      <c r="AB9" s="42"/>
      <c r="AD9" s="214"/>
      <c r="AE9" s="211"/>
      <c r="AF9" s="103" t="s">
        <v>456</v>
      </c>
      <c r="AG9" s="104">
        <v>1</v>
      </c>
      <c r="AH9" s="104" t="s">
        <v>456</v>
      </c>
      <c r="AI9" s="105" t="s">
        <v>456</v>
      </c>
      <c r="AJ9" s="90" t="s">
        <v>456</v>
      </c>
      <c r="AK9" s="89" t="s">
        <v>456</v>
      </c>
      <c r="AL9" s="91" t="s">
        <v>456</v>
      </c>
    </row>
    <row r="10" spans="1:38">
      <c r="A10" s="61">
        <v>44668</v>
      </c>
      <c r="B10" s="52" t="s">
        <v>261</v>
      </c>
      <c r="C10" s="49">
        <v>9</v>
      </c>
      <c r="D10" s="51" t="s">
        <v>229</v>
      </c>
      <c r="E10" s="153" t="s">
        <v>291</v>
      </c>
      <c r="F10" s="49"/>
      <c r="G10" s="72" t="s">
        <v>457</v>
      </c>
      <c r="H10" s="49">
        <v>5</v>
      </c>
      <c r="I10" s="153" t="s">
        <v>292</v>
      </c>
      <c r="J10" s="48">
        <v>10</v>
      </c>
      <c r="K10" s="48">
        <v>12</v>
      </c>
      <c r="L10" s="48">
        <v>1</v>
      </c>
      <c r="M10" s="48">
        <v>0</v>
      </c>
      <c r="N10" s="219"/>
      <c r="O10" s="43">
        <v>7.1</v>
      </c>
      <c r="P10" s="48">
        <v>2</v>
      </c>
      <c r="Q10" s="48">
        <v>0</v>
      </c>
      <c r="R10" s="48">
        <v>0</v>
      </c>
      <c r="S10" s="48">
        <v>32</v>
      </c>
      <c r="T10" s="41"/>
      <c r="U10" s="42"/>
      <c r="V10" s="48">
        <v>1</v>
      </c>
      <c r="W10" s="42"/>
      <c r="X10" s="75"/>
      <c r="Y10" s="42"/>
      <c r="Z10" s="42"/>
      <c r="AA10" s="42"/>
      <c r="AB10" s="42"/>
      <c r="AD10" s="214"/>
      <c r="AE10" s="211"/>
      <c r="AF10" s="103" t="s">
        <v>456</v>
      </c>
      <c r="AG10" s="104" t="s">
        <v>456</v>
      </c>
      <c r="AH10" s="104" t="s">
        <v>456</v>
      </c>
      <c r="AI10" s="105" t="s">
        <v>456</v>
      </c>
      <c r="AJ10" s="90">
        <v>1</v>
      </c>
      <c r="AK10" s="89" t="s">
        <v>456</v>
      </c>
      <c r="AL10" s="91" t="s">
        <v>456</v>
      </c>
    </row>
    <row r="11" spans="1:38">
      <c r="A11" s="61">
        <v>44668</v>
      </c>
      <c r="B11" s="52" t="s">
        <v>261</v>
      </c>
      <c r="C11" s="49">
        <v>10</v>
      </c>
      <c r="D11" s="51" t="s">
        <v>43</v>
      </c>
      <c r="E11" s="49"/>
      <c r="F11" s="153" t="s">
        <v>291</v>
      </c>
      <c r="G11" s="72" t="s">
        <v>457</v>
      </c>
      <c r="H11" s="49">
        <v>1</v>
      </c>
      <c r="I11" s="153" t="s">
        <v>267</v>
      </c>
      <c r="J11" s="48">
        <v>3</v>
      </c>
      <c r="K11" s="48">
        <v>4</v>
      </c>
      <c r="L11" s="48">
        <v>0</v>
      </c>
      <c r="M11" s="48">
        <v>0</v>
      </c>
      <c r="N11" s="219"/>
      <c r="O11" s="43"/>
      <c r="P11" s="48"/>
      <c r="Q11" s="48"/>
      <c r="R11" s="48"/>
      <c r="S11" s="48"/>
      <c r="T11" s="41"/>
      <c r="U11" s="48"/>
      <c r="V11" s="48"/>
      <c r="W11" s="48"/>
      <c r="X11" s="75"/>
      <c r="Y11" s="42"/>
      <c r="Z11" s="42"/>
      <c r="AA11" s="42"/>
      <c r="AB11" s="42"/>
      <c r="AC11" s="42">
        <v>13</v>
      </c>
      <c r="AD11" s="214"/>
      <c r="AE11" s="211"/>
      <c r="AF11" s="103" t="s">
        <v>456</v>
      </c>
      <c r="AG11" s="104" t="s">
        <v>456</v>
      </c>
      <c r="AH11" s="104" t="s">
        <v>456</v>
      </c>
      <c r="AI11" s="105" t="s">
        <v>456</v>
      </c>
      <c r="AJ11" s="90" t="s">
        <v>456</v>
      </c>
      <c r="AK11" s="89" t="s">
        <v>456</v>
      </c>
      <c r="AL11" s="91" t="s">
        <v>456</v>
      </c>
    </row>
    <row r="12" spans="1:38">
      <c r="A12" s="61">
        <v>44668</v>
      </c>
      <c r="B12" s="52" t="s">
        <v>261</v>
      </c>
      <c r="C12" s="47">
        <v>11</v>
      </c>
      <c r="D12" s="53"/>
      <c r="E12" s="47"/>
      <c r="F12" s="161"/>
      <c r="G12" s="70" t="s">
        <v>456</v>
      </c>
      <c r="H12" s="49"/>
      <c r="I12" s="161"/>
      <c r="J12" s="45"/>
      <c r="K12" s="45"/>
      <c r="L12" s="45"/>
      <c r="M12" s="45"/>
      <c r="N12" s="83"/>
      <c r="O12" s="46"/>
      <c r="P12" s="45"/>
      <c r="Q12" s="45"/>
      <c r="R12" s="45"/>
      <c r="S12" s="45"/>
      <c r="T12" s="44"/>
      <c r="U12" s="45"/>
      <c r="V12" s="45"/>
      <c r="W12" s="45"/>
      <c r="X12" s="76"/>
      <c r="Y12" s="45"/>
      <c r="Z12" s="45"/>
      <c r="AA12" s="45"/>
      <c r="AB12" s="45"/>
      <c r="AC12" s="45"/>
      <c r="AD12" s="215"/>
      <c r="AE12" s="212"/>
      <c r="AF12" s="106" t="s">
        <v>456</v>
      </c>
      <c r="AG12" s="107" t="s">
        <v>456</v>
      </c>
      <c r="AH12" s="107" t="s">
        <v>456</v>
      </c>
      <c r="AI12" s="108" t="s">
        <v>456</v>
      </c>
      <c r="AJ12" s="93" t="s">
        <v>456</v>
      </c>
      <c r="AK12" s="92" t="s">
        <v>456</v>
      </c>
      <c r="AL12" s="94" t="s">
        <v>456</v>
      </c>
    </row>
    <row r="13" spans="1:38" ht="15.6" thickBot="1">
      <c r="A13" s="62">
        <v>44668</v>
      </c>
      <c r="B13" s="63" t="s">
        <v>261</v>
      </c>
      <c r="C13" s="64"/>
      <c r="D13" s="189" t="s">
        <v>166</v>
      </c>
      <c r="E13" s="66"/>
      <c r="F13" s="67"/>
      <c r="G13" s="71"/>
      <c r="H13" s="65">
        <v>11</v>
      </c>
      <c r="I13" s="64"/>
      <c r="J13" s="66"/>
      <c r="K13" s="67"/>
      <c r="L13" s="67"/>
      <c r="M13" s="67"/>
      <c r="N13" s="84"/>
      <c r="O13" s="68"/>
      <c r="P13" s="66"/>
      <c r="Q13" s="67"/>
      <c r="R13" s="67"/>
      <c r="S13" s="68">
        <v>197</v>
      </c>
      <c r="T13" s="64"/>
      <c r="U13" s="64"/>
      <c r="V13" s="64"/>
      <c r="W13" s="64"/>
      <c r="X13" s="78"/>
      <c r="Y13" s="67"/>
      <c r="Z13" s="67"/>
      <c r="AA13" s="67"/>
      <c r="AB13" s="67"/>
      <c r="AC13" s="67"/>
      <c r="AD13" s="67">
        <v>2</v>
      </c>
      <c r="AE13" s="67"/>
      <c r="AF13" s="109" t="s">
        <v>456</v>
      </c>
      <c r="AG13" s="110" t="s">
        <v>456</v>
      </c>
      <c r="AH13" s="110" t="s">
        <v>456</v>
      </c>
      <c r="AI13" s="111" t="s">
        <v>456</v>
      </c>
      <c r="AJ13" s="95" t="s">
        <v>456</v>
      </c>
      <c r="AK13" s="96" t="s">
        <v>456</v>
      </c>
      <c r="AL13" s="97" t="s">
        <v>456</v>
      </c>
    </row>
    <row r="14" spans="1:38">
      <c r="A14" s="55">
        <v>44675</v>
      </c>
      <c r="B14" s="56" t="s">
        <v>262</v>
      </c>
      <c r="C14" s="57">
        <v>1</v>
      </c>
      <c r="D14" s="197" t="s">
        <v>45</v>
      </c>
      <c r="E14" s="49"/>
      <c r="F14" s="49"/>
      <c r="G14" s="72" t="s">
        <v>457</v>
      </c>
      <c r="H14" s="49">
        <v>0</v>
      </c>
      <c r="I14" s="152" t="s">
        <v>292</v>
      </c>
      <c r="J14" s="60">
        <v>7</v>
      </c>
      <c r="K14" s="60">
        <v>6</v>
      </c>
      <c r="L14" s="60">
        <v>0</v>
      </c>
      <c r="M14" s="60">
        <v>0</v>
      </c>
      <c r="N14" s="81"/>
      <c r="O14" s="59">
        <v>4</v>
      </c>
      <c r="P14" s="60">
        <v>0</v>
      </c>
      <c r="Q14" s="60">
        <v>0</v>
      </c>
      <c r="R14" s="60">
        <v>0</v>
      </c>
      <c r="S14" s="59">
        <v>16</v>
      </c>
      <c r="T14" s="60"/>
      <c r="U14" s="60">
        <v>1</v>
      </c>
      <c r="V14" s="60"/>
      <c r="W14" s="60"/>
      <c r="X14" s="74"/>
      <c r="Y14" s="60"/>
      <c r="Z14" s="60"/>
      <c r="AA14" s="60"/>
      <c r="AB14" s="60"/>
      <c r="AC14" s="60"/>
      <c r="AD14" s="213"/>
      <c r="AE14" s="210"/>
      <c r="AF14" s="100" t="s">
        <v>456</v>
      </c>
      <c r="AG14" s="101">
        <v>1</v>
      </c>
      <c r="AH14" s="101" t="s">
        <v>456</v>
      </c>
      <c r="AI14" s="102" t="s">
        <v>456</v>
      </c>
      <c r="AJ14" s="87">
        <v>1</v>
      </c>
      <c r="AK14" s="86" t="s">
        <v>456</v>
      </c>
      <c r="AL14" s="88" t="s">
        <v>456</v>
      </c>
    </row>
    <row r="15" spans="1:38">
      <c r="A15" s="61">
        <v>44675</v>
      </c>
      <c r="B15" s="52" t="s">
        <v>262</v>
      </c>
      <c r="C15" s="49">
        <v>2</v>
      </c>
      <c r="D15" s="51" t="s">
        <v>44</v>
      </c>
      <c r="E15" s="49"/>
      <c r="F15" s="49"/>
      <c r="G15" s="72" t="s">
        <v>457</v>
      </c>
      <c r="H15" s="49">
        <v>17</v>
      </c>
      <c r="I15" s="153" t="s">
        <v>302</v>
      </c>
      <c r="J15" s="48">
        <v>78</v>
      </c>
      <c r="K15" s="48">
        <v>92</v>
      </c>
      <c r="L15" s="48">
        <v>1</v>
      </c>
      <c r="M15" s="48">
        <v>0</v>
      </c>
      <c r="N15" s="219"/>
      <c r="O15" s="43">
        <v>1</v>
      </c>
      <c r="P15" s="48">
        <v>0</v>
      </c>
      <c r="Q15" s="48">
        <v>0</v>
      </c>
      <c r="R15" s="48">
        <v>0</v>
      </c>
      <c r="S15" s="79">
        <v>22</v>
      </c>
      <c r="T15" s="48"/>
      <c r="U15" s="48"/>
      <c r="V15" s="48"/>
      <c r="W15" s="42"/>
      <c r="X15" s="75"/>
      <c r="Y15" s="42"/>
      <c r="Z15" s="42"/>
      <c r="AA15" s="42"/>
      <c r="AB15" s="42"/>
      <c r="AD15" s="214"/>
      <c r="AE15" s="211"/>
      <c r="AF15" s="103" t="s">
        <v>456</v>
      </c>
      <c r="AG15" s="104" t="s">
        <v>456</v>
      </c>
      <c r="AH15" s="104" t="s">
        <v>456</v>
      </c>
      <c r="AI15" s="105" t="s">
        <v>456</v>
      </c>
      <c r="AJ15" s="90">
        <v>0</v>
      </c>
      <c r="AK15" s="89" t="s">
        <v>456</v>
      </c>
      <c r="AL15" s="91" t="s">
        <v>456</v>
      </c>
    </row>
    <row r="16" spans="1:38">
      <c r="A16" s="61">
        <v>44675</v>
      </c>
      <c r="B16" s="52" t="s">
        <v>262</v>
      </c>
      <c r="C16" s="49">
        <v>3</v>
      </c>
      <c r="D16" s="50" t="s">
        <v>289</v>
      </c>
      <c r="E16" s="49"/>
      <c r="F16" s="49"/>
      <c r="G16" s="72" t="s">
        <v>457</v>
      </c>
      <c r="H16" s="49">
        <v>5</v>
      </c>
      <c r="I16" s="153" t="s">
        <v>292</v>
      </c>
      <c r="J16" s="48">
        <v>12</v>
      </c>
      <c r="K16" s="48">
        <v>12</v>
      </c>
      <c r="L16" s="48">
        <v>0</v>
      </c>
      <c r="M16" s="48">
        <v>0</v>
      </c>
      <c r="N16" s="219"/>
      <c r="O16" s="43">
        <v>10</v>
      </c>
      <c r="P16" s="48">
        <v>0</v>
      </c>
      <c r="Q16" s="48">
        <v>6</v>
      </c>
      <c r="R16" s="48">
        <v>1</v>
      </c>
      <c r="S16" s="79">
        <v>54</v>
      </c>
      <c r="T16" s="48">
        <v>2</v>
      </c>
      <c r="U16" s="48"/>
      <c r="V16" s="48"/>
      <c r="W16" s="42"/>
      <c r="X16" s="75"/>
      <c r="Y16" s="42">
        <v>1</v>
      </c>
      <c r="Z16" s="42"/>
      <c r="AA16" s="42"/>
      <c r="AB16" s="42"/>
      <c r="AD16" s="214"/>
      <c r="AE16" s="211"/>
      <c r="AF16" s="103" t="s">
        <v>456</v>
      </c>
      <c r="AG16" s="104" t="s">
        <v>456</v>
      </c>
      <c r="AH16" s="104" t="s">
        <v>456</v>
      </c>
      <c r="AI16" s="105" t="s">
        <v>456</v>
      </c>
      <c r="AJ16" s="90">
        <v>2</v>
      </c>
      <c r="AK16" s="89" t="s">
        <v>456</v>
      </c>
      <c r="AL16" s="91">
        <v>1</v>
      </c>
    </row>
    <row r="17" spans="1:38">
      <c r="A17" s="61">
        <v>44675</v>
      </c>
      <c r="B17" s="52" t="s">
        <v>262</v>
      </c>
      <c r="C17" s="49">
        <v>4</v>
      </c>
      <c r="D17" s="50" t="s">
        <v>150</v>
      </c>
      <c r="E17" s="49"/>
      <c r="F17" s="49"/>
      <c r="G17" s="72" t="s">
        <v>457</v>
      </c>
      <c r="H17" s="49">
        <v>0</v>
      </c>
      <c r="I17" s="153" t="s">
        <v>267</v>
      </c>
      <c r="J17" s="48">
        <v>1</v>
      </c>
      <c r="K17" s="48">
        <v>4</v>
      </c>
      <c r="L17" s="48">
        <v>0</v>
      </c>
      <c r="M17" s="48">
        <v>0</v>
      </c>
      <c r="N17" s="219"/>
      <c r="O17" s="43"/>
      <c r="P17" s="48"/>
      <c r="Q17" s="48"/>
      <c r="R17" s="48"/>
      <c r="S17" s="79"/>
      <c r="T17" s="48"/>
      <c r="U17" s="42"/>
      <c r="V17" s="48"/>
      <c r="W17" s="42"/>
      <c r="X17" s="75"/>
      <c r="Y17" s="42"/>
      <c r="Z17" s="42"/>
      <c r="AA17" s="42"/>
      <c r="AB17" s="42"/>
      <c r="AD17" s="214"/>
      <c r="AE17" s="211"/>
      <c r="AF17" s="103" t="s">
        <v>456</v>
      </c>
      <c r="AG17" s="104">
        <v>1</v>
      </c>
      <c r="AH17" s="104" t="s">
        <v>456</v>
      </c>
      <c r="AI17" s="105" t="s">
        <v>456</v>
      </c>
      <c r="AJ17" s="90" t="s">
        <v>456</v>
      </c>
      <c r="AK17" s="89" t="s">
        <v>456</v>
      </c>
      <c r="AL17" s="91" t="s">
        <v>456</v>
      </c>
    </row>
    <row r="18" spans="1:38">
      <c r="A18" s="61">
        <v>44675</v>
      </c>
      <c r="B18" s="52" t="s">
        <v>262</v>
      </c>
      <c r="C18" s="49">
        <v>5</v>
      </c>
      <c r="D18" s="50" t="s">
        <v>201</v>
      </c>
      <c r="E18" s="49"/>
      <c r="F18" s="49"/>
      <c r="G18" s="72" t="s">
        <v>457</v>
      </c>
      <c r="H18" s="49">
        <v>48</v>
      </c>
      <c r="I18" s="153" t="s">
        <v>267</v>
      </c>
      <c r="J18" s="48">
        <v>54</v>
      </c>
      <c r="K18" s="48">
        <v>73</v>
      </c>
      <c r="L18" s="48">
        <v>7</v>
      </c>
      <c r="M18" s="48">
        <v>0</v>
      </c>
      <c r="N18" s="219"/>
      <c r="O18" s="43">
        <v>5</v>
      </c>
      <c r="P18" s="48">
        <v>0</v>
      </c>
      <c r="Q18" s="48">
        <v>0</v>
      </c>
      <c r="R18" s="48">
        <v>0</v>
      </c>
      <c r="S18" s="79">
        <v>24</v>
      </c>
      <c r="T18" s="48"/>
      <c r="U18" s="42"/>
      <c r="V18" s="48">
        <v>1</v>
      </c>
      <c r="W18" s="42"/>
      <c r="X18" s="75"/>
      <c r="Y18" s="42"/>
      <c r="Z18" s="42"/>
      <c r="AA18" s="42"/>
      <c r="AB18" s="42"/>
      <c r="AD18" s="214"/>
      <c r="AE18" s="211"/>
      <c r="AF18" s="103" t="s">
        <v>456</v>
      </c>
      <c r="AG18" s="104" t="s">
        <v>456</v>
      </c>
      <c r="AH18" s="104" t="s">
        <v>456</v>
      </c>
      <c r="AI18" s="105" t="s">
        <v>456</v>
      </c>
      <c r="AJ18" s="90">
        <v>1</v>
      </c>
      <c r="AK18" s="89" t="s">
        <v>456</v>
      </c>
      <c r="AL18" s="91" t="s">
        <v>456</v>
      </c>
    </row>
    <row r="19" spans="1:38">
      <c r="A19" s="61">
        <v>44675</v>
      </c>
      <c r="B19" s="52" t="s">
        <v>262</v>
      </c>
      <c r="C19" s="49">
        <v>6</v>
      </c>
      <c r="D19" s="50" t="s">
        <v>186</v>
      </c>
      <c r="E19" s="49"/>
      <c r="F19" s="153" t="s">
        <v>291</v>
      </c>
      <c r="G19" s="72" t="s">
        <v>457</v>
      </c>
      <c r="H19" s="49">
        <v>0</v>
      </c>
      <c r="I19" s="153" t="s">
        <v>292</v>
      </c>
      <c r="J19" s="48">
        <v>11</v>
      </c>
      <c r="K19" s="48">
        <v>11</v>
      </c>
      <c r="L19" s="48">
        <v>0</v>
      </c>
      <c r="M19" s="48">
        <v>0</v>
      </c>
      <c r="N19" s="219"/>
      <c r="O19" s="43"/>
      <c r="P19" s="48"/>
      <c r="Q19" s="48"/>
      <c r="R19" s="48"/>
      <c r="S19" s="43"/>
      <c r="T19" s="48"/>
      <c r="U19" s="42"/>
      <c r="V19" s="48"/>
      <c r="W19" s="48"/>
      <c r="X19" s="75"/>
      <c r="Y19" s="42"/>
      <c r="Z19" s="42"/>
      <c r="AA19" s="42"/>
      <c r="AB19" s="42"/>
      <c r="AC19" s="42">
        <v>12</v>
      </c>
      <c r="AD19" s="214"/>
      <c r="AE19" s="211"/>
      <c r="AF19" s="103" t="s">
        <v>456</v>
      </c>
      <c r="AG19" s="104">
        <v>1</v>
      </c>
      <c r="AH19" s="104" t="s">
        <v>456</v>
      </c>
      <c r="AI19" s="105" t="s">
        <v>456</v>
      </c>
      <c r="AJ19" s="90" t="s">
        <v>456</v>
      </c>
      <c r="AK19" s="89" t="s">
        <v>456</v>
      </c>
      <c r="AL19" s="91" t="s">
        <v>456</v>
      </c>
    </row>
    <row r="20" spans="1:38">
      <c r="A20" s="61">
        <v>44675</v>
      </c>
      <c r="B20" s="52" t="s">
        <v>262</v>
      </c>
      <c r="C20" s="49">
        <v>7</v>
      </c>
      <c r="D20" s="50" t="s">
        <v>110</v>
      </c>
      <c r="E20" s="49"/>
      <c r="F20" s="49"/>
      <c r="G20" s="72" t="s">
        <v>457</v>
      </c>
      <c r="H20" s="49">
        <v>2</v>
      </c>
      <c r="I20" s="153" t="s">
        <v>267</v>
      </c>
      <c r="J20" s="48">
        <v>14</v>
      </c>
      <c r="K20" s="48">
        <v>16</v>
      </c>
      <c r="L20" s="48">
        <v>0</v>
      </c>
      <c r="M20" s="48">
        <v>0</v>
      </c>
      <c r="N20" s="219"/>
      <c r="O20" s="43"/>
      <c r="P20" s="48"/>
      <c r="Q20" s="48"/>
      <c r="R20" s="48"/>
      <c r="S20" s="79"/>
      <c r="T20" s="48"/>
      <c r="U20" s="42"/>
      <c r="V20" s="48"/>
      <c r="W20" s="42"/>
      <c r="X20" s="75"/>
      <c r="Y20" s="42"/>
      <c r="Z20" s="42"/>
      <c r="AA20" s="42"/>
      <c r="AB20" s="42"/>
      <c r="AD20" s="214"/>
      <c r="AE20" s="211"/>
      <c r="AF20" s="103" t="s">
        <v>456</v>
      </c>
      <c r="AG20" s="104" t="s">
        <v>456</v>
      </c>
      <c r="AH20" s="104" t="s">
        <v>456</v>
      </c>
      <c r="AI20" s="105" t="s">
        <v>456</v>
      </c>
      <c r="AJ20" s="90" t="s">
        <v>456</v>
      </c>
      <c r="AK20" s="89" t="s">
        <v>456</v>
      </c>
      <c r="AL20" s="91" t="s">
        <v>456</v>
      </c>
    </row>
    <row r="21" spans="1:38">
      <c r="A21" s="61">
        <v>44675</v>
      </c>
      <c r="B21" s="52" t="s">
        <v>262</v>
      </c>
      <c r="C21" s="49">
        <v>8</v>
      </c>
      <c r="D21" s="50" t="s">
        <v>94</v>
      </c>
      <c r="E21" s="49"/>
      <c r="F21" s="49"/>
      <c r="G21" s="72" t="s">
        <v>457</v>
      </c>
      <c r="H21" s="49">
        <v>1</v>
      </c>
      <c r="I21" s="153" t="s">
        <v>292</v>
      </c>
      <c r="J21" s="48">
        <v>8</v>
      </c>
      <c r="K21" s="48">
        <v>10</v>
      </c>
      <c r="L21" s="48">
        <v>0</v>
      </c>
      <c r="M21" s="48">
        <v>0</v>
      </c>
      <c r="N21" s="219"/>
      <c r="O21" s="43"/>
      <c r="P21" s="42"/>
      <c r="Q21" s="42"/>
      <c r="R21" s="48"/>
      <c r="S21" s="79"/>
      <c r="T21" s="42"/>
      <c r="U21" s="42"/>
      <c r="V21" s="48"/>
      <c r="W21" s="42"/>
      <c r="X21" s="75"/>
      <c r="Y21" s="42"/>
      <c r="Z21" s="42"/>
      <c r="AA21" s="42"/>
      <c r="AB21" s="42"/>
      <c r="AD21" s="214"/>
      <c r="AE21" s="211"/>
      <c r="AF21" s="103" t="s">
        <v>456</v>
      </c>
      <c r="AG21" s="104" t="s">
        <v>456</v>
      </c>
      <c r="AH21" s="104" t="s">
        <v>456</v>
      </c>
      <c r="AI21" s="105" t="s">
        <v>456</v>
      </c>
      <c r="AJ21" s="90" t="s">
        <v>456</v>
      </c>
      <c r="AK21" s="89" t="s">
        <v>456</v>
      </c>
      <c r="AL21" s="91" t="s">
        <v>456</v>
      </c>
    </row>
    <row r="22" spans="1:38">
      <c r="A22" s="61">
        <v>44675</v>
      </c>
      <c r="B22" s="52" t="s">
        <v>262</v>
      </c>
      <c r="C22" s="49">
        <v>9</v>
      </c>
      <c r="D22" s="51" t="s">
        <v>242</v>
      </c>
      <c r="E22" s="49"/>
      <c r="F22" s="49"/>
      <c r="G22" s="72" t="s">
        <v>457</v>
      </c>
      <c r="H22" s="49">
        <v>0</v>
      </c>
      <c r="I22" s="153" t="s">
        <v>267</v>
      </c>
      <c r="J22" s="48">
        <v>11</v>
      </c>
      <c r="K22" s="48">
        <v>12</v>
      </c>
      <c r="L22" s="48">
        <v>0</v>
      </c>
      <c r="M22" s="48">
        <v>0</v>
      </c>
      <c r="N22" s="219"/>
      <c r="O22" s="43"/>
      <c r="P22" s="48"/>
      <c r="Q22" s="48"/>
      <c r="R22" s="48"/>
      <c r="S22" s="79"/>
      <c r="T22" s="48"/>
      <c r="U22" s="42"/>
      <c r="V22" s="48"/>
      <c r="W22" s="42"/>
      <c r="X22" s="75"/>
      <c r="Y22" s="42"/>
      <c r="Z22" s="42"/>
      <c r="AA22" s="42"/>
      <c r="AB22" s="42"/>
      <c r="AD22" s="214"/>
      <c r="AE22" s="211"/>
      <c r="AF22" s="103" t="s">
        <v>456</v>
      </c>
      <c r="AG22" s="104">
        <v>1</v>
      </c>
      <c r="AH22" s="104" t="s">
        <v>456</v>
      </c>
      <c r="AI22" s="105" t="s">
        <v>456</v>
      </c>
      <c r="AJ22" s="90" t="s">
        <v>456</v>
      </c>
      <c r="AK22" s="89" t="s">
        <v>456</v>
      </c>
      <c r="AL22" s="91" t="s">
        <v>456</v>
      </c>
    </row>
    <row r="23" spans="1:38">
      <c r="A23" s="61">
        <v>44675</v>
      </c>
      <c r="B23" s="52" t="s">
        <v>262</v>
      </c>
      <c r="C23" s="49">
        <v>10</v>
      </c>
      <c r="D23" s="51" t="s">
        <v>216</v>
      </c>
      <c r="E23" s="49"/>
      <c r="F23" s="49"/>
      <c r="G23" s="72" t="s">
        <v>457</v>
      </c>
      <c r="H23" s="49">
        <v>0</v>
      </c>
      <c r="I23" s="153" t="s">
        <v>293</v>
      </c>
      <c r="J23" s="48">
        <v>11</v>
      </c>
      <c r="K23" s="48">
        <v>20</v>
      </c>
      <c r="L23" s="48">
        <v>0</v>
      </c>
      <c r="M23" s="48">
        <v>0</v>
      </c>
      <c r="N23" s="219"/>
      <c r="O23" s="43">
        <v>7</v>
      </c>
      <c r="P23" s="48">
        <v>1</v>
      </c>
      <c r="Q23" s="48">
        <v>1</v>
      </c>
      <c r="R23" s="48">
        <v>0</v>
      </c>
      <c r="S23" s="79">
        <v>31</v>
      </c>
      <c r="T23" s="48">
        <v>1</v>
      </c>
      <c r="U23" s="42"/>
      <c r="V23" s="48">
        <v>1</v>
      </c>
      <c r="W23" s="42"/>
      <c r="X23" s="75"/>
      <c r="Y23" s="42">
        <v>1</v>
      </c>
      <c r="Z23" s="42"/>
      <c r="AA23" s="42"/>
      <c r="AB23" s="42"/>
      <c r="AD23" s="214"/>
      <c r="AE23" s="211"/>
      <c r="AF23" s="103">
        <v>1</v>
      </c>
      <c r="AG23" s="104" t="s">
        <v>456</v>
      </c>
      <c r="AH23" s="104" t="s">
        <v>456</v>
      </c>
      <c r="AI23" s="105" t="s">
        <v>456</v>
      </c>
      <c r="AJ23" s="90">
        <v>2</v>
      </c>
      <c r="AK23" s="89" t="s">
        <v>456</v>
      </c>
      <c r="AL23" s="91">
        <v>1</v>
      </c>
    </row>
    <row r="24" spans="1:38">
      <c r="A24" s="61">
        <v>44675</v>
      </c>
      <c r="B24" s="52" t="s">
        <v>262</v>
      </c>
      <c r="C24" s="47">
        <v>11</v>
      </c>
      <c r="D24" s="196" t="s">
        <v>229</v>
      </c>
      <c r="E24" s="161" t="s">
        <v>291</v>
      </c>
      <c r="F24" s="47"/>
      <c r="G24" s="70" t="s">
        <v>457</v>
      </c>
      <c r="H24" s="49">
        <v>0</v>
      </c>
      <c r="I24" s="153" t="s">
        <v>293</v>
      </c>
      <c r="J24" s="45">
        <v>11</v>
      </c>
      <c r="K24" s="45">
        <v>10</v>
      </c>
      <c r="L24" s="45">
        <v>0</v>
      </c>
      <c r="M24" s="45">
        <v>0</v>
      </c>
      <c r="N24" s="83"/>
      <c r="O24" s="46">
        <v>6</v>
      </c>
      <c r="P24" s="45">
        <v>4</v>
      </c>
      <c r="Q24" s="45">
        <v>0</v>
      </c>
      <c r="R24" s="45">
        <v>0</v>
      </c>
      <c r="S24" s="46">
        <v>9</v>
      </c>
      <c r="T24" s="45"/>
      <c r="U24" s="45">
        <v>1</v>
      </c>
      <c r="V24" s="45"/>
      <c r="W24" s="45"/>
      <c r="X24" s="76"/>
      <c r="Y24" s="45"/>
      <c r="Z24" s="45"/>
      <c r="AA24" s="45"/>
      <c r="AB24" s="45"/>
      <c r="AC24" s="45"/>
      <c r="AD24" s="215"/>
      <c r="AE24" s="212"/>
      <c r="AF24" s="106">
        <v>1</v>
      </c>
      <c r="AG24" s="107" t="s">
        <v>456</v>
      </c>
      <c r="AH24" s="107" t="s">
        <v>456</v>
      </c>
      <c r="AI24" s="108" t="s">
        <v>456</v>
      </c>
      <c r="AJ24" s="93">
        <v>1</v>
      </c>
      <c r="AK24" s="92" t="s">
        <v>456</v>
      </c>
      <c r="AL24" s="94" t="s">
        <v>456</v>
      </c>
    </row>
    <row r="25" spans="1:38" ht="15.6" thickBot="1">
      <c r="A25" s="62">
        <v>44675</v>
      </c>
      <c r="B25" s="63" t="s">
        <v>262</v>
      </c>
      <c r="C25" s="66"/>
      <c r="D25" s="190" t="s">
        <v>166</v>
      </c>
      <c r="E25" s="64"/>
      <c r="F25" s="64"/>
      <c r="G25" s="71" t="s">
        <v>457</v>
      </c>
      <c r="H25" s="65">
        <v>23</v>
      </c>
      <c r="I25" s="65"/>
      <c r="J25" s="66">
        <v>16</v>
      </c>
      <c r="K25" s="67"/>
      <c r="L25" s="67"/>
      <c r="M25" s="67"/>
      <c r="N25" s="84"/>
      <c r="O25" s="68"/>
      <c r="P25" s="66"/>
      <c r="Q25" s="67"/>
      <c r="R25" s="67"/>
      <c r="S25" s="68">
        <v>156</v>
      </c>
      <c r="T25" s="67"/>
      <c r="U25" s="67"/>
      <c r="V25" s="67"/>
      <c r="W25" s="67"/>
      <c r="X25" s="77"/>
      <c r="Y25" s="67"/>
      <c r="Z25" s="67"/>
      <c r="AA25" s="67"/>
      <c r="AB25" s="67"/>
      <c r="AC25" s="67"/>
      <c r="AD25" s="67">
        <v>1</v>
      </c>
      <c r="AE25" s="67"/>
      <c r="AF25" s="109" t="s">
        <v>456</v>
      </c>
      <c r="AG25" s="110" t="s">
        <v>456</v>
      </c>
      <c r="AH25" s="110" t="s">
        <v>456</v>
      </c>
      <c r="AI25" s="111" t="s">
        <v>456</v>
      </c>
      <c r="AJ25" s="98" t="s">
        <v>456</v>
      </c>
      <c r="AK25" s="96" t="s">
        <v>456</v>
      </c>
      <c r="AL25" s="97" t="s">
        <v>456</v>
      </c>
    </row>
    <row r="26" spans="1:38">
      <c r="A26" s="55">
        <v>44682</v>
      </c>
      <c r="B26" s="56" t="s">
        <v>306</v>
      </c>
      <c r="C26" s="57">
        <v>1</v>
      </c>
      <c r="D26" s="197" t="s">
        <v>45</v>
      </c>
      <c r="E26" s="49"/>
      <c r="F26" s="49"/>
      <c r="G26" s="72" t="s">
        <v>457</v>
      </c>
      <c r="H26" s="49">
        <v>65</v>
      </c>
      <c r="I26" s="152" t="s">
        <v>309</v>
      </c>
      <c r="J26" s="60">
        <v>58</v>
      </c>
      <c r="K26" s="60">
        <v>78</v>
      </c>
      <c r="L26" s="60">
        <v>12</v>
      </c>
      <c r="M26" s="60">
        <v>0</v>
      </c>
      <c r="N26" s="81"/>
      <c r="O26" s="59">
        <v>4</v>
      </c>
      <c r="P26" s="60">
        <v>0</v>
      </c>
      <c r="Q26" s="60">
        <v>5</v>
      </c>
      <c r="R26" s="60">
        <v>0</v>
      </c>
      <c r="S26" s="60">
        <v>16</v>
      </c>
      <c r="T26" s="58"/>
      <c r="U26" s="60"/>
      <c r="V26" s="60"/>
      <c r="W26" s="60"/>
      <c r="X26" s="74"/>
      <c r="Y26" s="60"/>
      <c r="Z26" s="60"/>
      <c r="AA26" s="60"/>
      <c r="AB26" s="60"/>
      <c r="AC26" s="60"/>
      <c r="AD26" s="213"/>
      <c r="AE26" s="210"/>
      <c r="AF26" s="100" t="s">
        <v>456</v>
      </c>
      <c r="AG26" s="101" t="s">
        <v>456</v>
      </c>
      <c r="AH26" s="101">
        <v>1</v>
      </c>
      <c r="AI26" s="102" t="s">
        <v>456</v>
      </c>
      <c r="AJ26" s="87">
        <v>0</v>
      </c>
      <c r="AK26" s="86" t="s">
        <v>456</v>
      </c>
      <c r="AL26" s="88" t="s">
        <v>456</v>
      </c>
    </row>
    <row r="27" spans="1:38">
      <c r="A27" s="159">
        <v>44682</v>
      </c>
      <c r="B27" s="52" t="s">
        <v>306</v>
      </c>
      <c r="C27" s="49">
        <v>2</v>
      </c>
      <c r="D27" s="50" t="s">
        <v>44</v>
      </c>
      <c r="E27" s="49"/>
      <c r="F27" s="49"/>
      <c r="G27" s="72" t="s">
        <v>457</v>
      </c>
      <c r="H27" s="49">
        <v>0</v>
      </c>
      <c r="I27" s="153" t="s">
        <v>309</v>
      </c>
      <c r="J27" s="48">
        <v>10</v>
      </c>
      <c r="K27" s="48">
        <v>10</v>
      </c>
      <c r="L27" s="48">
        <v>0</v>
      </c>
      <c r="M27" s="48">
        <v>0</v>
      </c>
      <c r="N27" s="219"/>
      <c r="O27" s="43">
        <v>6</v>
      </c>
      <c r="P27" s="48">
        <v>0</v>
      </c>
      <c r="Q27" s="48">
        <v>0</v>
      </c>
      <c r="R27" s="48">
        <v>0</v>
      </c>
      <c r="S27" s="48">
        <v>21</v>
      </c>
      <c r="T27" s="41"/>
      <c r="U27" s="42"/>
      <c r="V27" s="42"/>
      <c r="W27" s="42">
        <v>1</v>
      </c>
      <c r="X27" s="75"/>
      <c r="Y27" s="42"/>
      <c r="Z27" s="42"/>
      <c r="AA27" s="42"/>
      <c r="AB27" s="42"/>
      <c r="AD27" s="214"/>
      <c r="AE27" s="211"/>
      <c r="AF27" s="103" t="s">
        <v>456</v>
      </c>
      <c r="AG27" s="104">
        <v>1</v>
      </c>
      <c r="AH27" s="104" t="s">
        <v>456</v>
      </c>
      <c r="AI27" s="105" t="s">
        <v>456</v>
      </c>
      <c r="AJ27" s="90">
        <v>1</v>
      </c>
      <c r="AK27" s="89" t="s">
        <v>456</v>
      </c>
      <c r="AL27" s="91" t="s">
        <v>456</v>
      </c>
    </row>
    <row r="28" spans="1:38">
      <c r="A28" s="61">
        <v>44682</v>
      </c>
      <c r="B28" s="52" t="s">
        <v>306</v>
      </c>
      <c r="C28" s="49">
        <v>3</v>
      </c>
      <c r="D28" s="51" t="s">
        <v>308</v>
      </c>
      <c r="E28" s="49"/>
      <c r="F28" s="49"/>
      <c r="G28" s="72" t="s">
        <v>457</v>
      </c>
      <c r="H28" s="49">
        <v>61</v>
      </c>
      <c r="I28" s="153" t="s">
        <v>292</v>
      </c>
      <c r="J28" s="48">
        <v>74</v>
      </c>
      <c r="K28" s="48">
        <v>82</v>
      </c>
      <c r="L28" s="48">
        <v>7</v>
      </c>
      <c r="M28" s="48">
        <v>1</v>
      </c>
      <c r="N28" s="219"/>
      <c r="O28" s="43"/>
      <c r="P28" s="48"/>
      <c r="Q28" s="48"/>
      <c r="R28" s="48"/>
      <c r="S28" s="48"/>
      <c r="T28" s="41"/>
      <c r="U28" s="48"/>
      <c r="V28" s="48"/>
      <c r="W28" s="42"/>
      <c r="X28" s="75"/>
      <c r="Y28" s="42"/>
      <c r="Z28" s="42">
        <v>1</v>
      </c>
      <c r="AA28" s="42"/>
      <c r="AB28" s="42"/>
      <c r="AD28" s="214"/>
      <c r="AE28" s="211"/>
      <c r="AF28" s="103" t="s">
        <v>456</v>
      </c>
      <c r="AG28" s="104" t="s">
        <v>456</v>
      </c>
      <c r="AH28" s="104">
        <v>1</v>
      </c>
      <c r="AI28" s="105" t="s">
        <v>456</v>
      </c>
      <c r="AJ28" s="90" t="s">
        <v>456</v>
      </c>
      <c r="AK28" s="89" t="s">
        <v>456</v>
      </c>
      <c r="AL28" s="91">
        <v>1</v>
      </c>
    </row>
    <row r="29" spans="1:38">
      <c r="A29" s="61">
        <v>44682</v>
      </c>
      <c r="B29" s="52" t="s">
        <v>306</v>
      </c>
      <c r="C29" s="49">
        <v>4</v>
      </c>
      <c r="D29" s="50" t="s">
        <v>150</v>
      </c>
      <c r="E29" s="49"/>
      <c r="F29" s="49"/>
      <c r="G29" s="72" t="s">
        <v>457</v>
      </c>
      <c r="H29" s="49">
        <v>7</v>
      </c>
      <c r="I29" s="153" t="s">
        <v>292</v>
      </c>
      <c r="J29" s="48">
        <v>23</v>
      </c>
      <c r="K29" s="48">
        <v>29</v>
      </c>
      <c r="L29" s="48">
        <v>0</v>
      </c>
      <c r="M29" s="48">
        <v>0</v>
      </c>
      <c r="N29" s="219"/>
      <c r="O29" s="43"/>
      <c r="P29" s="48"/>
      <c r="Q29" s="48"/>
      <c r="R29" s="48"/>
      <c r="S29" s="48"/>
      <c r="T29" s="41"/>
      <c r="U29" s="42"/>
      <c r="V29" s="48"/>
      <c r="W29" s="42"/>
      <c r="X29" s="75"/>
      <c r="Y29" s="42"/>
      <c r="Z29" s="42"/>
      <c r="AA29" s="42"/>
      <c r="AB29" s="42"/>
      <c r="AD29" s="214"/>
      <c r="AE29" s="211"/>
      <c r="AF29" s="103" t="s">
        <v>456</v>
      </c>
      <c r="AG29" s="104" t="s">
        <v>456</v>
      </c>
      <c r="AH29" s="104" t="s">
        <v>456</v>
      </c>
      <c r="AI29" s="105" t="s">
        <v>456</v>
      </c>
      <c r="AJ29" s="90" t="s">
        <v>456</v>
      </c>
      <c r="AK29" s="89" t="s">
        <v>456</v>
      </c>
      <c r="AL29" s="91" t="s">
        <v>456</v>
      </c>
    </row>
    <row r="30" spans="1:38">
      <c r="A30" s="61">
        <v>44682</v>
      </c>
      <c r="B30" s="52" t="s">
        <v>306</v>
      </c>
      <c r="C30" s="49">
        <v>5</v>
      </c>
      <c r="D30" s="50" t="s">
        <v>289</v>
      </c>
      <c r="E30" s="49"/>
      <c r="F30" s="49"/>
      <c r="G30" s="72" t="s">
        <v>457</v>
      </c>
      <c r="H30" s="49">
        <v>6</v>
      </c>
      <c r="I30" s="153" t="s">
        <v>293</v>
      </c>
      <c r="J30" s="48">
        <v>17</v>
      </c>
      <c r="K30" s="48">
        <v>20</v>
      </c>
      <c r="L30" s="48">
        <v>1</v>
      </c>
      <c r="M30" s="48">
        <v>0</v>
      </c>
      <c r="N30" s="219"/>
      <c r="O30" s="43">
        <v>8</v>
      </c>
      <c r="P30" s="48">
        <v>0</v>
      </c>
      <c r="Q30" s="48">
        <v>5</v>
      </c>
      <c r="R30" s="48">
        <v>1</v>
      </c>
      <c r="S30" s="48">
        <v>23</v>
      </c>
      <c r="T30" s="41">
        <v>2</v>
      </c>
      <c r="U30" s="42"/>
      <c r="V30" s="48"/>
      <c r="W30" s="48"/>
      <c r="X30" s="75"/>
      <c r="Y30" s="42">
        <v>1</v>
      </c>
      <c r="Z30" s="42"/>
      <c r="AA30" s="42"/>
      <c r="AB30" s="42"/>
      <c r="AD30" s="214"/>
      <c r="AE30" s="211"/>
      <c r="AF30" s="103">
        <v>1</v>
      </c>
      <c r="AG30" s="104" t="s">
        <v>456</v>
      </c>
      <c r="AH30" s="104" t="s">
        <v>456</v>
      </c>
      <c r="AI30" s="105" t="s">
        <v>456</v>
      </c>
      <c r="AJ30" s="90">
        <v>2</v>
      </c>
      <c r="AK30" s="89" t="s">
        <v>456</v>
      </c>
      <c r="AL30" s="91">
        <v>1</v>
      </c>
    </row>
    <row r="31" spans="1:38">
      <c r="A31" s="61">
        <v>44682</v>
      </c>
      <c r="B31" s="52" t="s">
        <v>306</v>
      </c>
      <c r="C31" s="49">
        <v>6</v>
      </c>
      <c r="D31" s="51" t="s">
        <v>307</v>
      </c>
      <c r="E31" s="49"/>
      <c r="F31" s="49"/>
      <c r="G31" s="72" t="s">
        <v>457</v>
      </c>
      <c r="H31" s="49">
        <v>6</v>
      </c>
      <c r="I31" s="153" t="s">
        <v>293</v>
      </c>
      <c r="J31" s="48">
        <v>3</v>
      </c>
      <c r="K31" s="48">
        <v>5</v>
      </c>
      <c r="L31" s="48">
        <v>1</v>
      </c>
      <c r="M31" s="48">
        <v>0</v>
      </c>
      <c r="N31" s="219"/>
      <c r="O31" s="43">
        <v>7</v>
      </c>
      <c r="P31" s="48">
        <v>0</v>
      </c>
      <c r="Q31" s="48">
        <v>0</v>
      </c>
      <c r="R31" s="48">
        <v>0</v>
      </c>
      <c r="S31" s="48">
        <v>31</v>
      </c>
      <c r="T31" s="41"/>
      <c r="U31" s="42"/>
      <c r="V31" s="48">
        <v>2</v>
      </c>
      <c r="W31" s="42"/>
      <c r="X31" s="75"/>
      <c r="Y31" s="42"/>
      <c r="Z31" s="42"/>
      <c r="AA31" s="42"/>
      <c r="AB31" s="42"/>
      <c r="AD31" s="214"/>
      <c r="AE31" s="211"/>
      <c r="AF31" s="103">
        <v>1</v>
      </c>
      <c r="AG31" s="104" t="s">
        <v>456</v>
      </c>
      <c r="AH31" s="104" t="s">
        <v>456</v>
      </c>
      <c r="AI31" s="105" t="s">
        <v>456</v>
      </c>
      <c r="AJ31" s="90">
        <v>2</v>
      </c>
      <c r="AK31" s="89" t="s">
        <v>456</v>
      </c>
      <c r="AL31" s="91" t="s">
        <v>456</v>
      </c>
    </row>
    <row r="32" spans="1:38">
      <c r="A32" s="61">
        <v>44682</v>
      </c>
      <c r="B32" s="52" t="s">
        <v>306</v>
      </c>
      <c r="C32" s="49">
        <v>7</v>
      </c>
      <c r="D32" s="50" t="s">
        <v>290</v>
      </c>
      <c r="E32" s="49"/>
      <c r="F32" s="49"/>
      <c r="G32" s="72" t="s">
        <v>458</v>
      </c>
      <c r="H32" s="49"/>
      <c r="I32" s="157" t="s">
        <v>314</v>
      </c>
      <c r="J32" s="48"/>
      <c r="K32" s="48"/>
      <c r="L32" s="48"/>
      <c r="M32" s="48"/>
      <c r="N32" s="219"/>
      <c r="O32" s="43">
        <v>5</v>
      </c>
      <c r="P32" s="48">
        <v>0</v>
      </c>
      <c r="Q32" s="48">
        <v>0</v>
      </c>
      <c r="R32" s="48">
        <v>0</v>
      </c>
      <c r="S32" s="48">
        <v>19</v>
      </c>
      <c r="T32" s="41"/>
      <c r="U32" s="42"/>
      <c r="V32" s="48">
        <v>1</v>
      </c>
      <c r="W32" s="42"/>
      <c r="X32" s="75"/>
      <c r="Y32" s="42"/>
      <c r="Z32" s="42"/>
      <c r="AA32" s="42"/>
      <c r="AB32" s="42"/>
      <c r="AD32" s="214"/>
      <c r="AE32" s="211"/>
      <c r="AF32" s="103" t="s">
        <v>456</v>
      </c>
      <c r="AG32" s="104" t="s">
        <v>456</v>
      </c>
      <c r="AH32" s="104" t="s">
        <v>456</v>
      </c>
      <c r="AI32" s="105" t="s">
        <v>456</v>
      </c>
      <c r="AJ32" s="90">
        <v>1</v>
      </c>
      <c r="AK32" s="89" t="s">
        <v>456</v>
      </c>
      <c r="AL32" s="91" t="s">
        <v>456</v>
      </c>
    </row>
    <row r="33" spans="1:38">
      <c r="A33" s="61">
        <v>44682</v>
      </c>
      <c r="B33" s="52" t="s">
        <v>306</v>
      </c>
      <c r="C33" s="49">
        <v>8</v>
      </c>
      <c r="D33" s="50" t="s">
        <v>186</v>
      </c>
      <c r="E33" s="49"/>
      <c r="F33" s="49"/>
      <c r="G33" s="72" t="s">
        <v>458</v>
      </c>
      <c r="H33" s="49"/>
      <c r="I33" s="157" t="s">
        <v>314</v>
      </c>
      <c r="J33" s="48"/>
      <c r="K33" s="48"/>
      <c r="L33" s="48"/>
      <c r="M33" s="48"/>
      <c r="N33" s="219"/>
      <c r="O33" s="43">
        <v>3</v>
      </c>
      <c r="P33" s="48">
        <v>0</v>
      </c>
      <c r="Q33" s="48">
        <v>1</v>
      </c>
      <c r="R33" s="48">
        <v>0</v>
      </c>
      <c r="S33" s="48">
        <v>15</v>
      </c>
      <c r="T33" s="41">
        <v>1</v>
      </c>
      <c r="U33" s="42"/>
      <c r="V33" s="48"/>
      <c r="W33" s="42"/>
      <c r="X33" s="75"/>
      <c r="Y33" s="42"/>
      <c r="Z33" s="42"/>
      <c r="AA33" s="42"/>
      <c r="AB33" s="42"/>
      <c r="AD33" s="214"/>
      <c r="AE33" s="211"/>
      <c r="AF33" s="103" t="s">
        <v>456</v>
      </c>
      <c r="AG33" s="104" t="s">
        <v>456</v>
      </c>
      <c r="AH33" s="104" t="s">
        <v>456</v>
      </c>
      <c r="AI33" s="105" t="s">
        <v>456</v>
      </c>
      <c r="AJ33" s="90">
        <v>1</v>
      </c>
      <c r="AK33" s="89" t="s">
        <v>456</v>
      </c>
      <c r="AL33" s="91" t="s">
        <v>456</v>
      </c>
    </row>
    <row r="34" spans="1:38">
      <c r="A34" s="61">
        <v>44682</v>
      </c>
      <c r="B34" s="52" t="s">
        <v>306</v>
      </c>
      <c r="C34" s="49">
        <v>9</v>
      </c>
      <c r="D34" s="50" t="s">
        <v>229</v>
      </c>
      <c r="E34" s="153" t="s">
        <v>291</v>
      </c>
      <c r="F34" s="49"/>
      <c r="G34" s="72" t="s">
        <v>458</v>
      </c>
      <c r="H34" s="49"/>
      <c r="I34" s="157" t="s">
        <v>314</v>
      </c>
      <c r="J34" s="48"/>
      <c r="K34" s="48"/>
      <c r="L34" s="48"/>
      <c r="M34" s="48"/>
      <c r="N34" s="219"/>
      <c r="O34" s="43">
        <v>6</v>
      </c>
      <c r="P34" s="48">
        <v>0</v>
      </c>
      <c r="Q34" s="48">
        <v>0</v>
      </c>
      <c r="R34" s="48">
        <v>0</v>
      </c>
      <c r="S34" s="48">
        <v>32</v>
      </c>
      <c r="T34" s="41"/>
      <c r="U34" s="48">
        <v>1</v>
      </c>
      <c r="V34" s="48">
        <v>1</v>
      </c>
      <c r="W34" s="42"/>
      <c r="X34" s="75"/>
      <c r="Y34" s="42">
        <v>1</v>
      </c>
      <c r="Z34" s="42"/>
      <c r="AA34" s="42"/>
      <c r="AB34" s="42"/>
      <c r="AD34" s="214"/>
      <c r="AE34" s="211"/>
      <c r="AF34" s="103" t="s">
        <v>456</v>
      </c>
      <c r="AG34" s="104" t="s">
        <v>456</v>
      </c>
      <c r="AH34" s="104" t="s">
        <v>456</v>
      </c>
      <c r="AI34" s="105" t="s">
        <v>456</v>
      </c>
      <c r="AJ34" s="90">
        <v>2</v>
      </c>
      <c r="AK34" s="89" t="s">
        <v>456</v>
      </c>
      <c r="AL34" s="91">
        <v>1</v>
      </c>
    </row>
    <row r="35" spans="1:38">
      <c r="A35" s="61">
        <v>44682</v>
      </c>
      <c r="B35" s="52" t="s">
        <v>306</v>
      </c>
      <c r="C35" s="49">
        <v>10</v>
      </c>
      <c r="D35" s="50" t="s">
        <v>43</v>
      </c>
      <c r="E35" s="49"/>
      <c r="F35" s="153" t="s">
        <v>291</v>
      </c>
      <c r="G35" s="72" t="s">
        <v>458</v>
      </c>
      <c r="H35" s="49"/>
      <c r="I35" s="157" t="s">
        <v>314</v>
      </c>
      <c r="J35" s="48"/>
      <c r="K35" s="48"/>
      <c r="L35" s="48"/>
      <c r="M35" s="48"/>
      <c r="N35" s="219"/>
      <c r="O35" s="43"/>
      <c r="P35" s="48"/>
      <c r="Q35" s="48"/>
      <c r="R35" s="48"/>
      <c r="S35" s="48"/>
      <c r="T35" s="41"/>
      <c r="U35" s="42"/>
      <c r="V35" s="48"/>
      <c r="W35" s="42"/>
      <c r="X35" s="75"/>
      <c r="Y35" s="42"/>
      <c r="Z35" s="42"/>
      <c r="AA35" s="42">
        <v>1</v>
      </c>
      <c r="AB35" s="42">
        <v>2</v>
      </c>
      <c r="AC35" s="42">
        <v>10</v>
      </c>
      <c r="AD35" s="214"/>
      <c r="AE35" s="211"/>
      <c r="AF35" s="103" t="s">
        <v>456</v>
      </c>
      <c r="AG35" s="104" t="s">
        <v>456</v>
      </c>
      <c r="AH35" s="104" t="s">
        <v>456</v>
      </c>
      <c r="AI35" s="105" t="s">
        <v>456</v>
      </c>
      <c r="AJ35" s="90" t="s">
        <v>456</v>
      </c>
      <c r="AK35" s="89" t="s">
        <v>456</v>
      </c>
      <c r="AL35" s="91">
        <v>3</v>
      </c>
    </row>
    <row r="36" spans="1:38">
      <c r="A36" s="61">
        <v>44682</v>
      </c>
      <c r="B36" s="52" t="s">
        <v>306</v>
      </c>
      <c r="C36" s="49">
        <v>11</v>
      </c>
      <c r="D36" s="51"/>
      <c r="E36" s="153"/>
      <c r="F36" s="153"/>
      <c r="G36" s="72" t="s">
        <v>456</v>
      </c>
      <c r="H36" s="49"/>
      <c r="I36" s="49"/>
      <c r="J36" s="42"/>
      <c r="K36" s="42"/>
      <c r="L36" s="42"/>
      <c r="M36" s="42"/>
      <c r="N36" s="82"/>
      <c r="O36" s="43"/>
      <c r="P36" s="42"/>
      <c r="Q36" s="42"/>
      <c r="R36" s="42"/>
      <c r="S36" s="42"/>
      <c r="T36" s="41"/>
      <c r="U36" s="42"/>
      <c r="V36" s="42"/>
      <c r="W36" s="42"/>
      <c r="X36" s="75"/>
      <c r="Y36" s="42"/>
      <c r="Z36" s="42"/>
      <c r="AA36" s="42"/>
      <c r="AB36" s="42"/>
      <c r="AD36" s="214"/>
      <c r="AE36" s="211"/>
      <c r="AF36" s="103" t="s">
        <v>456</v>
      </c>
      <c r="AG36" s="104" t="s">
        <v>456</v>
      </c>
      <c r="AH36" s="104" t="s">
        <v>456</v>
      </c>
      <c r="AI36" s="105" t="s">
        <v>456</v>
      </c>
      <c r="AJ36" s="90" t="s">
        <v>456</v>
      </c>
      <c r="AK36" s="89" t="s">
        <v>456</v>
      </c>
      <c r="AL36" s="91" t="s">
        <v>456</v>
      </c>
    </row>
    <row r="37" spans="1:38" ht="15.6" thickBot="1">
      <c r="A37" s="62">
        <v>44682</v>
      </c>
      <c r="B37" s="63" t="s">
        <v>306</v>
      </c>
      <c r="C37" s="65"/>
      <c r="D37" s="189" t="s">
        <v>166</v>
      </c>
      <c r="E37" s="67"/>
      <c r="F37" s="67"/>
      <c r="G37" s="205"/>
      <c r="H37" s="65">
        <v>25</v>
      </c>
      <c r="I37" s="65"/>
      <c r="J37" s="66"/>
      <c r="K37" s="67"/>
      <c r="L37" s="67"/>
      <c r="M37" s="67"/>
      <c r="N37" s="84"/>
      <c r="O37" s="68"/>
      <c r="P37" s="66"/>
      <c r="Q37" s="67"/>
      <c r="R37" s="67"/>
      <c r="S37" s="68">
        <v>157</v>
      </c>
      <c r="T37" s="66"/>
      <c r="U37" s="67"/>
      <c r="V37" s="67"/>
      <c r="W37" s="67"/>
      <c r="X37" s="77"/>
      <c r="Y37" s="67"/>
      <c r="Z37" s="67"/>
      <c r="AA37" s="67"/>
      <c r="AB37" s="67"/>
      <c r="AC37" s="67"/>
      <c r="AD37" s="67">
        <v>1</v>
      </c>
      <c r="AE37" s="67"/>
      <c r="AF37" s="109" t="s">
        <v>456</v>
      </c>
      <c r="AG37" s="110" t="s">
        <v>456</v>
      </c>
      <c r="AH37" s="110" t="s">
        <v>456</v>
      </c>
      <c r="AI37" s="111" t="s">
        <v>456</v>
      </c>
      <c r="AJ37" s="95" t="s">
        <v>456</v>
      </c>
      <c r="AK37" s="139" t="s">
        <v>456</v>
      </c>
      <c r="AL37" s="99" t="s">
        <v>456</v>
      </c>
    </row>
    <row r="38" spans="1:38">
      <c r="A38" s="55">
        <v>44689</v>
      </c>
      <c r="B38" s="56" t="s">
        <v>278</v>
      </c>
      <c r="C38" s="57">
        <v>1</v>
      </c>
      <c r="D38" s="197" t="s">
        <v>45</v>
      </c>
      <c r="E38" s="49"/>
      <c r="F38" s="49"/>
      <c r="G38" s="72" t="s">
        <v>457</v>
      </c>
      <c r="H38" s="49">
        <v>132</v>
      </c>
      <c r="I38" s="152" t="s">
        <v>292</v>
      </c>
      <c r="J38" s="60">
        <v>120</v>
      </c>
      <c r="K38" s="60">
        <v>136</v>
      </c>
      <c r="L38" s="60">
        <v>25</v>
      </c>
      <c r="M38" s="60">
        <v>1</v>
      </c>
      <c r="N38" s="81"/>
      <c r="O38" s="59">
        <v>2</v>
      </c>
      <c r="P38" s="60">
        <v>1</v>
      </c>
      <c r="Q38" s="60">
        <v>0</v>
      </c>
      <c r="R38" s="60">
        <v>0</v>
      </c>
      <c r="S38" s="60">
        <v>2</v>
      </c>
      <c r="T38" s="58"/>
      <c r="U38" s="60"/>
      <c r="V38" s="60"/>
      <c r="W38" s="60"/>
      <c r="X38" s="74"/>
      <c r="Y38" s="60"/>
      <c r="Z38" s="60"/>
      <c r="AA38" s="60"/>
      <c r="AB38" s="60"/>
      <c r="AC38" s="60"/>
      <c r="AD38" s="213"/>
      <c r="AE38" s="210"/>
      <c r="AF38" s="100" t="s">
        <v>456</v>
      </c>
      <c r="AG38" s="101" t="s">
        <v>456</v>
      </c>
      <c r="AH38" s="101" t="s">
        <v>456</v>
      </c>
      <c r="AI38" s="102">
        <v>1</v>
      </c>
      <c r="AJ38" s="87">
        <v>0</v>
      </c>
      <c r="AK38" s="86" t="s">
        <v>456</v>
      </c>
      <c r="AL38" s="88" t="s">
        <v>456</v>
      </c>
    </row>
    <row r="39" spans="1:38">
      <c r="A39" s="61">
        <v>44689</v>
      </c>
      <c r="B39" s="52" t="s">
        <v>278</v>
      </c>
      <c r="C39" s="49">
        <v>2</v>
      </c>
      <c r="D39" s="51" t="s">
        <v>44</v>
      </c>
      <c r="E39" s="49"/>
      <c r="F39" s="49"/>
      <c r="G39" s="72" t="s">
        <v>457</v>
      </c>
      <c r="H39" s="49">
        <v>11</v>
      </c>
      <c r="I39" s="153" t="s">
        <v>267</v>
      </c>
      <c r="J39" s="48">
        <v>44</v>
      </c>
      <c r="K39" s="48">
        <v>66</v>
      </c>
      <c r="L39" s="48">
        <v>2</v>
      </c>
      <c r="M39" s="48">
        <v>0</v>
      </c>
      <c r="N39" s="219"/>
      <c r="O39" s="43">
        <v>3</v>
      </c>
      <c r="P39" s="48">
        <v>0</v>
      </c>
      <c r="Q39" s="48">
        <v>0</v>
      </c>
      <c r="R39" s="48">
        <v>0</v>
      </c>
      <c r="S39" s="48">
        <v>25</v>
      </c>
      <c r="T39" s="41"/>
      <c r="U39" s="42"/>
      <c r="V39" s="48"/>
      <c r="W39" s="42"/>
      <c r="X39" s="75"/>
      <c r="Y39" s="42"/>
      <c r="Z39" s="42"/>
      <c r="AA39" s="42"/>
      <c r="AB39" s="42"/>
      <c r="AD39" s="214"/>
      <c r="AE39" s="211"/>
      <c r="AF39" s="103" t="s">
        <v>456</v>
      </c>
      <c r="AG39" s="104" t="s">
        <v>456</v>
      </c>
      <c r="AH39" s="104" t="s">
        <v>456</v>
      </c>
      <c r="AI39" s="105" t="s">
        <v>456</v>
      </c>
      <c r="AJ39" s="90">
        <v>0</v>
      </c>
      <c r="AK39" s="89" t="s">
        <v>456</v>
      </c>
      <c r="AL39" s="91" t="s">
        <v>456</v>
      </c>
    </row>
    <row r="40" spans="1:38">
      <c r="A40" s="61">
        <v>44689</v>
      </c>
      <c r="B40" s="52" t="s">
        <v>278</v>
      </c>
      <c r="C40" s="49">
        <v>3</v>
      </c>
      <c r="D40" s="51" t="s">
        <v>216</v>
      </c>
      <c r="E40" s="49"/>
      <c r="F40" s="49"/>
      <c r="G40" s="72" t="s">
        <v>457</v>
      </c>
      <c r="H40" s="49">
        <v>2</v>
      </c>
      <c r="I40" s="153" t="s">
        <v>267</v>
      </c>
      <c r="J40" s="48">
        <v>13</v>
      </c>
      <c r="K40" s="48">
        <v>17</v>
      </c>
      <c r="L40" s="48">
        <v>0</v>
      </c>
      <c r="M40" s="48">
        <v>0</v>
      </c>
      <c r="N40" s="219"/>
      <c r="O40" s="43">
        <v>6</v>
      </c>
      <c r="P40" s="48">
        <v>0</v>
      </c>
      <c r="Q40" s="48">
        <v>0</v>
      </c>
      <c r="R40" s="48">
        <v>0</v>
      </c>
      <c r="S40" s="48">
        <v>26</v>
      </c>
      <c r="T40" s="41"/>
      <c r="U40" s="42"/>
      <c r="V40" s="48">
        <v>1</v>
      </c>
      <c r="W40" s="42"/>
      <c r="X40" s="75"/>
      <c r="Y40" s="42"/>
      <c r="Z40" s="42"/>
      <c r="AA40" s="42"/>
      <c r="AB40" s="42"/>
      <c r="AD40" s="214"/>
      <c r="AE40" s="211"/>
      <c r="AF40" s="103" t="s">
        <v>456</v>
      </c>
      <c r="AG40" s="104" t="s">
        <v>456</v>
      </c>
      <c r="AH40" s="104" t="s">
        <v>456</v>
      </c>
      <c r="AI40" s="105" t="s">
        <v>456</v>
      </c>
      <c r="AJ40" s="90">
        <v>1</v>
      </c>
      <c r="AK40" s="89" t="s">
        <v>456</v>
      </c>
      <c r="AL40" s="91" t="s">
        <v>456</v>
      </c>
    </row>
    <row r="41" spans="1:38">
      <c r="A41" s="61">
        <v>44689</v>
      </c>
      <c r="B41" s="52" t="s">
        <v>278</v>
      </c>
      <c r="C41" s="49">
        <v>4</v>
      </c>
      <c r="D41" s="51" t="s">
        <v>123</v>
      </c>
      <c r="E41" s="49"/>
      <c r="F41" s="49"/>
      <c r="G41" s="72" t="s">
        <v>457</v>
      </c>
      <c r="H41" s="49">
        <v>42</v>
      </c>
      <c r="I41" s="153" t="s">
        <v>313</v>
      </c>
      <c r="J41" s="48">
        <v>37</v>
      </c>
      <c r="K41" s="48">
        <v>41</v>
      </c>
      <c r="L41" s="48">
        <v>4</v>
      </c>
      <c r="M41" s="48">
        <v>1</v>
      </c>
      <c r="N41" s="219"/>
      <c r="O41" s="43">
        <v>4</v>
      </c>
      <c r="P41" s="48">
        <v>0</v>
      </c>
      <c r="Q41" s="48">
        <v>0</v>
      </c>
      <c r="R41" s="48">
        <v>0</v>
      </c>
      <c r="S41" s="48">
        <v>28</v>
      </c>
      <c r="T41" s="41"/>
      <c r="U41" s="42"/>
      <c r="V41" s="48"/>
      <c r="W41" s="42"/>
      <c r="X41" s="75"/>
      <c r="Y41" s="42"/>
      <c r="Z41" s="42"/>
      <c r="AA41" s="42"/>
      <c r="AB41" s="42"/>
      <c r="AD41" s="214"/>
      <c r="AE41" s="211"/>
      <c r="AF41" s="103" t="s">
        <v>456</v>
      </c>
      <c r="AG41" s="104" t="s">
        <v>456</v>
      </c>
      <c r="AH41" s="104" t="s">
        <v>456</v>
      </c>
      <c r="AI41" s="105" t="s">
        <v>456</v>
      </c>
      <c r="AJ41" s="90">
        <v>0</v>
      </c>
      <c r="AK41" s="89" t="s">
        <v>456</v>
      </c>
      <c r="AL41" s="91" t="s">
        <v>456</v>
      </c>
    </row>
    <row r="42" spans="1:38">
      <c r="A42" s="61">
        <v>44689</v>
      </c>
      <c r="B42" s="52" t="s">
        <v>278</v>
      </c>
      <c r="C42" s="49">
        <v>5</v>
      </c>
      <c r="D42" s="50" t="s">
        <v>201</v>
      </c>
      <c r="E42" s="49"/>
      <c r="F42" s="49"/>
      <c r="G42" s="72" t="s">
        <v>457</v>
      </c>
      <c r="H42" s="153">
        <v>8</v>
      </c>
      <c r="I42" s="153" t="s">
        <v>292</v>
      </c>
      <c r="J42" s="48">
        <v>10</v>
      </c>
      <c r="K42" s="48">
        <v>19</v>
      </c>
      <c r="L42" s="48">
        <v>1</v>
      </c>
      <c r="M42" s="48">
        <v>0</v>
      </c>
      <c r="N42" s="219"/>
      <c r="O42" s="43">
        <v>5</v>
      </c>
      <c r="P42" s="48">
        <v>2</v>
      </c>
      <c r="Q42" s="48">
        <v>0</v>
      </c>
      <c r="R42" s="48">
        <v>0</v>
      </c>
      <c r="S42" s="48">
        <v>26</v>
      </c>
      <c r="T42" s="41"/>
      <c r="U42" s="42"/>
      <c r="V42" s="48"/>
      <c r="W42" s="42"/>
      <c r="X42" s="75"/>
      <c r="Y42" s="42"/>
      <c r="Z42" s="42"/>
      <c r="AA42" s="42"/>
      <c r="AB42" s="42"/>
      <c r="AD42" s="214"/>
      <c r="AE42" s="211"/>
      <c r="AF42" s="103" t="s">
        <v>456</v>
      </c>
      <c r="AG42" s="104" t="s">
        <v>456</v>
      </c>
      <c r="AH42" s="104" t="s">
        <v>456</v>
      </c>
      <c r="AI42" s="105" t="s">
        <v>456</v>
      </c>
      <c r="AJ42" s="90">
        <v>0</v>
      </c>
      <c r="AK42" s="89" t="s">
        <v>456</v>
      </c>
      <c r="AL42" s="91" t="s">
        <v>456</v>
      </c>
    </row>
    <row r="43" spans="1:38">
      <c r="A43" s="61">
        <v>44689</v>
      </c>
      <c r="B43" s="52" t="s">
        <v>278</v>
      </c>
      <c r="C43" s="49">
        <v>6</v>
      </c>
      <c r="D43" s="51" t="s">
        <v>94</v>
      </c>
      <c r="E43" s="49"/>
      <c r="F43" s="49"/>
      <c r="G43" s="72" t="s">
        <v>457</v>
      </c>
      <c r="H43" s="49">
        <v>5</v>
      </c>
      <c r="I43" s="157" t="s">
        <v>293</v>
      </c>
      <c r="J43" s="48">
        <v>11</v>
      </c>
      <c r="K43" s="48">
        <v>14</v>
      </c>
      <c r="L43" s="48">
        <v>1</v>
      </c>
      <c r="M43" s="48">
        <v>0</v>
      </c>
      <c r="N43" s="219"/>
      <c r="O43" s="43"/>
      <c r="P43" s="48"/>
      <c r="Q43" s="48"/>
      <c r="R43" s="48"/>
      <c r="S43" s="48"/>
      <c r="T43" s="41"/>
      <c r="U43" s="42"/>
      <c r="V43" s="42"/>
      <c r="W43" s="42"/>
      <c r="X43" s="75"/>
      <c r="Y43" s="42"/>
      <c r="Z43" s="42"/>
      <c r="AA43" s="42"/>
      <c r="AB43" s="42"/>
      <c r="AD43" s="214"/>
      <c r="AE43" s="211"/>
      <c r="AF43" s="103">
        <v>1</v>
      </c>
      <c r="AG43" s="104" t="s">
        <v>456</v>
      </c>
      <c r="AH43" s="104" t="s">
        <v>456</v>
      </c>
      <c r="AI43" s="105" t="s">
        <v>456</v>
      </c>
      <c r="AJ43" s="90" t="s">
        <v>456</v>
      </c>
      <c r="AK43" s="89" t="s">
        <v>456</v>
      </c>
      <c r="AL43" s="91" t="s">
        <v>456</v>
      </c>
    </row>
    <row r="44" spans="1:38">
      <c r="A44" s="61">
        <v>44689</v>
      </c>
      <c r="B44" s="52" t="s">
        <v>278</v>
      </c>
      <c r="C44" s="49">
        <v>7</v>
      </c>
      <c r="D44" s="50" t="s">
        <v>186</v>
      </c>
      <c r="E44" s="49"/>
      <c r="F44" s="49"/>
      <c r="G44" s="72" t="s">
        <v>457</v>
      </c>
      <c r="H44" s="49">
        <v>8</v>
      </c>
      <c r="I44" s="157" t="s">
        <v>293</v>
      </c>
      <c r="J44" s="48">
        <v>5</v>
      </c>
      <c r="K44" s="48">
        <v>7</v>
      </c>
      <c r="L44" s="48">
        <v>1</v>
      </c>
      <c r="M44" s="48">
        <v>0</v>
      </c>
      <c r="N44" s="219"/>
      <c r="O44" s="43">
        <v>2</v>
      </c>
      <c r="P44" s="48">
        <v>0</v>
      </c>
      <c r="Q44" s="48">
        <v>1</v>
      </c>
      <c r="R44" s="48">
        <v>0</v>
      </c>
      <c r="S44" s="48">
        <v>11</v>
      </c>
      <c r="T44" s="41"/>
      <c r="U44" s="42"/>
      <c r="V44" s="48"/>
      <c r="W44" s="42"/>
      <c r="X44" s="75"/>
      <c r="Y44" s="42"/>
      <c r="Z44" s="42"/>
      <c r="AA44" s="42"/>
      <c r="AB44" s="42"/>
      <c r="AD44" s="214"/>
      <c r="AE44" s="211"/>
      <c r="AF44" s="103">
        <v>1</v>
      </c>
      <c r="AG44" s="104" t="s">
        <v>456</v>
      </c>
      <c r="AH44" s="104" t="s">
        <v>456</v>
      </c>
      <c r="AI44" s="105" t="s">
        <v>456</v>
      </c>
      <c r="AJ44" s="90">
        <v>0</v>
      </c>
      <c r="AK44" s="89" t="s">
        <v>456</v>
      </c>
      <c r="AL44" s="91" t="s">
        <v>456</v>
      </c>
    </row>
    <row r="45" spans="1:38">
      <c r="A45" s="61">
        <v>44689</v>
      </c>
      <c r="B45" s="52" t="s">
        <v>278</v>
      </c>
      <c r="C45" s="49">
        <v>8</v>
      </c>
      <c r="D45" s="51" t="s">
        <v>242</v>
      </c>
      <c r="E45" s="49"/>
      <c r="F45" s="49"/>
      <c r="G45" s="72" t="s">
        <v>458</v>
      </c>
      <c r="H45" s="49"/>
      <c r="I45" s="157" t="s">
        <v>314</v>
      </c>
      <c r="J45" s="48"/>
      <c r="K45" s="48"/>
      <c r="L45" s="48"/>
      <c r="M45" s="48"/>
      <c r="N45" s="219"/>
      <c r="O45" s="43"/>
      <c r="P45" s="48"/>
      <c r="Q45" s="48"/>
      <c r="R45" s="48"/>
      <c r="S45" s="48"/>
      <c r="T45" s="41"/>
      <c r="U45" s="42"/>
      <c r="V45" s="48"/>
      <c r="W45" s="42"/>
      <c r="X45" s="75"/>
      <c r="Y45" s="42">
        <v>1</v>
      </c>
      <c r="Z45" s="42"/>
      <c r="AA45" s="42"/>
      <c r="AB45" s="42"/>
      <c r="AD45" s="214"/>
      <c r="AE45" s="211"/>
      <c r="AF45" s="103" t="s">
        <v>456</v>
      </c>
      <c r="AG45" s="104" t="s">
        <v>456</v>
      </c>
      <c r="AH45" s="104" t="s">
        <v>456</v>
      </c>
      <c r="AI45" s="105" t="s">
        <v>456</v>
      </c>
      <c r="AJ45" s="90" t="s">
        <v>456</v>
      </c>
      <c r="AK45" s="89" t="s">
        <v>456</v>
      </c>
      <c r="AL45" s="91">
        <v>1</v>
      </c>
    </row>
    <row r="46" spans="1:38">
      <c r="A46" s="61">
        <v>44689</v>
      </c>
      <c r="B46" s="52" t="s">
        <v>278</v>
      </c>
      <c r="C46" s="49">
        <v>9</v>
      </c>
      <c r="D46" s="51" t="s">
        <v>229</v>
      </c>
      <c r="E46" s="49" t="s">
        <v>291</v>
      </c>
      <c r="F46" s="49"/>
      <c r="G46" s="72" t="s">
        <v>458</v>
      </c>
      <c r="H46" s="49"/>
      <c r="I46" s="157" t="s">
        <v>314</v>
      </c>
      <c r="J46" s="48"/>
      <c r="K46" s="48"/>
      <c r="L46" s="48"/>
      <c r="M46" s="48"/>
      <c r="N46" s="219"/>
      <c r="O46" s="43">
        <v>10</v>
      </c>
      <c r="P46" s="48">
        <v>5</v>
      </c>
      <c r="Q46" s="48">
        <v>0</v>
      </c>
      <c r="R46" s="48">
        <v>0</v>
      </c>
      <c r="S46" s="48">
        <v>18</v>
      </c>
      <c r="T46" s="41">
        <v>2</v>
      </c>
      <c r="U46" s="48">
        <v>1</v>
      </c>
      <c r="V46" s="48"/>
      <c r="W46" s="42"/>
      <c r="X46" s="75"/>
      <c r="Y46" s="42"/>
      <c r="Z46" s="42"/>
      <c r="AA46" s="42"/>
      <c r="AB46" s="42"/>
      <c r="AD46" s="214"/>
      <c r="AE46" s="211"/>
      <c r="AF46" s="103" t="s">
        <v>456</v>
      </c>
      <c r="AG46" s="104" t="s">
        <v>456</v>
      </c>
      <c r="AH46" s="104" t="s">
        <v>456</v>
      </c>
      <c r="AI46" s="105" t="s">
        <v>456</v>
      </c>
      <c r="AJ46" s="90">
        <v>3</v>
      </c>
      <c r="AK46" s="89" t="s">
        <v>456</v>
      </c>
      <c r="AL46" s="91" t="s">
        <v>456</v>
      </c>
    </row>
    <row r="47" spans="1:38">
      <c r="A47" s="61">
        <v>44689</v>
      </c>
      <c r="B47" s="52" t="s">
        <v>278</v>
      </c>
      <c r="C47" s="49">
        <v>10</v>
      </c>
      <c r="D47" s="51" t="s">
        <v>43</v>
      </c>
      <c r="E47" s="49"/>
      <c r="F47" s="153" t="s">
        <v>291</v>
      </c>
      <c r="G47" s="72" t="s">
        <v>458</v>
      </c>
      <c r="H47" s="49"/>
      <c r="I47" s="157" t="s">
        <v>314</v>
      </c>
      <c r="J47" s="48"/>
      <c r="K47" s="48"/>
      <c r="L47" s="48"/>
      <c r="M47" s="48"/>
      <c r="N47" s="219"/>
      <c r="O47" s="43"/>
      <c r="P47" s="48"/>
      <c r="Q47" s="48"/>
      <c r="R47" s="48"/>
      <c r="S47" s="48"/>
      <c r="T47" s="41"/>
      <c r="U47" s="42"/>
      <c r="V47" s="48"/>
      <c r="W47" s="42"/>
      <c r="X47" s="75"/>
      <c r="Y47" s="42"/>
      <c r="Z47" s="42"/>
      <c r="AA47" s="42"/>
      <c r="AB47" s="42"/>
      <c r="AC47" s="42">
        <v>7</v>
      </c>
      <c r="AD47" s="214"/>
      <c r="AE47" s="211"/>
      <c r="AF47" s="103" t="s">
        <v>456</v>
      </c>
      <c r="AG47" s="104" t="s">
        <v>456</v>
      </c>
      <c r="AH47" s="104" t="s">
        <v>456</v>
      </c>
      <c r="AI47" s="105" t="s">
        <v>456</v>
      </c>
      <c r="AJ47" s="90" t="s">
        <v>456</v>
      </c>
      <c r="AK47" s="89" t="s">
        <v>456</v>
      </c>
      <c r="AL47" s="91" t="s">
        <v>456</v>
      </c>
    </row>
    <row r="48" spans="1:38">
      <c r="A48" s="61">
        <v>44689</v>
      </c>
      <c r="B48" s="52" t="s">
        <v>278</v>
      </c>
      <c r="C48" s="47">
        <v>11</v>
      </c>
      <c r="D48" s="53" t="s">
        <v>233</v>
      </c>
      <c r="E48" s="161"/>
      <c r="F48" s="47"/>
      <c r="G48" s="70" t="s">
        <v>458</v>
      </c>
      <c r="H48" s="49"/>
      <c r="I48" s="161" t="s">
        <v>314</v>
      </c>
      <c r="J48" s="45"/>
      <c r="K48" s="45"/>
      <c r="L48" s="45"/>
      <c r="M48" s="45"/>
      <c r="N48" s="83"/>
      <c r="O48" s="46"/>
      <c r="P48" s="45"/>
      <c r="Q48" s="45"/>
      <c r="R48" s="45"/>
      <c r="S48" s="45"/>
      <c r="T48" s="44"/>
      <c r="U48" s="45"/>
      <c r="V48" s="45"/>
      <c r="W48" s="45"/>
      <c r="X48" s="76"/>
      <c r="Y48" s="45"/>
      <c r="Z48" s="45"/>
      <c r="AA48" s="45"/>
      <c r="AB48" s="45"/>
      <c r="AC48" s="45"/>
      <c r="AD48" s="215"/>
      <c r="AE48" s="212"/>
      <c r="AF48" s="106" t="s">
        <v>456</v>
      </c>
      <c r="AG48" s="107" t="s">
        <v>456</v>
      </c>
      <c r="AH48" s="107" t="s">
        <v>456</v>
      </c>
      <c r="AI48" s="108" t="s">
        <v>456</v>
      </c>
      <c r="AJ48" s="93" t="s">
        <v>456</v>
      </c>
      <c r="AK48" s="92" t="s">
        <v>456</v>
      </c>
      <c r="AL48" s="94" t="s">
        <v>456</v>
      </c>
    </row>
    <row r="49" spans="1:38" ht="15.6" thickBot="1">
      <c r="A49" s="62">
        <v>44689</v>
      </c>
      <c r="B49" s="63" t="s">
        <v>278</v>
      </c>
      <c r="C49" s="65"/>
      <c r="D49" s="190" t="s">
        <v>166</v>
      </c>
      <c r="E49" s="66"/>
      <c r="F49" s="64"/>
      <c r="G49" s="71"/>
      <c r="H49" s="65">
        <v>27</v>
      </c>
      <c r="I49" s="64"/>
      <c r="J49" s="66"/>
      <c r="K49" s="67"/>
      <c r="L49" s="67"/>
      <c r="M49" s="67"/>
      <c r="N49" s="84"/>
      <c r="O49" s="68"/>
      <c r="P49" s="66"/>
      <c r="Q49" s="67"/>
      <c r="R49" s="67"/>
      <c r="S49" s="68">
        <v>136</v>
      </c>
      <c r="T49" s="64"/>
      <c r="U49" s="64"/>
      <c r="V49" s="64"/>
      <c r="W49" s="64"/>
      <c r="X49" s="78"/>
      <c r="Y49" s="67"/>
      <c r="Z49" s="67"/>
      <c r="AA49" s="67"/>
      <c r="AB49" s="67"/>
      <c r="AC49" s="67"/>
      <c r="AD49" s="67">
        <v>1</v>
      </c>
      <c r="AE49" s="67"/>
      <c r="AF49" s="109" t="s">
        <v>456</v>
      </c>
      <c r="AG49" s="110" t="s">
        <v>456</v>
      </c>
      <c r="AH49" s="110" t="s">
        <v>456</v>
      </c>
      <c r="AI49" s="111" t="s">
        <v>456</v>
      </c>
      <c r="AJ49" s="96" t="s">
        <v>456</v>
      </c>
      <c r="AK49" s="96" t="s">
        <v>456</v>
      </c>
      <c r="AL49" s="97" t="s">
        <v>456</v>
      </c>
    </row>
    <row r="50" spans="1:38">
      <c r="A50" s="55">
        <v>44696</v>
      </c>
      <c r="B50" s="56" t="s">
        <v>263</v>
      </c>
      <c r="C50" s="57">
        <v>1</v>
      </c>
      <c r="D50" s="197" t="s">
        <v>44</v>
      </c>
      <c r="E50" s="49"/>
      <c r="F50" s="153"/>
      <c r="G50" s="72" t="s">
        <v>457</v>
      </c>
      <c r="H50" s="49">
        <v>50</v>
      </c>
      <c r="I50" s="152" t="s">
        <v>319</v>
      </c>
      <c r="J50" s="60">
        <v>76</v>
      </c>
      <c r="K50" s="60">
        <v>140</v>
      </c>
      <c r="L50" s="60">
        <v>8</v>
      </c>
      <c r="M50" s="60">
        <v>0</v>
      </c>
      <c r="N50" s="81"/>
      <c r="O50" s="59">
        <v>3</v>
      </c>
      <c r="P50" s="60">
        <v>1</v>
      </c>
      <c r="Q50" s="60">
        <v>0</v>
      </c>
      <c r="R50" s="60">
        <v>0</v>
      </c>
      <c r="S50" s="60">
        <v>2</v>
      </c>
      <c r="T50" s="58"/>
      <c r="U50" s="60"/>
      <c r="V50" s="60"/>
      <c r="W50" s="60"/>
      <c r="X50" s="74"/>
      <c r="Y50" s="60"/>
      <c r="Z50" s="60"/>
      <c r="AA50" s="60"/>
      <c r="AB50" s="60"/>
      <c r="AC50" s="60"/>
      <c r="AD50" s="213"/>
      <c r="AE50" s="210"/>
      <c r="AF50" s="100">
        <v>1</v>
      </c>
      <c r="AG50" s="101" t="s">
        <v>456</v>
      </c>
      <c r="AH50" s="101">
        <v>1</v>
      </c>
      <c r="AI50" s="102" t="s">
        <v>456</v>
      </c>
      <c r="AJ50" s="87">
        <v>0</v>
      </c>
      <c r="AK50" s="86" t="s">
        <v>456</v>
      </c>
      <c r="AL50" s="88" t="s">
        <v>456</v>
      </c>
    </row>
    <row r="51" spans="1:38">
      <c r="A51" s="61">
        <v>44696</v>
      </c>
      <c r="B51" s="52" t="s">
        <v>263</v>
      </c>
      <c r="C51" s="49">
        <v>2</v>
      </c>
      <c r="D51" s="50" t="s">
        <v>110</v>
      </c>
      <c r="E51" s="49"/>
      <c r="F51" s="49"/>
      <c r="G51" s="72" t="s">
        <v>457</v>
      </c>
      <c r="H51" s="49">
        <v>20</v>
      </c>
      <c r="I51" s="153" t="s">
        <v>292</v>
      </c>
      <c r="J51" s="48">
        <v>41</v>
      </c>
      <c r="K51" s="48">
        <v>42</v>
      </c>
      <c r="L51" s="48">
        <v>4</v>
      </c>
      <c r="M51" s="48">
        <v>0</v>
      </c>
      <c r="N51" s="219"/>
      <c r="O51" s="43"/>
      <c r="P51" s="48"/>
      <c r="Q51" s="48"/>
      <c r="R51" s="48"/>
      <c r="S51" s="48"/>
      <c r="T51" s="41"/>
      <c r="U51" s="48"/>
      <c r="V51" s="42"/>
      <c r="W51" s="42"/>
      <c r="X51" s="75"/>
      <c r="Y51" s="42"/>
      <c r="Z51" s="42"/>
      <c r="AA51" s="42"/>
      <c r="AB51" s="42"/>
      <c r="AD51" s="214"/>
      <c r="AE51" s="211"/>
      <c r="AF51" s="103" t="s">
        <v>456</v>
      </c>
      <c r="AG51" s="104" t="s">
        <v>456</v>
      </c>
      <c r="AH51" s="104" t="s">
        <v>456</v>
      </c>
      <c r="AI51" s="105" t="s">
        <v>456</v>
      </c>
      <c r="AJ51" s="90" t="s">
        <v>456</v>
      </c>
      <c r="AK51" s="89" t="s">
        <v>456</v>
      </c>
      <c r="AL51" s="91" t="s">
        <v>456</v>
      </c>
    </row>
    <row r="52" spans="1:38">
      <c r="A52" s="61">
        <v>44696</v>
      </c>
      <c r="B52" s="52" t="s">
        <v>263</v>
      </c>
      <c r="C52" s="49">
        <v>3</v>
      </c>
      <c r="D52" s="50" t="s">
        <v>45</v>
      </c>
      <c r="E52" s="49"/>
      <c r="F52" s="49"/>
      <c r="G52" s="72" t="s">
        <v>457</v>
      </c>
      <c r="H52" s="49">
        <v>22</v>
      </c>
      <c r="I52" s="153" t="s">
        <v>267</v>
      </c>
      <c r="J52" s="48">
        <v>29</v>
      </c>
      <c r="K52" s="48">
        <v>31</v>
      </c>
      <c r="L52" s="48">
        <v>4</v>
      </c>
      <c r="M52" s="48">
        <v>0</v>
      </c>
      <c r="N52" s="219"/>
      <c r="O52" s="43">
        <v>3</v>
      </c>
      <c r="P52" s="48">
        <v>0</v>
      </c>
      <c r="Q52" s="48">
        <v>0</v>
      </c>
      <c r="R52" s="48">
        <v>0</v>
      </c>
      <c r="S52" s="48">
        <v>21</v>
      </c>
      <c r="T52" s="41"/>
      <c r="U52" s="42"/>
      <c r="V52" s="48"/>
      <c r="W52" s="42"/>
      <c r="X52" s="75"/>
      <c r="Y52" s="42"/>
      <c r="Z52" s="42"/>
      <c r="AA52" s="42"/>
      <c r="AB52" s="42"/>
      <c r="AD52" s="214"/>
      <c r="AE52" s="211"/>
      <c r="AF52" s="103" t="s">
        <v>456</v>
      </c>
      <c r="AG52" s="104" t="s">
        <v>456</v>
      </c>
      <c r="AH52" s="104" t="s">
        <v>456</v>
      </c>
      <c r="AI52" s="105" t="s">
        <v>456</v>
      </c>
      <c r="AJ52" s="90">
        <v>0</v>
      </c>
      <c r="AK52" s="89" t="s">
        <v>456</v>
      </c>
      <c r="AL52" s="91" t="s">
        <v>456</v>
      </c>
    </row>
    <row r="53" spans="1:38">
      <c r="A53" s="61">
        <v>44696</v>
      </c>
      <c r="B53" s="52" t="s">
        <v>263</v>
      </c>
      <c r="C53" s="49">
        <v>4</v>
      </c>
      <c r="D53" s="50" t="s">
        <v>150</v>
      </c>
      <c r="E53" s="49"/>
      <c r="F53" s="49"/>
      <c r="G53" s="72" t="s">
        <v>457</v>
      </c>
      <c r="H53" s="49">
        <v>51</v>
      </c>
      <c r="I53" s="153" t="s">
        <v>319</v>
      </c>
      <c r="J53" s="48">
        <v>32</v>
      </c>
      <c r="K53" s="48">
        <v>27</v>
      </c>
      <c r="L53" s="48">
        <v>10</v>
      </c>
      <c r="M53" s="48">
        <v>0</v>
      </c>
      <c r="N53" s="219"/>
      <c r="O53" s="43"/>
      <c r="P53" s="48"/>
      <c r="Q53" s="48"/>
      <c r="R53" s="48"/>
      <c r="S53" s="48"/>
      <c r="T53" s="41"/>
      <c r="U53" s="48"/>
      <c r="V53" s="48"/>
      <c r="W53" s="42"/>
      <c r="X53" s="75"/>
      <c r="Y53" s="42"/>
      <c r="Z53" s="42"/>
      <c r="AA53" s="42"/>
      <c r="AB53" s="42"/>
      <c r="AD53" s="214"/>
      <c r="AE53" s="211"/>
      <c r="AF53" s="103">
        <v>1</v>
      </c>
      <c r="AG53" s="104" t="s">
        <v>456</v>
      </c>
      <c r="AH53" s="104">
        <v>1</v>
      </c>
      <c r="AI53" s="105" t="s">
        <v>456</v>
      </c>
      <c r="AJ53" s="90" t="s">
        <v>456</v>
      </c>
      <c r="AK53" s="89" t="s">
        <v>456</v>
      </c>
      <c r="AL53" s="91" t="s">
        <v>456</v>
      </c>
    </row>
    <row r="54" spans="1:38">
      <c r="A54" s="61">
        <v>44696</v>
      </c>
      <c r="B54" s="52" t="s">
        <v>263</v>
      </c>
      <c r="C54" s="49">
        <v>5</v>
      </c>
      <c r="D54" s="50" t="s">
        <v>289</v>
      </c>
      <c r="E54" s="49"/>
      <c r="F54" s="49"/>
      <c r="G54" s="72" t="s">
        <v>457</v>
      </c>
      <c r="H54" s="49">
        <v>20</v>
      </c>
      <c r="I54" s="153" t="s">
        <v>293</v>
      </c>
      <c r="J54" s="48">
        <v>16</v>
      </c>
      <c r="K54" s="48">
        <v>55</v>
      </c>
      <c r="L54" s="48">
        <v>3</v>
      </c>
      <c r="M54" s="48">
        <v>0</v>
      </c>
      <c r="N54" s="219"/>
      <c r="O54" s="43">
        <v>4</v>
      </c>
      <c r="P54" s="48">
        <v>0</v>
      </c>
      <c r="Q54" s="48">
        <v>2</v>
      </c>
      <c r="R54" s="48">
        <v>1</v>
      </c>
      <c r="S54" s="48">
        <v>11</v>
      </c>
      <c r="T54" s="41"/>
      <c r="U54" s="48"/>
      <c r="V54" s="48"/>
      <c r="W54" s="42"/>
      <c r="X54" s="75"/>
      <c r="Y54" s="42"/>
      <c r="Z54" s="42"/>
      <c r="AA54" s="42"/>
      <c r="AB54" s="42"/>
      <c r="AD54" s="214"/>
      <c r="AE54" s="211"/>
      <c r="AF54" s="103">
        <v>1</v>
      </c>
      <c r="AG54" s="104" t="s">
        <v>456</v>
      </c>
      <c r="AH54" s="104" t="s">
        <v>456</v>
      </c>
      <c r="AI54" s="105" t="s">
        <v>456</v>
      </c>
      <c r="AJ54" s="90">
        <v>0</v>
      </c>
      <c r="AK54" s="89" t="s">
        <v>456</v>
      </c>
      <c r="AL54" s="91" t="s">
        <v>456</v>
      </c>
    </row>
    <row r="55" spans="1:38">
      <c r="A55" s="61">
        <v>44696</v>
      </c>
      <c r="B55" s="52" t="s">
        <v>263</v>
      </c>
      <c r="C55" s="49">
        <v>6</v>
      </c>
      <c r="D55" s="51" t="s">
        <v>318</v>
      </c>
      <c r="E55" s="49"/>
      <c r="F55" s="49"/>
      <c r="G55" s="72" t="s">
        <v>457</v>
      </c>
      <c r="H55" s="49">
        <v>5</v>
      </c>
      <c r="I55" s="153" t="s">
        <v>267</v>
      </c>
      <c r="J55" s="48">
        <v>4</v>
      </c>
      <c r="K55" s="48">
        <v>4</v>
      </c>
      <c r="L55" s="48">
        <v>1</v>
      </c>
      <c r="M55" s="48">
        <v>0</v>
      </c>
      <c r="N55" s="219"/>
      <c r="O55" s="43"/>
      <c r="P55" s="48"/>
      <c r="Q55" s="48"/>
      <c r="R55" s="48"/>
      <c r="S55" s="48"/>
      <c r="T55" s="41"/>
      <c r="U55" s="42"/>
      <c r="V55" s="42"/>
      <c r="W55" s="42"/>
      <c r="X55" s="75"/>
      <c r="Y55" s="42"/>
      <c r="Z55" s="42"/>
      <c r="AA55" s="42"/>
      <c r="AB55" s="42"/>
      <c r="AD55" s="214"/>
      <c r="AE55" s="211"/>
      <c r="AF55" s="103" t="s">
        <v>456</v>
      </c>
      <c r="AG55" s="104" t="s">
        <v>456</v>
      </c>
      <c r="AH55" s="104" t="s">
        <v>456</v>
      </c>
      <c r="AI55" s="105" t="s">
        <v>456</v>
      </c>
      <c r="AJ55" s="90" t="s">
        <v>456</v>
      </c>
      <c r="AK55" s="89" t="s">
        <v>456</v>
      </c>
      <c r="AL55" s="91" t="s">
        <v>456</v>
      </c>
    </row>
    <row r="56" spans="1:38">
      <c r="A56" s="61">
        <v>44696</v>
      </c>
      <c r="B56" s="52" t="s">
        <v>263</v>
      </c>
      <c r="C56" s="49">
        <v>7</v>
      </c>
      <c r="D56" s="50" t="s">
        <v>123</v>
      </c>
      <c r="E56" s="49"/>
      <c r="F56" s="49"/>
      <c r="G56" s="72" t="s">
        <v>457</v>
      </c>
      <c r="H56" s="49">
        <v>5</v>
      </c>
      <c r="I56" s="153" t="s">
        <v>293</v>
      </c>
      <c r="J56" s="48">
        <v>9</v>
      </c>
      <c r="K56" s="48">
        <v>9</v>
      </c>
      <c r="L56" s="48">
        <v>1</v>
      </c>
      <c r="M56" s="48">
        <v>0</v>
      </c>
      <c r="N56" s="219"/>
      <c r="O56" s="43"/>
      <c r="P56" s="48"/>
      <c r="Q56" s="48"/>
      <c r="R56" s="48"/>
      <c r="S56" s="48"/>
      <c r="T56" s="41"/>
      <c r="U56" s="42"/>
      <c r="V56" s="48"/>
      <c r="W56" s="42"/>
      <c r="X56" s="75"/>
      <c r="Y56" s="42"/>
      <c r="Z56" s="42"/>
      <c r="AA56" s="42"/>
      <c r="AB56" s="42"/>
      <c r="AD56" s="214"/>
      <c r="AE56" s="211"/>
      <c r="AF56" s="103">
        <v>1</v>
      </c>
      <c r="AG56" s="104" t="s">
        <v>456</v>
      </c>
      <c r="AH56" s="104" t="s">
        <v>456</v>
      </c>
      <c r="AI56" s="105" t="s">
        <v>456</v>
      </c>
      <c r="AJ56" s="90" t="s">
        <v>456</v>
      </c>
      <c r="AK56" s="89" t="s">
        <v>456</v>
      </c>
      <c r="AL56" s="91" t="s">
        <v>456</v>
      </c>
    </row>
    <row r="57" spans="1:38">
      <c r="A57" s="61">
        <v>44696</v>
      </c>
      <c r="B57" s="52" t="s">
        <v>263</v>
      </c>
      <c r="C57" s="49">
        <v>8</v>
      </c>
      <c r="D57" s="50" t="s">
        <v>201</v>
      </c>
      <c r="E57" s="49"/>
      <c r="F57" s="49"/>
      <c r="G57" s="72" t="s">
        <v>458</v>
      </c>
      <c r="H57" s="49"/>
      <c r="I57" s="153" t="s">
        <v>314</v>
      </c>
      <c r="J57" s="48"/>
      <c r="K57" s="48"/>
      <c r="L57" s="48"/>
      <c r="M57" s="48"/>
      <c r="N57" s="219"/>
      <c r="O57" s="43">
        <v>5</v>
      </c>
      <c r="P57" s="48">
        <v>1</v>
      </c>
      <c r="Q57" s="48">
        <v>0</v>
      </c>
      <c r="R57" s="48">
        <v>0</v>
      </c>
      <c r="S57" s="48">
        <v>22</v>
      </c>
      <c r="T57" s="41"/>
      <c r="U57" s="48">
        <v>1</v>
      </c>
      <c r="V57" s="48"/>
      <c r="W57" s="42"/>
      <c r="X57" s="75"/>
      <c r="Y57" s="42"/>
      <c r="Z57" s="42"/>
      <c r="AA57" s="42"/>
      <c r="AB57" s="42"/>
      <c r="AD57" s="214"/>
      <c r="AE57" s="211"/>
      <c r="AF57" s="103" t="s">
        <v>456</v>
      </c>
      <c r="AG57" s="104" t="s">
        <v>456</v>
      </c>
      <c r="AH57" s="104" t="s">
        <v>456</v>
      </c>
      <c r="AI57" s="105" t="s">
        <v>456</v>
      </c>
      <c r="AJ57" s="90">
        <v>1</v>
      </c>
      <c r="AK57" s="89" t="s">
        <v>456</v>
      </c>
      <c r="AL57" s="91" t="s">
        <v>456</v>
      </c>
    </row>
    <row r="58" spans="1:38">
      <c r="A58" s="61">
        <v>44696</v>
      </c>
      <c r="B58" s="52" t="s">
        <v>263</v>
      </c>
      <c r="C58" s="49">
        <v>9</v>
      </c>
      <c r="D58" s="50" t="s">
        <v>186</v>
      </c>
      <c r="E58" s="49"/>
      <c r="F58" s="49"/>
      <c r="G58" s="72" t="s">
        <v>458</v>
      </c>
      <c r="H58" s="49"/>
      <c r="I58" s="153" t="s">
        <v>314</v>
      </c>
      <c r="J58" s="48"/>
      <c r="K58" s="48"/>
      <c r="L58" s="48"/>
      <c r="M58" s="48"/>
      <c r="N58" s="219"/>
      <c r="O58" s="43">
        <v>3</v>
      </c>
      <c r="P58" s="48">
        <v>0</v>
      </c>
      <c r="Q58" s="48">
        <v>0</v>
      </c>
      <c r="R58" s="48">
        <v>0</v>
      </c>
      <c r="S58" s="48">
        <v>5</v>
      </c>
      <c r="T58" s="41"/>
      <c r="U58" s="48"/>
      <c r="V58" s="48"/>
      <c r="W58" s="48"/>
      <c r="X58" s="75"/>
      <c r="Y58" s="42"/>
      <c r="Z58" s="42"/>
      <c r="AA58" s="42"/>
      <c r="AB58" s="42"/>
      <c r="AD58" s="214"/>
      <c r="AE58" s="211"/>
      <c r="AF58" s="103" t="s">
        <v>456</v>
      </c>
      <c r="AG58" s="104" t="s">
        <v>456</v>
      </c>
      <c r="AH58" s="104" t="s">
        <v>456</v>
      </c>
      <c r="AI58" s="105" t="s">
        <v>456</v>
      </c>
      <c r="AJ58" s="90">
        <v>0</v>
      </c>
      <c r="AK58" s="89" t="s">
        <v>456</v>
      </c>
      <c r="AL58" s="91" t="s">
        <v>456</v>
      </c>
    </row>
    <row r="59" spans="1:38">
      <c r="A59" s="61">
        <v>44696</v>
      </c>
      <c r="B59" s="52" t="s">
        <v>263</v>
      </c>
      <c r="C59" s="49">
        <v>10</v>
      </c>
      <c r="D59" s="50" t="s">
        <v>229</v>
      </c>
      <c r="E59" s="153" t="s">
        <v>291</v>
      </c>
      <c r="F59" s="49"/>
      <c r="G59" s="72" t="s">
        <v>458</v>
      </c>
      <c r="H59" s="49"/>
      <c r="I59" s="153" t="s">
        <v>314</v>
      </c>
      <c r="J59" s="48"/>
      <c r="K59" s="48"/>
      <c r="L59" s="48"/>
      <c r="M59" s="48"/>
      <c r="N59" s="219"/>
      <c r="O59" s="43">
        <v>4</v>
      </c>
      <c r="P59" s="48">
        <v>2</v>
      </c>
      <c r="Q59" s="48">
        <v>0</v>
      </c>
      <c r="R59" s="48">
        <v>0</v>
      </c>
      <c r="S59" s="48">
        <v>8</v>
      </c>
      <c r="T59" s="41"/>
      <c r="U59" s="48"/>
      <c r="V59" s="48"/>
      <c r="W59" s="42"/>
      <c r="X59" s="75"/>
      <c r="Y59" s="42"/>
      <c r="Z59" s="42"/>
      <c r="AA59" s="42"/>
      <c r="AB59" s="42"/>
      <c r="AD59" s="214"/>
      <c r="AE59" s="211"/>
      <c r="AF59" s="103" t="s">
        <v>456</v>
      </c>
      <c r="AG59" s="104" t="s">
        <v>456</v>
      </c>
      <c r="AH59" s="104" t="s">
        <v>456</v>
      </c>
      <c r="AI59" s="105" t="s">
        <v>456</v>
      </c>
      <c r="AJ59" s="90">
        <v>0</v>
      </c>
      <c r="AK59" s="89" t="s">
        <v>456</v>
      </c>
      <c r="AL59" s="91" t="s">
        <v>456</v>
      </c>
    </row>
    <row r="60" spans="1:38">
      <c r="A60" s="61">
        <v>44696</v>
      </c>
      <c r="B60" s="52" t="s">
        <v>263</v>
      </c>
      <c r="C60" s="47">
        <v>11</v>
      </c>
      <c r="D60" s="196" t="s">
        <v>43</v>
      </c>
      <c r="E60" s="47"/>
      <c r="F60" s="161" t="s">
        <v>291</v>
      </c>
      <c r="G60" s="70" t="s">
        <v>458</v>
      </c>
      <c r="H60" s="49"/>
      <c r="I60" s="161" t="s">
        <v>314</v>
      </c>
      <c r="J60" s="45"/>
      <c r="K60" s="45"/>
      <c r="L60" s="45"/>
      <c r="M60" s="45"/>
      <c r="N60" s="83"/>
      <c r="O60" s="46"/>
      <c r="P60" s="48"/>
      <c r="Q60" s="48"/>
      <c r="R60" s="48"/>
      <c r="S60" s="48"/>
      <c r="T60" s="44"/>
      <c r="U60" s="45"/>
      <c r="V60" s="45"/>
      <c r="W60" s="45"/>
      <c r="X60" s="76"/>
      <c r="Y60" s="45"/>
      <c r="Z60" s="45"/>
      <c r="AA60" s="45"/>
      <c r="AB60" s="45"/>
      <c r="AC60" s="45">
        <v>9</v>
      </c>
      <c r="AD60" s="215"/>
      <c r="AE60" s="212"/>
      <c r="AF60" s="106" t="s">
        <v>456</v>
      </c>
      <c r="AG60" s="107" t="s">
        <v>456</v>
      </c>
      <c r="AH60" s="107" t="s">
        <v>456</v>
      </c>
      <c r="AI60" s="108" t="s">
        <v>456</v>
      </c>
      <c r="AJ60" s="93" t="s">
        <v>456</v>
      </c>
      <c r="AK60" s="92" t="s">
        <v>456</v>
      </c>
      <c r="AL60" s="94" t="s">
        <v>456</v>
      </c>
    </row>
    <row r="61" spans="1:38" ht="15.6" thickBot="1">
      <c r="A61" s="62">
        <v>44696</v>
      </c>
      <c r="B61" s="63" t="s">
        <v>263</v>
      </c>
      <c r="C61" s="65"/>
      <c r="D61" s="190" t="s">
        <v>166</v>
      </c>
      <c r="E61" s="66"/>
      <c r="F61" s="64"/>
      <c r="G61" s="71"/>
      <c r="H61" s="65">
        <v>35</v>
      </c>
      <c r="I61" s="65"/>
      <c r="J61" s="66"/>
      <c r="K61" s="67"/>
      <c r="L61" s="67"/>
      <c r="M61" s="67"/>
      <c r="N61" s="169"/>
      <c r="O61" s="216"/>
      <c r="P61" s="66"/>
      <c r="Q61" s="67"/>
      <c r="R61" s="67"/>
      <c r="S61" s="68">
        <v>69</v>
      </c>
      <c r="T61" s="64"/>
      <c r="U61" s="64"/>
      <c r="V61" s="64"/>
      <c r="W61" s="64"/>
      <c r="X61" s="78"/>
      <c r="Y61" s="64"/>
      <c r="Z61" s="64"/>
      <c r="AA61" s="64"/>
      <c r="AB61" s="64"/>
      <c r="AC61" s="64"/>
      <c r="AD61" s="64">
        <v>1</v>
      </c>
      <c r="AE61" s="64"/>
      <c r="AF61" s="112" t="s">
        <v>456</v>
      </c>
      <c r="AG61" s="113" t="s">
        <v>456</v>
      </c>
      <c r="AH61" s="113" t="s">
        <v>456</v>
      </c>
      <c r="AI61" s="114" t="s">
        <v>456</v>
      </c>
      <c r="AJ61" s="96" t="s">
        <v>456</v>
      </c>
      <c r="AK61" s="96" t="s">
        <v>456</v>
      </c>
      <c r="AL61" s="97" t="s">
        <v>456</v>
      </c>
    </row>
    <row r="62" spans="1:38">
      <c r="A62" s="55">
        <v>44702</v>
      </c>
      <c r="B62" s="56" t="s">
        <v>259</v>
      </c>
      <c r="C62" s="57">
        <v>1</v>
      </c>
      <c r="D62" s="197"/>
      <c r="E62" s="58"/>
      <c r="F62" s="59"/>
      <c r="G62" s="72" t="s">
        <v>456</v>
      </c>
      <c r="H62" s="49"/>
      <c r="I62" s="152"/>
      <c r="J62" s="60"/>
      <c r="K62" s="60"/>
      <c r="L62" s="60"/>
      <c r="M62" s="60"/>
      <c r="N62" s="81"/>
      <c r="O62" s="59"/>
      <c r="P62" s="42"/>
      <c r="Q62" s="42"/>
      <c r="R62" s="42"/>
      <c r="S62" s="42"/>
      <c r="T62" s="58"/>
      <c r="U62" s="60"/>
      <c r="V62" s="60"/>
      <c r="W62" s="60"/>
      <c r="X62" s="74"/>
      <c r="Y62" s="60"/>
      <c r="Z62" s="60"/>
      <c r="AA62" s="60"/>
      <c r="AB62" s="60"/>
      <c r="AC62" s="60"/>
      <c r="AD62" s="213"/>
      <c r="AE62" s="210"/>
      <c r="AF62" s="100" t="s">
        <v>456</v>
      </c>
      <c r="AG62" s="101" t="s">
        <v>456</v>
      </c>
      <c r="AH62" s="101" t="s">
        <v>456</v>
      </c>
      <c r="AI62" s="102" t="s">
        <v>456</v>
      </c>
      <c r="AJ62" s="87" t="s">
        <v>456</v>
      </c>
      <c r="AK62" s="86" t="s">
        <v>456</v>
      </c>
      <c r="AL62" s="88" t="s">
        <v>456</v>
      </c>
    </row>
    <row r="63" spans="1:38">
      <c r="A63" s="61">
        <v>44702</v>
      </c>
      <c r="B63" s="52" t="s">
        <v>259</v>
      </c>
      <c r="C63" s="49">
        <v>2</v>
      </c>
      <c r="D63" s="51"/>
      <c r="E63" s="41"/>
      <c r="F63" s="43"/>
      <c r="G63" s="72" t="s">
        <v>456</v>
      </c>
      <c r="H63" s="49"/>
      <c r="I63" s="49"/>
      <c r="J63" s="48"/>
      <c r="K63" s="48"/>
      <c r="L63" s="48"/>
      <c r="M63" s="48"/>
      <c r="N63" s="219"/>
      <c r="O63" s="43"/>
      <c r="P63" s="48"/>
      <c r="Q63" s="48"/>
      <c r="R63" s="48"/>
      <c r="S63" s="48"/>
      <c r="T63" s="41"/>
      <c r="U63" s="42"/>
      <c r="V63" s="48"/>
      <c r="W63" s="42"/>
      <c r="X63" s="75"/>
      <c r="Y63" s="42"/>
      <c r="Z63" s="42"/>
      <c r="AA63" s="42"/>
      <c r="AB63" s="42"/>
      <c r="AD63" s="214"/>
      <c r="AE63" s="211"/>
      <c r="AF63" s="103" t="s">
        <v>456</v>
      </c>
      <c r="AG63" s="104" t="s">
        <v>456</v>
      </c>
      <c r="AH63" s="104" t="s">
        <v>456</v>
      </c>
      <c r="AI63" s="105" t="s">
        <v>456</v>
      </c>
      <c r="AJ63" s="90" t="s">
        <v>456</v>
      </c>
      <c r="AK63" s="89" t="s">
        <v>456</v>
      </c>
      <c r="AL63" s="91" t="s">
        <v>456</v>
      </c>
    </row>
    <row r="64" spans="1:38">
      <c r="A64" s="61">
        <v>44702</v>
      </c>
      <c r="B64" s="52" t="s">
        <v>259</v>
      </c>
      <c r="C64" s="49">
        <v>3</v>
      </c>
      <c r="D64" s="51"/>
      <c r="E64" s="41"/>
      <c r="F64" s="43"/>
      <c r="G64" s="72" t="s">
        <v>456</v>
      </c>
      <c r="H64" s="49"/>
      <c r="I64" s="49"/>
      <c r="J64" s="48"/>
      <c r="K64" s="48"/>
      <c r="L64" s="48"/>
      <c r="M64" s="48"/>
      <c r="N64" s="219"/>
      <c r="O64" s="43"/>
      <c r="P64" s="48"/>
      <c r="Q64" s="48"/>
      <c r="R64" s="48"/>
      <c r="S64" s="48"/>
      <c r="T64" s="41"/>
      <c r="U64" s="42"/>
      <c r="V64" s="48"/>
      <c r="W64" s="42"/>
      <c r="X64" s="75"/>
      <c r="Y64" s="42"/>
      <c r="Z64" s="42"/>
      <c r="AA64" s="42"/>
      <c r="AB64" s="42"/>
      <c r="AD64" s="214"/>
      <c r="AE64" s="211"/>
      <c r="AF64" s="103" t="s">
        <v>456</v>
      </c>
      <c r="AG64" s="104" t="s">
        <v>456</v>
      </c>
      <c r="AH64" s="104" t="s">
        <v>456</v>
      </c>
      <c r="AI64" s="105" t="s">
        <v>456</v>
      </c>
      <c r="AJ64" s="90" t="s">
        <v>456</v>
      </c>
      <c r="AK64" s="89" t="s">
        <v>456</v>
      </c>
      <c r="AL64" s="91" t="s">
        <v>456</v>
      </c>
    </row>
    <row r="65" spans="1:38">
      <c r="A65" s="61">
        <v>44702</v>
      </c>
      <c r="B65" s="52" t="s">
        <v>259</v>
      </c>
      <c r="C65" s="49">
        <v>4</v>
      </c>
      <c r="D65" s="51"/>
      <c r="E65" s="41"/>
      <c r="F65" s="43"/>
      <c r="G65" s="72" t="s">
        <v>456</v>
      </c>
      <c r="H65" s="49"/>
      <c r="I65" s="49"/>
      <c r="J65" s="48"/>
      <c r="K65" s="48"/>
      <c r="L65" s="48"/>
      <c r="M65" s="48"/>
      <c r="N65" s="219"/>
      <c r="O65" s="43"/>
      <c r="P65" s="48"/>
      <c r="Q65" s="48"/>
      <c r="R65" s="48"/>
      <c r="S65" s="48"/>
      <c r="T65" s="41"/>
      <c r="U65" s="48"/>
      <c r="V65" s="48"/>
      <c r="W65" s="42"/>
      <c r="X65" s="75"/>
      <c r="Y65" s="42"/>
      <c r="Z65" s="42"/>
      <c r="AA65" s="42"/>
      <c r="AB65" s="42"/>
      <c r="AD65" s="214"/>
      <c r="AE65" s="211"/>
      <c r="AF65" s="103" t="s">
        <v>456</v>
      </c>
      <c r="AG65" s="104" t="s">
        <v>456</v>
      </c>
      <c r="AH65" s="104" t="s">
        <v>456</v>
      </c>
      <c r="AI65" s="105" t="s">
        <v>456</v>
      </c>
      <c r="AJ65" s="90" t="s">
        <v>456</v>
      </c>
      <c r="AK65" s="89" t="s">
        <v>456</v>
      </c>
      <c r="AL65" s="91" t="s">
        <v>456</v>
      </c>
    </row>
    <row r="66" spans="1:38">
      <c r="A66" s="61">
        <v>44702</v>
      </c>
      <c r="B66" s="52" t="s">
        <v>259</v>
      </c>
      <c r="C66" s="49">
        <v>5</v>
      </c>
      <c r="D66" s="50"/>
      <c r="E66" s="41"/>
      <c r="F66" s="43"/>
      <c r="G66" s="72" t="s">
        <v>456</v>
      </c>
      <c r="H66" s="49"/>
      <c r="I66" s="49"/>
      <c r="J66" s="48"/>
      <c r="K66" s="48"/>
      <c r="L66" s="48"/>
      <c r="M66" s="48"/>
      <c r="N66" s="219"/>
      <c r="O66" s="43"/>
      <c r="P66" s="48"/>
      <c r="Q66" s="48"/>
      <c r="R66" s="48"/>
      <c r="S66" s="48"/>
      <c r="T66" s="41"/>
      <c r="U66" s="48"/>
      <c r="V66" s="48"/>
      <c r="W66" s="42"/>
      <c r="X66" s="75"/>
      <c r="Y66" s="42"/>
      <c r="Z66" s="42"/>
      <c r="AA66" s="42"/>
      <c r="AB66" s="42"/>
      <c r="AD66" s="214"/>
      <c r="AE66" s="211"/>
      <c r="AF66" s="103" t="s">
        <v>456</v>
      </c>
      <c r="AG66" s="104" t="s">
        <v>456</v>
      </c>
      <c r="AH66" s="104" t="s">
        <v>456</v>
      </c>
      <c r="AI66" s="105" t="s">
        <v>456</v>
      </c>
      <c r="AJ66" s="90" t="s">
        <v>456</v>
      </c>
      <c r="AK66" s="89" t="s">
        <v>456</v>
      </c>
      <c r="AL66" s="91" t="s">
        <v>456</v>
      </c>
    </row>
    <row r="67" spans="1:38">
      <c r="A67" s="61">
        <v>44702</v>
      </c>
      <c r="B67" s="52" t="s">
        <v>259</v>
      </c>
      <c r="C67" s="49">
        <v>6</v>
      </c>
      <c r="D67" s="51"/>
      <c r="E67" s="41"/>
      <c r="F67" s="43"/>
      <c r="G67" s="72" t="s">
        <v>456</v>
      </c>
      <c r="H67" s="49"/>
      <c r="I67" s="49"/>
      <c r="J67" s="48"/>
      <c r="K67" s="48"/>
      <c r="L67" s="48"/>
      <c r="M67" s="48"/>
      <c r="N67" s="219"/>
      <c r="O67" s="43"/>
      <c r="P67" s="48"/>
      <c r="Q67" s="48"/>
      <c r="R67" s="48"/>
      <c r="S67" s="48"/>
      <c r="T67" s="41"/>
      <c r="U67" s="42"/>
      <c r="V67" s="48"/>
      <c r="W67" s="42"/>
      <c r="X67" s="75"/>
      <c r="Y67" s="42"/>
      <c r="Z67" s="42"/>
      <c r="AA67" s="42"/>
      <c r="AB67" s="42"/>
      <c r="AD67" s="214"/>
      <c r="AE67" s="211"/>
      <c r="AF67" s="103" t="s">
        <v>456</v>
      </c>
      <c r="AG67" s="104" t="s">
        <v>456</v>
      </c>
      <c r="AH67" s="104" t="s">
        <v>456</v>
      </c>
      <c r="AI67" s="105" t="s">
        <v>456</v>
      </c>
      <c r="AJ67" s="90" t="s">
        <v>456</v>
      </c>
      <c r="AK67" s="89" t="s">
        <v>456</v>
      </c>
      <c r="AL67" s="91" t="s">
        <v>456</v>
      </c>
    </row>
    <row r="68" spans="1:38">
      <c r="A68" s="61">
        <v>44702</v>
      </c>
      <c r="B68" s="52" t="s">
        <v>259</v>
      </c>
      <c r="C68" s="49">
        <v>7</v>
      </c>
      <c r="D68" s="50"/>
      <c r="E68" s="41"/>
      <c r="F68" s="43"/>
      <c r="G68" s="72" t="s">
        <v>456</v>
      </c>
      <c r="H68" s="49"/>
      <c r="I68" s="49"/>
      <c r="J68" s="48"/>
      <c r="K68" s="48"/>
      <c r="L68" s="48"/>
      <c r="M68" s="48"/>
      <c r="N68" s="219"/>
      <c r="O68" s="217"/>
      <c r="P68" s="48"/>
      <c r="Q68" s="48"/>
      <c r="R68" s="48"/>
      <c r="S68" s="48"/>
      <c r="T68" s="41"/>
      <c r="U68" s="48"/>
      <c r="V68" s="48"/>
      <c r="W68" s="42"/>
      <c r="X68" s="75"/>
      <c r="Y68" s="48"/>
      <c r="Z68" s="42"/>
      <c r="AA68" s="42"/>
      <c r="AB68" s="42"/>
      <c r="AD68" s="214"/>
      <c r="AE68" s="211"/>
      <c r="AF68" s="103" t="s">
        <v>456</v>
      </c>
      <c r="AG68" s="104" t="s">
        <v>456</v>
      </c>
      <c r="AH68" s="104" t="s">
        <v>456</v>
      </c>
      <c r="AI68" s="105" t="s">
        <v>456</v>
      </c>
      <c r="AJ68" s="90" t="s">
        <v>456</v>
      </c>
      <c r="AK68" s="89" t="s">
        <v>456</v>
      </c>
      <c r="AL68" s="91" t="s">
        <v>456</v>
      </c>
    </row>
    <row r="69" spans="1:38">
      <c r="A69" s="61">
        <v>44702</v>
      </c>
      <c r="B69" s="52" t="s">
        <v>259</v>
      </c>
      <c r="C69" s="49">
        <v>8</v>
      </c>
      <c r="D69" s="51"/>
      <c r="E69" s="41"/>
      <c r="F69" s="43"/>
      <c r="G69" s="72" t="s">
        <v>456</v>
      </c>
      <c r="H69" s="49"/>
      <c r="I69" s="49"/>
      <c r="J69" s="48"/>
      <c r="K69" s="48"/>
      <c r="L69" s="48"/>
      <c r="M69" s="48"/>
      <c r="N69" s="219"/>
      <c r="O69" s="43"/>
      <c r="P69" s="48"/>
      <c r="Q69" s="48"/>
      <c r="R69" s="48"/>
      <c r="S69" s="48"/>
      <c r="T69" s="41"/>
      <c r="U69" s="42"/>
      <c r="V69" s="48"/>
      <c r="W69" s="48"/>
      <c r="X69" s="75"/>
      <c r="Y69" s="42"/>
      <c r="Z69" s="42"/>
      <c r="AA69" s="42"/>
      <c r="AB69" s="42"/>
      <c r="AD69" s="214"/>
      <c r="AE69" s="211"/>
      <c r="AF69" s="103" t="s">
        <v>456</v>
      </c>
      <c r="AG69" s="104" t="s">
        <v>456</v>
      </c>
      <c r="AH69" s="104" t="s">
        <v>456</v>
      </c>
      <c r="AI69" s="105" t="s">
        <v>456</v>
      </c>
      <c r="AJ69" s="90" t="s">
        <v>456</v>
      </c>
      <c r="AK69" s="89" t="s">
        <v>456</v>
      </c>
      <c r="AL69" s="91" t="s">
        <v>456</v>
      </c>
    </row>
    <row r="70" spans="1:38">
      <c r="A70" s="61">
        <v>44702</v>
      </c>
      <c r="B70" s="52" t="s">
        <v>259</v>
      </c>
      <c r="C70" s="49">
        <v>9</v>
      </c>
      <c r="D70" s="51"/>
      <c r="E70" s="41"/>
      <c r="F70" s="43"/>
      <c r="G70" s="72" t="s">
        <v>456</v>
      </c>
      <c r="H70" s="49"/>
      <c r="I70" s="49"/>
      <c r="J70" s="48"/>
      <c r="K70" s="48"/>
      <c r="L70" s="48"/>
      <c r="M70" s="48"/>
      <c r="N70" s="219"/>
      <c r="O70" s="43"/>
      <c r="P70" s="48"/>
      <c r="Q70" s="48"/>
      <c r="R70" s="48"/>
      <c r="S70" s="48"/>
      <c r="T70" s="41"/>
      <c r="U70" s="42"/>
      <c r="V70" s="48"/>
      <c r="W70" s="42"/>
      <c r="X70" s="75"/>
      <c r="Y70" s="42"/>
      <c r="Z70" s="42"/>
      <c r="AA70" s="42"/>
      <c r="AB70" s="42"/>
      <c r="AD70" s="214"/>
      <c r="AE70" s="211"/>
      <c r="AF70" s="103" t="s">
        <v>456</v>
      </c>
      <c r="AG70" s="104" t="s">
        <v>456</v>
      </c>
      <c r="AH70" s="104" t="s">
        <v>456</v>
      </c>
      <c r="AI70" s="105" t="s">
        <v>456</v>
      </c>
      <c r="AJ70" s="90" t="s">
        <v>456</v>
      </c>
      <c r="AK70" s="89" t="s">
        <v>456</v>
      </c>
      <c r="AL70" s="91" t="s">
        <v>456</v>
      </c>
    </row>
    <row r="71" spans="1:38">
      <c r="A71" s="61">
        <v>44702</v>
      </c>
      <c r="B71" s="52" t="s">
        <v>259</v>
      </c>
      <c r="C71" s="49">
        <v>10</v>
      </c>
      <c r="D71" s="51"/>
      <c r="E71" s="41"/>
      <c r="F71" s="157"/>
      <c r="G71" s="72" t="s">
        <v>456</v>
      </c>
      <c r="H71" s="49"/>
      <c r="I71" s="49"/>
      <c r="J71" s="48"/>
      <c r="K71" s="48"/>
      <c r="L71" s="48"/>
      <c r="M71" s="48"/>
      <c r="N71" s="219"/>
      <c r="O71" s="43"/>
      <c r="P71" s="48"/>
      <c r="Q71" s="48"/>
      <c r="R71" s="48"/>
      <c r="S71" s="48"/>
      <c r="T71" s="41"/>
      <c r="U71" s="42"/>
      <c r="V71" s="48"/>
      <c r="W71" s="42"/>
      <c r="X71" s="75"/>
      <c r="Y71" s="42"/>
      <c r="Z71" s="42"/>
      <c r="AA71" s="42"/>
      <c r="AB71" s="42"/>
      <c r="AD71" s="214"/>
      <c r="AE71" s="211"/>
      <c r="AF71" s="103" t="s">
        <v>456</v>
      </c>
      <c r="AG71" s="104" t="s">
        <v>456</v>
      </c>
      <c r="AH71" s="104" t="s">
        <v>456</v>
      </c>
      <c r="AI71" s="105" t="s">
        <v>456</v>
      </c>
      <c r="AJ71" s="90" t="s">
        <v>456</v>
      </c>
      <c r="AK71" s="89" t="s">
        <v>456</v>
      </c>
      <c r="AL71" s="91" t="s">
        <v>456</v>
      </c>
    </row>
    <row r="72" spans="1:38">
      <c r="A72" s="61">
        <v>44702</v>
      </c>
      <c r="B72" s="52" t="s">
        <v>259</v>
      </c>
      <c r="C72" s="47">
        <v>11</v>
      </c>
      <c r="D72" s="53"/>
      <c r="E72" s="199"/>
      <c r="F72" s="46"/>
      <c r="G72" s="70" t="s">
        <v>456</v>
      </c>
      <c r="H72" s="49"/>
      <c r="I72" s="47"/>
      <c r="J72" s="45"/>
      <c r="K72" s="45"/>
      <c r="L72" s="45"/>
      <c r="M72" s="45"/>
      <c r="N72" s="83"/>
      <c r="O72" s="46"/>
      <c r="P72" s="45"/>
      <c r="Q72" s="45"/>
      <c r="R72" s="45"/>
      <c r="S72" s="45"/>
      <c r="T72" s="44"/>
      <c r="U72" s="45"/>
      <c r="V72" s="45"/>
      <c r="W72" s="45"/>
      <c r="X72" s="76"/>
      <c r="Y72" s="45"/>
      <c r="Z72" s="45"/>
      <c r="AA72" s="45"/>
      <c r="AB72" s="45"/>
      <c r="AC72" s="45"/>
      <c r="AD72" s="215"/>
      <c r="AE72" s="212"/>
      <c r="AF72" s="106" t="s">
        <v>456</v>
      </c>
      <c r="AG72" s="107" t="s">
        <v>456</v>
      </c>
      <c r="AH72" s="107" t="s">
        <v>456</v>
      </c>
      <c r="AI72" s="108" t="s">
        <v>456</v>
      </c>
      <c r="AJ72" s="93" t="s">
        <v>456</v>
      </c>
      <c r="AK72" s="92" t="s">
        <v>456</v>
      </c>
      <c r="AL72" s="94" t="s">
        <v>456</v>
      </c>
    </row>
    <row r="73" spans="1:38" ht="15.6" thickBot="1">
      <c r="A73" s="61">
        <v>44702</v>
      </c>
      <c r="B73" s="52" t="s">
        <v>259</v>
      </c>
      <c r="C73" s="168"/>
      <c r="D73" s="190" t="s">
        <v>166</v>
      </c>
      <c r="E73" s="42"/>
      <c r="F73" s="42"/>
      <c r="G73" s="71"/>
      <c r="H73" s="65"/>
      <c r="I73" s="42"/>
      <c r="J73" s="42"/>
      <c r="K73" s="42"/>
      <c r="L73" s="42"/>
      <c r="M73" s="42"/>
      <c r="N73" s="82"/>
      <c r="O73" s="171"/>
      <c r="P73" s="170"/>
      <c r="Q73" s="80"/>
      <c r="R73" s="80"/>
      <c r="S73" s="171"/>
      <c r="T73" s="42"/>
      <c r="U73" s="42"/>
      <c r="V73" s="42"/>
      <c r="W73" s="42"/>
      <c r="X73" s="75"/>
      <c r="Y73" s="42"/>
      <c r="Z73" s="42"/>
      <c r="AA73" s="42"/>
      <c r="AB73" s="42"/>
      <c r="AD73" s="42"/>
      <c r="AE73" s="42"/>
      <c r="AF73" s="103" t="s">
        <v>456</v>
      </c>
      <c r="AG73" s="104" t="s">
        <v>456</v>
      </c>
      <c r="AH73" s="104" t="s">
        <v>456</v>
      </c>
      <c r="AI73" s="105" t="s">
        <v>456</v>
      </c>
      <c r="AJ73" s="172" t="s">
        <v>456</v>
      </c>
      <c r="AK73" s="89" t="s">
        <v>456</v>
      </c>
      <c r="AL73" s="91" t="s">
        <v>456</v>
      </c>
    </row>
    <row r="74" spans="1:38">
      <c r="A74" s="55">
        <v>44710</v>
      </c>
      <c r="B74" s="56" t="s">
        <v>241</v>
      </c>
      <c r="C74" s="57">
        <v>1</v>
      </c>
      <c r="D74" s="197" t="s">
        <v>45</v>
      </c>
      <c r="E74" s="60"/>
      <c r="F74" s="60"/>
      <c r="G74" s="175" t="s">
        <v>457</v>
      </c>
      <c r="H74" s="49">
        <v>44</v>
      </c>
      <c r="I74" s="152" t="s">
        <v>267</v>
      </c>
      <c r="J74" s="60">
        <v>38</v>
      </c>
      <c r="K74" s="60"/>
      <c r="L74" s="60">
        <v>7</v>
      </c>
      <c r="M74" s="60">
        <v>0</v>
      </c>
      <c r="N74" s="81"/>
      <c r="O74" s="59">
        <v>7</v>
      </c>
      <c r="P74" s="60">
        <v>1</v>
      </c>
      <c r="Q74" s="60">
        <v>4</v>
      </c>
      <c r="R74" s="60">
        <v>0</v>
      </c>
      <c r="S74" s="59">
        <v>28</v>
      </c>
      <c r="T74" s="60">
        <v>2</v>
      </c>
      <c r="U74" s="60"/>
      <c r="V74" s="60"/>
      <c r="W74" s="60"/>
      <c r="X74" s="74"/>
      <c r="Y74" s="60"/>
      <c r="Z74" s="60"/>
      <c r="AA74" s="60"/>
      <c r="AB74" s="60"/>
      <c r="AC74" s="60"/>
      <c r="AD74" s="210"/>
      <c r="AE74" s="210"/>
      <c r="AF74" s="100" t="s">
        <v>456</v>
      </c>
      <c r="AG74" s="101" t="s">
        <v>456</v>
      </c>
      <c r="AH74" s="101" t="s">
        <v>456</v>
      </c>
      <c r="AI74" s="102" t="s">
        <v>456</v>
      </c>
      <c r="AJ74" s="87">
        <v>2</v>
      </c>
      <c r="AK74" s="86" t="s">
        <v>456</v>
      </c>
      <c r="AL74" s="88" t="s">
        <v>456</v>
      </c>
    </row>
    <row r="75" spans="1:38">
      <c r="A75" s="61">
        <v>44710</v>
      </c>
      <c r="B75" s="52" t="s">
        <v>241</v>
      </c>
      <c r="C75" s="49">
        <v>2</v>
      </c>
      <c r="D75" s="51" t="s">
        <v>44</v>
      </c>
      <c r="E75" s="42"/>
      <c r="F75" s="42"/>
      <c r="G75" s="176" t="s">
        <v>457</v>
      </c>
      <c r="H75" s="49">
        <v>5</v>
      </c>
      <c r="I75" s="153" t="s">
        <v>292</v>
      </c>
      <c r="J75" s="42">
        <v>17</v>
      </c>
      <c r="K75" s="42"/>
      <c r="L75" s="48">
        <v>0</v>
      </c>
      <c r="M75" s="48">
        <v>0</v>
      </c>
      <c r="N75" s="219"/>
      <c r="O75" s="43">
        <v>3</v>
      </c>
      <c r="P75" s="48">
        <v>0</v>
      </c>
      <c r="Q75" s="48">
        <v>0</v>
      </c>
      <c r="R75" s="48">
        <v>0</v>
      </c>
      <c r="S75" s="43">
        <v>31</v>
      </c>
      <c r="T75" s="42"/>
      <c r="U75" s="42"/>
      <c r="V75" s="48">
        <v>1</v>
      </c>
      <c r="W75" s="42"/>
      <c r="X75" s="75"/>
      <c r="Y75" s="42"/>
      <c r="Z75" s="42"/>
      <c r="AA75" s="42"/>
      <c r="AB75" s="42"/>
      <c r="AD75" s="211"/>
      <c r="AE75" s="211"/>
      <c r="AF75" s="103" t="s">
        <v>456</v>
      </c>
      <c r="AG75" s="104" t="s">
        <v>456</v>
      </c>
      <c r="AH75" s="104" t="s">
        <v>456</v>
      </c>
      <c r="AI75" s="105" t="s">
        <v>456</v>
      </c>
      <c r="AJ75" s="90">
        <v>1</v>
      </c>
      <c r="AK75" s="89" t="s">
        <v>456</v>
      </c>
      <c r="AL75" s="91" t="s">
        <v>456</v>
      </c>
    </row>
    <row r="76" spans="1:38">
      <c r="A76" s="61">
        <v>44710</v>
      </c>
      <c r="B76" s="52" t="s">
        <v>241</v>
      </c>
      <c r="C76" s="49">
        <v>3</v>
      </c>
      <c r="D76" s="51" t="s">
        <v>289</v>
      </c>
      <c r="E76" s="42"/>
      <c r="F76" s="42"/>
      <c r="G76" s="176" t="s">
        <v>457</v>
      </c>
      <c r="H76" s="49">
        <v>81</v>
      </c>
      <c r="I76" s="153" t="s">
        <v>267</v>
      </c>
      <c r="J76" s="42">
        <v>90</v>
      </c>
      <c r="K76" s="42"/>
      <c r="L76" s="48">
        <v>10</v>
      </c>
      <c r="M76" s="48">
        <v>0</v>
      </c>
      <c r="N76" s="219"/>
      <c r="O76" s="43">
        <v>8</v>
      </c>
      <c r="P76" s="48">
        <v>0</v>
      </c>
      <c r="Q76" s="48">
        <v>4</v>
      </c>
      <c r="R76" s="48">
        <v>0</v>
      </c>
      <c r="S76" s="43">
        <v>56</v>
      </c>
      <c r="T76" s="42"/>
      <c r="U76" s="42"/>
      <c r="V76" s="42"/>
      <c r="W76" s="42"/>
      <c r="X76" s="75"/>
      <c r="Y76" s="42"/>
      <c r="Z76" s="42"/>
      <c r="AA76" s="42"/>
      <c r="AB76" s="42"/>
      <c r="AD76" s="211"/>
      <c r="AE76" s="211"/>
      <c r="AF76" s="103" t="s">
        <v>456</v>
      </c>
      <c r="AG76" s="104" t="s">
        <v>456</v>
      </c>
      <c r="AH76" s="104">
        <v>1</v>
      </c>
      <c r="AI76" s="105" t="s">
        <v>456</v>
      </c>
      <c r="AJ76" s="90">
        <v>0</v>
      </c>
      <c r="AK76" s="89" t="s">
        <v>456</v>
      </c>
      <c r="AL76" s="91" t="s">
        <v>456</v>
      </c>
    </row>
    <row r="77" spans="1:38">
      <c r="A77" s="61">
        <v>44710</v>
      </c>
      <c r="B77" s="52" t="s">
        <v>241</v>
      </c>
      <c r="C77" s="49">
        <v>4</v>
      </c>
      <c r="D77" s="51" t="s">
        <v>201</v>
      </c>
      <c r="E77" s="42"/>
      <c r="F77" s="42"/>
      <c r="G77" s="176" t="s">
        <v>457</v>
      </c>
      <c r="H77" s="49">
        <v>20</v>
      </c>
      <c r="I77" s="153" t="s">
        <v>292</v>
      </c>
      <c r="J77" s="48">
        <v>21</v>
      </c>
      <c r="K77" s="48"/>
      <c r="L77" s="48">
        <v>2</v>
      </c>
      <c r="M77" s="48">
        <v>0</v>
      </c>
      <c r="N77" s="219"/>
      <c r="O77" s="43">
        <v>8</v>
      </c>
      <c r="P77" s="48">
        <v>0</v>
      </c>
      <c r="Q77" s="48">
        <v>0</v>
      </c>
      <c r="R77" s="48">
        <v>0</v>
      </c>
      <c r="S77" s="43">
        <v>48</v>
      </c>
      <c r="T77" s="42"/>
      <c r="U77" s="42"/>
      <c r="V77" s="42"/>
      <c r="W77" s="42"/>
      <c r="X77" s="75"/>
      <c r="Y77" s="42"/>
      <c r="Z77" s="42"/>
      <c r="AA77" s="42"/>
      <c r="AB77" s="42"/>
      <c r="AD77" s="211"/>
      <c r="AE77" s="211"/>
      <c r="AF77" s="103" t="s">
        <v>456</v>
      </c>
      <c r="AG77" s="104" t="s">
        <v>456</v>
      </c>
      <c r="AH77" s="104" t="s">
        <v>456</v>
      </c>
      <c r="AI77" s="105" t="s">
        <v>456</v>
      </c>
      <c r="AJ77" s="90">
        <v>0</v>
      </c>
      <c r="AK77" s="89" t="s">
        <v>456</v>
      </c>
      <c r="AL77" s="91" t="s">
        <v>456</v>
      </c>
    </row>
    <row r="78" spans="1:38">
      <c r="A78" s="61">
        <v>44710</v>
      </c>
      <c r="B78" s="52" t="s">
        <v>241</v>
      </c>
      <c r="C78" s="49">
        <v>5</v>
      </c>
      <c r="D78" s="50" t="s">
        <v>186</v>
      </c>
      <c r="E78" s="42"/>
      <c r="F78" s="42" t="s">
        <v>291</v>
      </c>
      <c r="G78" s="176" t="s">
        <v>457</v>
      </c>
      <c r="H78" s="49">
        <v>5</v>
      </c>
      <c r="I78" s="153" t="s">
        <v>292</v>
      </c>
      <c r="J78" s="48">
        <v>5</v>
      </c>
      <c r="K78" s="48"/>
      <c r="L78" s="48">
        <v>1</v>
      </c>
      <c r="M78" s="48">
        <v>0</v>
      </c>
      <c r="N78" s="219"/>
      <c r="O78" s="43"/>
      <c r="P78" s="48"/>
      <c r="Q78" s="48"/>
      <c r="R78" s="48"/>
      <c r="S78" s="43"/>
      <c r="T78" s="48"/>
      <c r="U78" s="42"/>
      <c r="V78" s="42"/>
      <c r="W78" s="48"/>
      <c r="X78" s="75"/>
      <c r="Y78" s="42"/>
      <c r="Z78" s="42"/>
      <c r="AA78" s="42"/>
      <c r="AB78" s="42"/>
      <c r="AC78" s="42">
        <v>15</v>
      </c>
      <c r="AD78" s="211"/>
      <c r="AE78" s="211"/>
      <c r="AF78" s="103" t="s">
        <v>456</v>
      </c>
      <c r="AG78" s="104" t="s">
        <v>456</v>
      </c>
      <c r="AH78" s="104" t="s">
        <v>456</v>
      </c>
      <c r="AI78" s="105" t="s">
        <v>456</v>
      </c>
      <c r="AJ78" s="90" t="s">
        <v>456</v>
      </c>
      <c r="AK78" s="89" t="s">
        <v>456</v>
      </c>
      <c r="AL78" s="91" t="s">
        <v>456</v>
      </c>
    </row>
    <row r="79" spans="1:38">
      <c r="A79" s="61">
        <v>44710</v>
      </c>
      <c r="B79" s="52" t="s">
        <v>241</v>
      </c>
      <c r="C79" s="49">
        <v>6</v>
      </c>
      <c r="D79" s="51" t="s">
        <v>318</v>
      </c>
      <c r="E79" s="42"/>
      <c r="F79" s="42"/>
      <c r="G79" s="176" t="s">
        <v>457</v>
      </c>
      <c r="H79" s="49">
        <v>1</v>
      </c>
      <c r="I79" s="153" t="s">
        <v>267</v>
      </c>
      <c r="J79" s="48">
        <v>5</v>
      </c>
      <c r="K79" s="48"/>
      <c r="L79" s="48">
        <v>0</v>
      </c>
      <c r="M79" s="48">
        <v>0</v>
      </c>
      <c r="N79" s="219"/>
      <c r="O79" s="43"/>
      <c r="P79" s="48"/>
      <c r="Q79" s="48"/>
      <c r="R79" s="48"/>
      <c r="S79" s="43"/>
      <c r="T79" s="42"/>
      <c r="U79" s="42"/>
      <c r="V79" s="42"/>
      <c r="W79" s="42"/>
      <c r="X79" s="75"/>
      <c r="Y79" s="42"/>
      <c r="Z79" s="42"/>
      <c r="AA79" s="42"/>
      <c r="AB79" s="42"/>
      <c r="AD79" s="211"/>
      <c r="AE79" s="211"/>
      <c r="AF79" s="103" t="s">
        <v>456</v>
      </c>
      <c r="AG79" s="104" t="s">
        <v>456</v>
      </c>
      <c r="AH79" s="104" t="s">
        <v>456</v>
      </c>
      <c r="AI79" s="105" t="s">
        <v>456</v>
      </c>
      <c r="AJ79" s="90" t="s">
        <v>456</v>
      </c>
      <c r="AK79" s="89" t="s">
        <v>456</v>
      </c>
      <c r="AL79" s="91" t="s">
        <v>456</v>
      </c>
    </row>
    <row r="80" spans="1:38">
      <c r="A80" s="61">
        <v>44710</v>
      </c>
      <c r="B80" s="52" t="s">
        <v>241</v>
      </c>
      <c r="C80" s="49">
        <v>7</v>
      </c>
      <c r="D80" s="50" t="s">
        <v>110</v>
      </c>
      <c r="E80" s="42"/>
      <c r="F80" s="42"/>
      <c r="G80" s="176" t="s">
        <v>457</v>
      </c>
      <c r="H80" s="49">
        <v>10</v>
      </c>
      <c r="I80" s="153" t="s">
        <v>293</v>
      </c>
      <c r="J80" s="48">
        <v>36</v>
      </c>
      <c r="K80" s="48"/>
      <c r="L80" s="48">
        <v>1</v>
      </c>
      <c r="M80" s="48">
        <v>0</v>
      </c>
      <c r="N80" s="219"/>
      <c r="O80" s="43"/>
      <c r="P80" s="48"/>
      <c r="Q80" s="48"/>
      <c r="R80" s="48"/>
      <c r="S80" s="43"/>
      <c r="T80" s="42"/>
      <c r="U80" s="42"/>
      <c r="V80" s="42"/>
      <c r="W80" s="42"/>
      <c r="X80" s="75"/>
      <c r="Y80" s="42">
        <v>1</v>
      </c>
      <c r="Z80" s="42"/>
      <c r="AA80" s="42"/>
      <c r="AB80" s="42"/>
      <c r="AD80" s="211"/>
      <c r="AE80" s="211"/>
      <c r="AF80" s="103">
        <v>1</v>
      </c>
      <c r="AG80" s="104" t="s">
        <v>456</v>
      </c>
      <c r="AH80" s="104" t="s">
        <v>456</v>
      </c>
      <c r="AI80" s="105" t="s">
        <v>456</v>
      </c>
      <c r="AJ80" s="90" t="s">
        <v>456</v>
      </c>
      <c r="AK80" s="89" t="s">
        <v>456</v>
      </c>
      <c r="AL80" s="91">
        <v>1</v>
      </c>
    </row>
    <row r="81" spans="1:38">
      <c r="A81" s="61">
        <v>44710</v>
      </c>
      <c r="B81" s="52" t="s">
        <v>241</v>
      </c>
      <c r="C81" s="49">
        <v>8</v>
      </c>
      <c r="D81" s="51" t="s">
        <v>94</v>
      </c>
      <c r="E81" s="42"/>
      <c r="F81" s="42"/>
      <c r="G81" s="176" t="s">
        <v>457</v>
      </c>
      <c r="H81" s="49">
        <v>4</v>
      </c>
      <c r="I81" s="153" t="s">
        <v>292</v>
      </c>
      <c r="J81" s="48">
        <v>4</v>
      </c>
      <c r="K81" s="48"/>
      <c r="L81" s="48">
        <v>1</v>
      </c>
      <c r="M81" s="48">
        <v>0</v>
      </c>
      <c r="N81" s="219"/>
      <c r="O81" s="43"/>
      <c r="P81" s="48"/>
      <c r="Q81" s="48"/>
      <c r="R81" s="48"/>
      <c r="S81" s="43"/>
      <c r="T81" s="42"/>
      <c r="U81" s="42"/>
      <c r="V81" s="42"/>
      <c r="W81" s="42"/>
      <c r="X81" s="75"/>
      <c r="Y81" s="42"/>
      <c r="Z81" s="42"/>
      <c r="AA81" s="42"/>
      <c r="AB81" s="42"/>
      <c r="AD81" s="211"/>
      <c r="AE81" s="211"/>
      <c r="AF81" s="103" t="s">
        <v>456</v>
      </c>
      <c r="AG81" s="104" t="s">
        <v>456</v>
      </c>
      <c r="AH81" s="104" t="s">
        <v>456</v>
      </c>
      <c r="AI81" s="105" t="s">
        <v>456</v>
      </c>
      <c r="AJ81" s="90" t="s">
        <v>456</v>
      </c>
      <c r="AK81" s="89" t="s">
        <v>456</v>
      </c>
      <c r="AL81" s="91" t="s">
        <v>456</v>
      </c>
    </row>
    <row r="82" spans="1:38">
      <c r="A82" s="61">
        <v>44710</v>
      </c>
      <c r="B82" s="52" t="s">
        <v>241</v>
      </c>
      <c r="C82" s="49">
        <v>9</v>
      </c>
      <c r="D82" s="51" t="s">
        <v>216</v>
      </c>
      <c r="E82" s="42"/>
      <c r="F82" s="42"/>
      <c r="G82" s="176" t="s">
        <v>457</v>
      </c>
      <c r="H82" s="49">
        <v>0</v>
      </c>
      <c r="I82" s="153" t="s">
        <v>267</v>
      </c>
      <c r="J82" s="48">
        <v>4</v>
      </c>
      <c r="K82" s="48"/>
      <c r="L82" s="48">
        <v>0</v>
      </c>
      <c r="M82" s="48">
        <v>0</v>
      </c>
      <c r="N82" s="219"/>
      <c r="O82" s="43">
        <v>6</v>
      </c>
      <c r="P82" s="48">
        <v>0</v>
      </c>
      <c r="Q82" s="48">
        <v>0</v>
      </c>
      <c r="R82" s="48">
        <v>0</v>
      </c>
      <c r="S82" s="43">
        <v>31</v>
      </c>
      <c r="T82" s="42"/>
      <c r="U82" s="42"/>
      <c r="V82" s="48"/>
      <c r="W82" s="42"/>
      <c r="X82" s="75"/>
      <c r="Y82" s="42"/>
      <c r="Z82" s="42"/>
      <c r="AA82" s="42"/>
      <c r="AB82" s="42"/>
      <c r="AD82" s="211"/>
      <c r="AE82" s="211"/>
      <c r="AF82" s="103" t="s">
        <v>456</v>
      </c>
      <c r="AG82" s="104">
        <v>1</v>
      </c>
      <c r="AH82" s="104" t="s">
        <v>456</v>
      </c>
      <c r="AI82" s="105" t="s">
        <v>456</v>
      </c>
      <c r="AJ82" s="90">
        <v>0</v>
      </c>
      <c r="AK82" s="89" t="s">
        <v>456</v>
      </c>
      <c r="AL82" s="91" t="s">
        <v>456</v>
      </c>
    </row>
    <row r="83" spans="1:38">
      <c r="A83" s="61">
        <v>44710</v>
      </c>
      <c r="B83" s="52" t="s">
        <v>241</v>
      </c>
      <c r="C83" s="49">
        <v>10</v>
      </c>
      <c r="D83" s="51" t="s">
        <v>229</v>
      </c>
      <c r="E83" s="163" t="s">
        <v>291</v>
      </c>
      <c r="F83" s="42"/>
      <c r="G83" s="176" t="s">
        <v>457</v>
      </c>
      <c r="H83" s="49">
        <v>0</v>
      </c>
      <c r="I83" s="153" t="s">
        <v>267</v>
      </c>
      <c r="J83" s="48">
        <v>1</v>
      </c>
      <c r="K83" s="48"/>
      <c r="L83" s="48">
        <v>0</v>
      </c>
      <c r="M83" s="48">
        <v>0</v>
      </c>
      <c r="N83" s="219"/>
      <c r="O83" s="43">
        <v>8</v>
      </c>
      <c r="P83" s="48">
        <v>1</v>
      </c>
      <c r="Q83" s="48">
        <v>0</v>
      </c>
      <c r="R83" s="48">
        <v>0</v>
      </c>
      <c r="S83" s="43">
        <v>55</v>
      </c>
      <c r="T83" s="48"/>
      <c r="U83" s="48"/>
      <c r="V83" s="42"/>
      <c r="W83" s="42"/>
      <c r="X83" s="75"/>
      <c r="Y83" s="42"/>
      <c r="Z83" s="42"/>
      <c r="AA83" s="42"/>
      <c r="AB83" s="42"/>
      <c r="AD83" s="211"/>
      <c r="AE83" s="211"/>
      <c r="AF83" s="103" t="s">
        <v>456</v>
      </c>
      <c r="AG83" s="104">
        <v>1</v>
      </c>
      <c r="AH83" s="104" t="s">
        <v>456</v>
      </c>
      <c r="AI83" s="105" t="s">
        <v>456</v>
      </c>
      <c r="AJ83" s="90">
        <v>0</v>
      </c>
      <c r="AK83" s="89" t="s">
        <v>456</v>
      </c>
      <c r="AL83" s="91" t="s">
        <v>456</v>
      </c>
    </row>
    <row r="84" spans="1:38">
      <c r="A84" s="61">
        <v>44710</v>
      </c>
      <c r="B84" s="52" t="s">
        <v>241</v>
      </c>
      <c r="C84" s="47">
        <v>11</v>
      </c>
      <c r="D84" s="53"/>
      <c r="E84" s="42"/>
      <c r="F84" s="163"/>
      <c r="G84" s="70" t="s">
        <v>456</v>
      </c>
      <c r="H84" s="49"/>
      <c r="I84" s="153"/>
      <c r="J84" s="48"/>
      <c r="K84" s="48"/>
      <c r="L84" s="48"/>
      <c r="M84" s="48"/>
      <c r="N84" s="219"/>
      <c r="O84" s="43"/>
      <c r="P84" s="42"/>
      <c r="Q84" s="42"/>
      <c r="R84" s="42"/>
      <c r="S84" s="43"/>
      <c r="T84" s="42"/>
      <c r="U84" s="42"/>
      <c r="V84" s="42"/>
      <c r="W84" s="42"/>
      <c r="X84" s="75"/>
      <c r="Y84" s="42"/>
      <c r="Z84" s="42"/>
      <c r="AA84" s="42"/>
      <c r="AB84" s="42"/>
      <c r="AD84" s="211"/>
      <c r="AE84" s="211"/>
      <c r="AF84" s="106" t="s">
        <v>456</v>
      </c>
      <c r="AG84" s="107" t="s">
        <v>456</v>
      </c>
      <c r="AH84" s="107" t="s">
        <v>456</v>
      </c>
      <c r="AI84" s="108" t="s">
        <v>456</v>
      </c>
      <c r="AJ84" s="93" t="s">
        <v>456</v>
      </c>
      <c r="AK84" s="92" t="s">
        <v>456</v>
      </c>
      <c r="AL84" s="94" t="s">
        <v>456</v>
      </c>
    </row>
    <row r="85" spans="1:38" ht="15.6" thickBot="1">
      <c r="A85" s="62">
        <v>44710</v>
      </c>
      <c r="B85" s="63" t="s">
        <v>241</v>
      </c>
      <c r="C85" s="65"/>
      <c r="D85" s="190" t="s">
        <v>166</v>
      </c>
      <c r="E85" s="67"/>
      <c r="F85" s="67"/>
      <c r="G85" s="71"/>
      <c r="H85" s="65">
        <v>26</v>
      </c>
      <c r="I85" s="65"/>
      <c r="J85" s="67"/>
      <c r="K85" s="67"/>
      <c r="L85" s="67"/>
      <c r="M85" s="67"/>
      <c r="N85" s="84"/>
      <c r="O85" s="68"/>
      <c r="P85" s="67"/>
      <c r="Q85" s="67"/>
      <c r="R85" s="67"/>
      <c r="S85" s="68">
        <v>249</v>
      </c>
      <c r="T85" s="67"/>
      <c r="U85" s="67"/>
      <c r="V85" s="67"/>
      <c r="W85" s="67"/>
      <c r="X85" s="77"/>
      <c r="Y85" s="67"/>
      <c r="Z85" s="67"/>
      <c r="AA85" s="67"/>
      <c r="AB85" s="67"/>
      <c r="AC85" s="67"/>
      <c r="AD85" s="67">
        <v>1</v>
      </c>
      <c r="AE85" s="67"/>
      <c r="AF85" s="109"/>
      <c r="AG85" s="110"/>
      <c r="AH85" s="110" t="s">
        <v>456</v>
      </c>
      <c r="AI85" s="111" t="s">
        <v>456</v>
      </c>
      <c r="AJ85" s="95"/>
      <c r="AK85" s="139"/>
      <c r="AL85" s="99"/>
    </row>
    <row r="86" spans="1:38">
      <c r="A86" s="61">
        <v>44717</v>
      </c>
      <c r="B86" s="52" t="s">
        <v>264</v>
      </c>
      <c r="C86" s="49">
        <v>1</v>
      </c>
      <c r="D86" s="197" t="s">
        <v>45</v>
      </c>
      <c r="E86" s="41"/>
      <c r="F86" s="43"/>
      <c r="G86" s="72" t="s">
        <v>457</v>
      </c>
      <c r="H86" s="49">
        <v>35</v>
      </c>
      <c r="I86" s="153" t="s">
        <v>313</v>
      </c>
      <c r="J86" s="48">
        <v>17</v>
      </c>
      <c r="K86" s="48">
        <v>29</v>
      </c>
      <c r="L86" s="48">
        <v>3</v>
      </c>
      <c r="M86" s="48">
        <v>1</v>
      </c>
      <c r="N86" s="219"/>
      <c r="O86" s="43">
        <v>4</v>
      </c>
      <c r="P86" s="48">
        <v>0</v>
      </c>
      <c r="Q86" s="48">
        <v>0</v>
      </c>
      <c r="R86" s="48">
        <v>0</v>
      </c>
      <c r="S86" s="48">
        <v>26</v>
      </c>
      <c r="T86" s="41">
        <v>1</v>
      </c>
      <c r="U86" s="42"/>
      <c r="V86" s="48">
        <v>1</v>
      </c>
      <c r="W86" s="42"/>
      <c r="X86" s="75"/>
      <c r="Y86" s="42"/>
      <c r="Z86" s="42"/>
      <c r="AA86" s="42"/>
      <c r="AB86" s="42"/>
      <c r="AD86" s="214"/>
      <c r="AE86" s="211"/>
      <c r="AF86" s="103" t="s">
        <v>456</v>
      </c>
      <c r="AG86" s="104" t="s">
        <v>456</v>
      </c>
      <c r="AH86" s="104" t="s">
        <v>456</v>
      </c>
      <c r="AI86" s="105" t="s">
        <v>456</v>
      </c>
      <c r="AJ86" s="90">
        <v>2</v>
      </c>
      <c r="AK86" s="89" t="s">
        <v>456</v>
      </c>
      <c r="AL86" s="91" t="s">
        <v>456</v>
      </c>
    </row>
    <row r="87" spans="1:38">
      <c r="A87" s="61">
        <v>44717</v>
      </c>
      <c r="B87" s="52" t="s">
        <v>264</v>
      </c>
      <c r="C87" s="49">
        <v>2</v>
      </c>
      <c r="D87" s="51" t="s">
        <v>44</v>
      </c>
      <c r="E87" s="158"/>
      <c r="F87" s="43"/>
      <c r="G87" s="72" t="s">
        <v>457</v>
      </c>
      <c r="H87" s="49">
        <v>10</v>
      </c>
      <c r="I87" s="153" t="s">
        <v>267</v>
      </c>
      <c r="J87" s="48">
        <v>19</v>
      </c>
      <c r="K87" s="48">
        <v>14</v>
      </c>
      <c r="L87" s="48">
        <v>1</v>
      </c>
      <c r="M87" s="48">
        <v>0</v>
      </c>
      <c r="N87" s="219"/>
      <c r="O87" s="43">
        <v>2</v>
      </c>
      <c r="P87" s="48">
        <v>0</v>
      </c>
      <c r="Q87" s="48">
        <v>0</v>
      </c>
      <c r="R87" s="48">
        <v>0</v>
      </c>
      <c r="S87" s="48">
        <v>26</v>
      </c>
      <c r="T87" s="41">
        <v>1</v>
      </c>
      <c r="U87" s="42"/>
      <c r="V87" s="48"/>
      <c r="W87" s="48">
        <v>1</v>
      </c>
      <c r="X87" s="75"/>
      <c r="Y87" s="42">
        <v>1</v>
      </c>
      <c r="Z87" s="42"/>
      <c r="AA87" s="42"/>
      <c r="AB87" s="42"/>
      <c r="AD87" s="214"/>
      <c r="AE87" s="211"/>
      <c r="AF87" s="103" t="s">
        <v>456</v>
      </c>
      <c r="AG87" s="104" t="s">
        <v>456</v>
      </c>
      <c r="AH87" s="104" t="s">
        <v>456</v>
      </c>
      <c r="AI87" s="105" t="s">
        <v>456</v>
      </c>
      <c r="AJ87" s="90">
        <v>2</v>
      </c>
      <c r="AK87" s="89" t="s">
        <v>456</v>
      </c>
      <c r="AL87" s="91">
        <v>1</v>
      </c>
    </row>
    <row r="88" spans="1:38">
      <c r="A88" s="61">
        <v>44717</v>
      </c>
      <c r="B88" s="52" t="s">
        <v>264</v>
      </c>
      <c r="C88" s="49">
        <v>3</v>
      </c>
      <c r="D88" s="51" t="s">
        <v>289</v>
      </c>
      <c r="E88" s="41"/>
      <c r="F88" s="43"/>
      <c r="G88" s="72" t="s">
        <v>457</v>
      </c>
      <c r="H88" s="49">
        <v>12</v>
      </c>
      <c r="I88" s="153" t="s">
        <v>292</v>
      </c>
      <c r="J88" s="48">
        <v>21</v>
      </c>
      <c r="K88" s="48">
        <v>15</v>
      </c>
      <c r="L88" s="48">
        <v>0</v>
      </c>
      <c r="M88" s="48">
        <v>0</v>
      </c>
      <c r="N88" s="219"/>
      <c r="O88" s="43">
        <v>4</v>
      </c>
      <c r="P88" s="48">
        <v>0</v>
      </c>
      <c r="Q88" s="48">
        <v>2</v>
      </c>
      <c r="R88" s="48">
        <v>0</v>
      </c>
      <c r="S88" s="48">
        <v>25</v>
      </c>
      <c r="T88" s="41">
        <v>1</v>
      </c>
      <c r="U88" s="42"/>
      <c r="V88" s="48"/>
      <c r="W88" s="42"/>
      <c r="X88" s="75"/>
      <c r="Y88" s="42">
        <v>1</v>
      </c>
      <c r="Z88" s="42"/>
      <c r="AA88" s="42"/>
      <c r="AB88" s="42"/>
      <c r="AD88" s="214"/>
      <c r="AE88" s="211"/>
      <c r="AF88" s="103" t="s">
        <v>456</v>
      </c>
      <c r="AG88" s="104" t="s">
        <v>456</v>
      </c>
      <c r="AH88" s="104" t="s">
        <v>456</v>
      </c>
      <c r="AI88" s="105" t="s">
        <v>456</v>
      </c>
      <c r="AJ88" s="90">
        <v>1</v>
      </c>
      <c r="AK88" s="89" t="s">
        <v>456</v>
      </c>
      <c r="AL88" s="91">
        <v>1</v>
      </c>
    </row>
    <row r="89" spans="1:38">
      <c r="A89" s="61">
        <v>44717</v>
      </c>
      <c r="B89" s="52" t="s">
        <v>264</v>
      </c>
      <c r="C89" s="49">
        <v>4</v>
      </c>
      <c r="D89" s="51" t="s">
        <v>150</v>
      </c>
      <c r="E89" s="41"/>
      <c r="F89" s="43"/>
      <c r="G89" s="72" t="s">
        <v>457</v>
      </c>
      <c r="H89" s="49">
        <v>30</v>
      </c>
      <c r="I89" s="153" t="s">
        <v>313</v>
      </c>
      <c r="J89" s="48">
        <v>19</v>
      </c>
      <c r="K89" s="48">
        <v>21</v>
      </c>
      <c r="L89" s="48">
        <v>3</v>
      </c>
      <c r="M89" s="48">
        <v>1</v>
      </c>
      <c r="N89" s="219"/>
      <c r="O89" s="43"/>
      <c r="P89" s="48"/>
      <c r="Q89" s="48"/>
      <c r="R89" s="48"/>
      <c r="S89" s="48"/>
      <c r="T89" s="41"/>
      <c r="U89" s="42"/>
      <c r="V89" s="48"/>
      <c r="W89" s="42"/>
      <c r="X89" s="75"/>
      <c r="Y89" s="42"/>
      <c r="Z89" s="42"/>
      <c r="AA89" s="42"/>
      <c r="AB89" s="42"/>
      <c r="AD89" s="214"/>
      <c r="AE89" s="211"/>
      <c r="AF89" s="103" t="s">
        <v>456</v>
      </c>
      <c r="AG89" s="104" t="s">
        <v>456</v>
      </c>
      <c r="AH89" s="104" t="s">
        <v>456</v>
      </c>
      <c r="AI89" s="105" t="s">
        <v>456</v>
      </c>
      <c r="AJ89" s="90" t="s">
        <v>456</v>
      </c>
      <c r="AK89" s="89" t="s">
        <v>456</v>
      </c>
      <c r="AL89" s="91" t="s">
        <v>456</v>
      </c>
    </row>
    <row r="90" spans="1:38">
      <c r="A90" s="61">
        <v>44717</v>
      </c>
      <c r="B90" s="52" t="s">
        <v>264</v>
      </c>
      <c r="C90" s="49">
        <v>5</v>
      </c>
      <c r="D90" s="50" t="s">
        <v>201</v>
      </c>
      <c r="E90" s="41"/>
      <c r="F90" s="43"/>
      <c r="G90" s="72" t="s">
        <v>457</v>
      </c>
      <c r="H90" s="49">
        <v>23</v>
      </c>
      <c r="I90" s="153" t="s">
        <v>293</v>
      </c>
      <c r="J90" s="48">
        <v>26</v>
      </c>
      <c r="K90" s="48">
        <v>39</v>
      </c>
      <c r="L90" s="48">
        <v>1</v>
      </c>
      <c r="M90" s="48">
        <v>0</v>
      </c>
      <c r="N90" s="219"/>
      <c r="O90" s="43">
        <v>4</v>
      </c>
      <c r="P90" s="48">
        <v>0</v>
      </c>
      <c r="Q90" s="48">
        <v>3</v>
      </c>
      <c r="R90" s="48">
        <v>0</v>
      </c>
      <c r="S90" s="48">
        <v>39</v>
      </c>
      <c r="T90" s="41"/>
      <c r="U90" s="42"/>
      <c r="V90" s="48"/>
      <c r="W90" s="42"/>
      <c r="X90" s="75"/>
      <c r="Y90" s="42">
        <v>1</v>
      </c>
      <c r="Z90" s="42"/>
      <c r="AA90" s="42"/>
      <c r="AB90" s="42"/>
      <c r="AD90" s="214"/>
      <c r="AE90" s="211"/>
      <c r="AF90" s="103">
        <v>1</v>
      </c>
      <c r="AG90" s="104" t="s">
        <v>456</v>
      </c>
      <c r="AH90" s="104" t="s">
        <v>456</v>
      </c>
      <c r="AI90" s="105" t="s">
        <v>456</v>
      </c>
      <c r="AJ90" s="90">
        <v>0</v>
      </c>
      <c r="AK90" s="89" t="s">
        <v>456</v>
      </c>
      <c r="AL90" s="91">
        <v>1</v>
      </c>
    </row>
    <row r="91" spans="1:38">
      <c r="A91" s="61">
        <v>44717</v>
      </c>
      <c r="B91" s="52" t="s">
        <v>264</v>
      </c>
      <c r="C91" s="49">
        <v>6</v>
      </c>
      <c r="D91" s="51" t="s">
        <v>231</v>
      </c>
      <c r="E91" s="41"/>
      <c r="F91" s="43"/>
      <c r="G91" s="72" t="s">
        <v>457</v>
      </c>
      <c r="H91" s="49">
        <v>7</v>
      </c>
      <c r="I91" s="153" t="s">
        <v>292</v>
      </c>
      <c r="J91" s="48">
        <v>8</v>
      </c>
      <c r="K91" s="48">
        <v>8</v>
      </c>
      <c r="L91" s="48">
        <v>1</v>
      </c>
      <c r="M91" s="48">
        <v>0</v>
      </c>
      <c r="N91" s="219"/>
      <c r="O91" s="43"/>
      <c r="P91" s="48"/>
      <c r="Q91" s="48"/>
      <c r="R91" s="48"/>
      <c r="S91" s="48"/>
      <c r="T91" s="41"/>
      <c r="U91" s="42"/>
      <c r="V91" s="48"/>
      <c r="W91" s="42"/>
      <c r="X91" s="75"/>
      <c r="Y91" s="42"/>
      <c r="Z91" s="42"/>
      <c r="AA91" s="42"/>
      <c r="AB91" s="42"/>
      <c r="AD91" s="214"/>
      <c r="AE91" s="211"/>
      <c r="AF91" s="103" t="s">
        <v>456</v>
      </c>
      <c r="AG91" s="104" t="s">
        <v>456</v>
      </c>
      <c r="AH91" s="104" t="s">
        <v>456</v>
      </c>
      <c r="AI91" s="105" t="s">
        <v>456</v>
      </c>
      <c r="AJ91" s="90" t="s">
        <v>456</v>
      </c>
      <c r="AK91" s="89" t="s">
        <v>456</v>
      </c>
      <c r="AL91" s="91" t="s">
        <v>456</v>
      </c>
    </row>
    <row r="92" spans="1:38">
      <c r="A92" s="61">
        <v>44717</v>
      </c>
      <c r="B92" s="52" t="s">
        <v>264</v>
      </c>
      <c r="C92" s="49">
        <v>7</v>
      </c>
      <c r="D92" s="50" t="s">
        <v>186</v>
      </c>
      <c r="E92" s="41"/>
      <c r="F92" s="157"/>
      <c r="G92" s="72" t="s">
        <v>457</v>
      </c>
      <c r="H92" s="49">
        <v>12</v>
      </c>
      <c r="I92" s="153" t="s">
        <v>293</v>
      </c>
      <c r="J92" s="48">
        <v>9</v>
      </c>
      <c r="K92" s="48">
        <v>11</v>
      </c>
      <c r="L92" s="48">
        <v>0</v>
      </c>
      <c r="M92" s="48">
        <v>1</v>
      </c>
      <c r="N92" s="219"/>
      <c r="O92" s="43">
        <v>2</v>
      </c>
      <c r="P92" s="48">
        <v>0</v>
      </c>
      <c r="Q92" s="48">
        <v>1</v>
      </c>
      <c r="R92" s="48">
        <v>0</v>
      </c>
      <c r="S92" s="48">
        <v>26</v>
      </c>
      <c r="T92" s="41"/>
      <c r="U92" s="42"/>
      <c r="V92" s="48"/>
      <c r="W92" s="42"/>
      <c r="X92" s="75"/>
      <c r="Y92" s="42"/>
      <c r="Z92" s="42"/>
      <c r="AA92" s="42"/>
      <c r="AB92" s="42"/>
      <c r="AD92" s="214"/>
      <c r="AE92" s="211"/>
      <c r="AF92" s="103">
        <v>1</v>
      </c>
      <c r="AG92" s="104" t="s">
        <v>456</v>
      </c>
      <c r="AH92" s="104" t="s">
        <v>456</v>
      </c>
      <c r="AI92" s="105" t="s">
        <v>456</v>
      </c>
      <c r="AJ92" s="90">
        <v>0</v>
      </c>
      <c r="AK92" s="89" t="s">
        <v>456</v>
      </c>
      <c r="AL92" s="91" t="s">
        <v>456</v>
      </c>
    </row>
    <row r="93" spans="1:38">
      <c r="A93" s="61">
        <v>44717</v>
      </c>
      <c r="B93" s="52" t="s">
        <v>264</v>
      </c>
      <c r="C93" s="49">
        <v>8</v>
      </c>
      <c r="D93" s="51" t="s">
        <v>94</v>
      </c>
      <c r="E93" s="41"/>
      <c r="F93" s="43"/>
      <c r="G93" s="72" t="s">
        <v>458</v>
      </c>
      <c r="H93" s="49"/>
      <c r="I93" s="153" t="s">
        <v>314</v>
      </c>
      <c r="J93" s="48"/>
      <c r="K93" s="48"/>
      <c r="L93" s="48"/>
      <c r="M93" s="48"/>
      <c r="N93" s="219"/>
      <c r="O93" s="43"/>
      <c r="P93" s="48"/>
      <c r="Q93" s="48"/>
      <c r="R93" s="48"/>
      <c r="S93" s="48"/>
      <c r="T93" s="41"/>
      <c r="U93" s="42"/>
      <c r="V93" s="48"/>
      <c r="W93" s="42"/>
      <c r="X93" s="75"/>
      <c r="Y93" s="42"/>
      <c r="Z93" s="42"/>
      <c r="AA93" s="42"/>
      <c r="AB93" s="42"/>
      <c r="AD93" s="214"/>
      <c r="AE93" s="211"/>
      <c r="AF93" s="103" t="s">
        <v>456</v>
      </c>
      <c r="AG93" s="104" t="s">
        <v>456</v>
      </c>
      <c r="AH93" s="104" t="s">
        <v>456</v>
      </c>
      <c r="AI93" s="105" t="s">
        <v>456</v>
      </c>
      <c r="AJ93" s="90" t="s">
        <v>456</v>
      </c>
      <c r="AK93" s="89" t="s">
        <v>456</v>
      </c>
      <c r="AL93" s="91" t="s">
        <v>456</v>
      </c>
    </row>
    <row r="94" spans="1:38">
      <c r="A94" s="61">
        <v>44717</v>
      </c>
      <c r="B94" s="52" t="s">
        <v>264</v>
      </c>
      <c r="C94" s="49">
        <v>9</v>
      </c>
      <c r="D94" s="51" t="s">
        <v>110</v>
      </c>
      <c r="E94" s="41"/>
      <c r="F94" s="43"/>
      <c r="G94" s="72" t="s">
        <v>458</v>
      </c>
      <c r="H94" s="49"/>
      <c r="I94" s="153" t="s">
        <v>314</v>
      </c>
      <c r="J94" s="48"/>
      <c r="K94" s="48"/>
      <c r="L94" s="48"/>
      <c r="M94" s="48"/>
      <c r="N94" s="219"/>
      <c r="O94" s="43"/>
      <c r="P94" s="48"/>
      <c r="Q94" s="48"/>
      <c r="R94" s="48"/>
      <c r="S94" s="48"/>
      <c r="T94" s="41"/>
      <c r="U94" s="48"/>
      <c r="V94" s="48"/>
      <c r="W94" s="42"/>
      <c r="X94" s="75"/>
      <c r="Y94" s="42"/>
      <c r="Z94" s="42"/>
      <c r="AA94" s="42"/>
      <c r="AB94" s="42"/>
      <c r="AD94" s="214"/>
      <c r="AE94" s="211"/>
      <c r="AF94" s="103" t="s">
        <v>456</v>
      </c>
      <c r="AG94" s="104" t="s">
        <v>456</v>
      </c>
      <c r="AH94" s="104" t="s">
        <v>456</v>
      </c>
      <c r="AI94" s="105" t="s">
        <v>456</v>
      </c>
      <c r="AJ94" s="90" t="s">
        <v>456</v>
      </c>
      <c r="AK94" s="89" t="s">
        <v>456</v>
      </c>
      <c r="AL94" s="91" t="s">
        <v>456</v>
      </c>
    </row>
    <row r="95" spans="1:38">
      <c r="A95" s="61">
        <v>44717</v>
      </c>
      <c r="B95" s="52" t="s">
        <v>264</v>
      </c>
      <c r="C95" s="49">
        <v>10</v>
      </c>
      <c r="D95" s="51" t="s">
        <v>229</v>
      </c>
      <c r="E95" s="41" t="s">
        <v>291</v>
      </c>
      <c r="F95" s="43"/>
      <c r="G95" s="72" t="s">
        <v>458</v>
      </c>
      <c r="H95" s="49"/>
      <c r="I95" s="49" t="s">
        <v>314</v>
      </c>
      <c r="J95" s="48"/>
      <c r="K95" s="48"/>
      <c r="L95" s="48"/>
      <c r="M95" s="48"/>
      <c r="N95" s="219"/>
      <c r="O95" s="43">
        <v>4</v>
      </c>
      <c r="P95" s="48">
        <v>0</v>
      </c>
      <c r="Q95" s="48">
        <v>0</v>
      </c>
      <c r="R95" s="48">
        <v>0</v>
      </c>
      <c r="S95" s="48">
        <v>18</v>
      </c>
      <c r="T95" s="41">
        <v>1</v>
      </c>
      <c r="U95" s="48"/>
      <c r="V95" s="48">
        <v>2</v>
      </c>
      <c r="W95" s="42"/>
      <c r="X95" s="75"/>
      <c r="Y95" s="42"/>
      <c r="Z95" s="42"/>
      <c r="AA95" s="42"/>
      <c r="AB95" s="42"/>
      <c r="AD95" s="214"/>
      <c r="AE95" s="211"/>
      <c r="AF95" s="103" t="s">
        <v>456</v>
      </c>
      <c r="AG95" s="104" t="s">
        <v>456</v>
      </c>
      <c r="AH95" s="104" t="s">
        <v>456</v>
      </c>
      <c r="AI95" s="105" t="s">
        <v>456</v>
      </c>
      <c r="AJ95" s="90">
        <v>3</v>
      </c>
      <c r="AK95" s="89" t="s">
        <v>456</v>
      </c>
      <c r="AL95" s="91" t="s">
        <v>456</v>
      </c>
    </row>
    <row r="96" spans="1:38">
      <c r="A96" s="61">
        <v>44717</v>
      </c>
      <c r="B96" s="52" t="s">
        <v>264</v>
      </c>
      <c r="C96" s="47">
        <v>11</v>
      </c>
      <c r="D96" s="53" t="s">
        <v>43</v>
      </c>
      <c r="E96" s="44"/>
      <c r="F96" s="46" t="s">
        <v>291</v>
      </c>
      <c r="G96" s="70" t="s">
        <v>458</v>
      </c>
      <c r="H96" s="49"/>
      <c r="I96" s="47" t="s">
        <v>314</v>
      </c>
      <c r="J96" s="45"/>
      <c r="K96" s="45"/>
      <c r="L96" s="45"/>
      <c r="M96" s="45"/>
      <c r="N96" s="83"/>
      <c r="O96" s="46"/>
      <c r="P96" s="45"/>
      <c r="Q96" s="45"/>
      <c r="R96" s="45"/>
      <c r="S96" s="45"/>
      <c r="T96" s="44"/>
      <c r="U96" s="45"/>
      <c r="V96" s="45"/>
      <c r="W96" s="45"/>
      <c r="X96" s="76"/>
      <c r="Y96" s="45"/>
      <c r="Z96" s="45"/>
      <c r="AA96" s="45">
        <v>1</v>
      </c>
      <c r="AB96" s="45"/>
      <c r="AC96" s="45">
        <v>4</v>
      </c>
      <c r="AD96" s="215"/>
      <c r="AE96" s="212"/>
      <c r="AF96" s="106" t="s">
        <v>456</v>
      </c>
      <c r="AG96" s="107" t="s">
        <v>456</v>
      </c>
      <c r="AH96" s="107" t="s">
        <v>456</v>
      </c>
      <c r="AI96" s="108" t="s">
        <v>456</v>
      </c>
      <c r="AJ96" s="93" t="s">
        <v>456</v>
      </c>
      <c r="AK96" s="92" t="s">
        <v>456</v>
      </c>
      <c r="AL96" s="94">
        <v>1</v>
      </c>
    </row>
    <row r="97" spans="1:38" ht="15.6" thickBot="1">
      <c r="A97" s="62">
        <v>44717</v>
      </c>
      <c r="B97" s="63" t="s">
        <v>264</v>
      </c>
      <c r="C97" s="69"/>
      <c r="D97" s="190" t="s">
        <v>166</v>
      </c>
      <c r="E97" s="64"/>
      <c r="F97" s="64"/>
      <c r="G97" s="71"/>
      <c r="H97" s="65">
        <v>24</v>
      </c>
      <c r="I97" s="64"/>
      <c r="J97" s="64"/>
      <c r="K97" s="64"/>
      <c r="L97" s="64"/>
      <c r="M97" s="64"/>
      <c r="N97" s="82"/>
      <c r="O97" s="218"/>
      <c r="P97" s="66"/>
      <c r="Q97" s="67"/>
      <c r="R97" s="67"/>
      <c r="S97" s="68">
        <v>160</v>
      </c>
      <c r="T97" s="64"/>
      <c r="U97" s="64"/>
      <c r="V97" s="64"/>
      <c r="W97" s="64"/>
      <c r="X97" s="78"/>
      <c r="Y97" s="64"/>
      <c r="Z97" s="64"/>
      <c r="AA97" s="64"/>
      <c r="AB97" s="64"/>
      <c r="AC97" s="67"/>
      <c r="AD97" s="64">
        <v>6</v>
      </c>
      <c r="AE97" s="64"/>
      <c r="AF97" s="112" t="s">
        <v>456</v>
      </c>
      <c r="AG97" s="113" t="s">
        <v>456</v>
      </c>
      <c r="AH97" s="113" t="s">
        <v>456</v>
      </c>
      <c r="AI97" s="114" t="s">
        <v>456</v>
      </c>
      <c r="AJ97" s="95" t="s">
        <v>456</v>
      </c>
      <c r="AK97" s="96" t="s">
        <v>456</v>
      </c>
      <c r="AL97" s="97" t="s">
        <v>456</v>
      </c>
    </row>
    <row r="98" spans="1:38">
      <c r="A98" s="55">
        <v>44724</v>
      </c>
      <c r="B98" s="56" t="s">
        <v>279</v>
      </c>
      <c r="C98" s="57">
        <v>1</v>
      </c>
      <c r="D98" s="197" t="s">
        <v>45</v>
      </c>
      <c r="E98" s="58"/>
      <c r="F98" s="59"/>
      <c r="G98" s="72" t="s">
        <v>457</v>
      </c>
      <c r="H98" s="49">
        <v>28</v>
      </c>
      <c r="I98" s="152" t="s">
        <v>292</v>
      </c>
      <c r="J98" s="60">
        <v>37</v>
      </c>
      <c r="K98" s="60">
        <v>41</v>
      </c>
      <c r="L98" s="60">
        <v>4</v>
      </c>
      <c r="M98" s="60">
        <v>0</v>
      </c>
      <c r="N98" s="81"/>
      <c r="O98" s="59"/>
      <c r="P98" s="60"/>
      <c r="Q98" s="60"/>
      <c r="R98" s="60"/>
      <c r="S98" s="60"/>
      <c r="T98" s="58"/>
      <c r="U98" s="60"/>
      <c r="V98" s="60"/>
      <c r="W98" s="60"/>
      <c r="X98" s="74"/>
      <c r="Y98" s="60"/>
      <c r="Z98" s="60"/>
      <c r="AA98" s="60"/>
      <c r="AB98" s="60"/>
      <c r="AC98" s="80"/>
      <c r="AD98" s="213"/>
      <c r="AE98" s="210"/>
      <c r="AF98" s="100" t="s">
        <v>456</v>
      </c>
      <c r="AG98" s="101" t="s">
        <v>456</v>
      </c>
      <c r="AH98" s="101" t="s">
        <v>456</v>
      </c>
      <c r="AI98" s="102" t="s">
        <v>456</v>
      </c>
      <c r="AJ98" s="87" t="s">
        <v>456</v>
      </c>
      <c r="AK98" s="86" t="s">
        <v>456</v>
      </c>
      <c r="AL98" s="88" t="s">
        <v>456</v>
      </c>
    </row>
    <row r="99" spans="1:38">
      <c r="A99" s="61">
        <v>44724</v>
      </c>
      <c r="B99" s="52" t="s">
        <v>279</v>
      </c>
      <c r="C99" s="49">
        <v>2</v>
      </c>
      <c r="D99" s="51" t="s">
        <v>44</v>
      </c>
      <c r="E99" s="41"/>
      <c r="F99" s="43"/>
      <c r="G99" s="72" t="s">
        <v>457</v>
      </c>
      <c r="H99" s="49">
        <v>24</v>
      </c>
      <c r="I99" s="153" t="s">
        <v>292</v>
      </c>
      <c r="J99" s="48">
        <v>37</v>
      </c>
      <c r="K99" s="48">
        <v>35</v>
      </c>
      <c r="L99" s="48">
        <v>4</v>
      </c>
      <c r="M99" s="48">
        <v>0</v>
      </c>
      <c r="N99" s="219"/>
      <c r="O99" s="43">
        <v>4</v>
      </c>
      <c r="P99" s="48">
        <v>0</v>
      </c>
      <c r="Q99" s="48">
        <v>0</v>
      </c>
      <c r="R99" s="48">
        <v>0</v>
      </c>
      <c r="S99" s="48">
        <v>43</v>
      </c>
      <c r="T99" s="41"/>
      <c r="U99" s="42"/>
      <c r="V99" s="48"/>
      <c r="W99" s="42">
        <v>1</v>
      </c>
      <c r="X99" s="75"/>
      <c r="Y99" s="42"/>
      <c r="Z99" s="42"/>
      <c r="AA99" s="42"/>
      <c r="AB99" s="42"/>
      <c r="AD99" s="214"/>
      <c r="AE99" s="211"/>
      <c r="AF99" s="103" t="s">
        <v>456</v>
      </c>
      <c r="AG99" s="104" t="s">
        <v>456</v>
      </c>
      <c r="AH99" s="104" t="s">
        <v>456</v>
      </c>
      <c r="AI99" s="105" t="s">
        <v>456</v>
      </c>
      <c r="AJ99" s="90">
        <v>1</v>
      </c>
      <c r="AK99" s="89" t="s">
        <v>456</v>
      </c>
      <c r="AL99" s="91" t="s">
        <v>456</v>
      </c>
    </row>
    <row r="100" spans="1:38">
      <c r="A100" s="61">
        <v>44724</v>
      </c>
      <c r="B100" s="52" t="s">
        <v>279</v>
      </c>
      <c r="C100" s="49">
        <v>3</v>
      </c>
      <c r="D100" s="51" t="s">
        <v>289</v>
      </c>
      <c r="E100" s="41"/>
      <c r="F100" s="43"/>
      <c r="G100" s="72" t="s">
        <v>457</v>
      </c>
      <c r="H100" s="49">
        <v>21</v>
      </c>
      <c r="I100" s="153" t="s">
        <v>292</v>
      </c>
      <c r="J100" s="48">
        <v>34</v>
      </c>
      <c r="K100" s="48">
        <v>34</v>
      </c>
      <c r="L100" s="48">
        <v>2</v>
      </c>
      <c r="M100" s="48">
        <v>0</v>
      </c>
      <c r="N100" s="219"/>
      <c r="O100" s="43">
        <v>9</v>
      </c>
      <c r="P100" s="48">
        <v>1</v>
      </c>
      <c r="Q100" s="48">
        <v>3</v>
      </c>
      <c r="R100" s="48">
        <v>3</v>
      </c>
      <c r="S100" s="48">
        <v>48</v>
      </c>
      <c r="T100" s="41">
        <v>2</v>
      </c>
      <c r="U100" s="48"/>
      <c r="V100" s="48">
        <v>1</v>
      </c>
      <c r="W100" s="42"/>
      <c r="X100" s="75"/>
      <c r="Y100" s="42"/>
      <c r="Z100" s="42"/>
      <c r="AA100" s="42"/>
      <c r="AB100" s="42"/>
      <c r="AD100" s="214"/>
      <c r="AE100" s="211"/>
      <c r="AF100" s="103" t="s">
        <v>456</v>
      </c>
      <c r="AG100" s="104" t="s">
        <v>456</v>
      </c>
      <c r="AH100" s="104" t="s">
        <v>456</v>
      </c>
      <c r="AI100" s="105" t="s">
        <v>456</v>
      </c>
      <c r="AJ100" s="90">
        <v>3</v>
      </c>
      <c r="AK100" s="89" t="s">
        <v>456</v>
      </c>
      <c r="AL100" s="91" t="s">
        <v>456</v>
      </c>
    </row>
    <row r="101" spans="1:38">
      <c r="A101" s="61">
        <v>44724</v>
      </c>
      <c r="B101" s="52" t="s">
        <v>279</v>
      </c>
      <c r="C101" s="49">
        <v>4</v>
      </c>
      <c r="D101" s="51" t="s">
        <v>203</v>
      </c>
      <c r="E101" s="41"/>
      <c r="F101" s="43"/>
      <c r="G101" s="72" t="s">
        <v>457</v>
      </c>
      <c r="H101" s="49">
        <v>57</v>
      </c>
      <c r="I101" s="153" t="s">
        <v>292</v>
      </c>
      <c r="J101" s="48">
        <v>49</v>
      </c>
      <c r="K101" s="48">
        <v>47</v>
      </c>
      <c r="L101" s="48">
        <v>7</v>
      </c>
      <c r="M101" s="48">
        <v>2</v>
      </c>
      <c r="N101" s="219"/>
      <c r="O101" s="43">
        <v>3</v>
      </c>
      <c r="P101" s="48">
        <v>2</v>
      </c>
      <c r="Q101" s="48">
        <v>0</v>
      </c>
      <c r="R101" s="48">
        <v>0</v>
      </c>
      <c r="S101" s="48">
        <v>5</v>
      </c>
      <c r="T101" s="41"/>
      <c r="U101" s="42"/>
      <c r="V101" s="48">
        <v>1</v>
      </c>
      <c r="W101" s="42"/>
      <c r="X101" s="75"/>
      <c r="Y101" s="42"/>
      <c r="Z101" s="42"/>
      <c r="AA101" s="42"/>
      <c r="AB101" s="42"/>
      <c r="AD101" s="214"/>
      <c r="AE101" s="211"/>
      <c r="AF101" s="103" t="s">
        <v>456</v>
      </c>
      <c r="AG101" s="104" t="s">
        <v>456</v>
      </c>
      <c r="AH101" s="104">
        <v>1</v>
      </c>
      <c r="AI101" s="105" t="s">
        <v>456</v>
      </c>
      <c r="AJ101" s="90">
        <v>1</v>
      </c>
      <c r="AK101" s="89" t="s">
        <v>456</v>
      </c>
      <c r="AL101" s="91" t="s">
        <v>456</v>
      </c>
    </row>
    <row r="102" spans="1:38">
      <c r="A102" s="61">
        <v>44724</v>
      </c>
      <c r="B102" s="52" t="s">
        <v>279</v>
      </c>
      <c r="C102" s="49">
        <v>5</v>
      </c>
      <c r="D102" s="50" t="s">
        <v>150</v>
      </c>
      <c r="E102" s="41"/>
      <c r="F102" s="43"/>
      <c r="G102" s="72" t="s">
        <v>457</v>
      </c>
      <c r="H102" s="49">
        <v>65</v>
      </c>
      <c r="I102" s="153" t="s">
        <v>293</v>
      </c>
      <c r="J102" s="48">
        <v>59</v>
      </c>
      <c r="K102" s="48">
        <v>70</v>
      </c>
      <c r="L102" s="48">
        <v>9</v>
      </c>
      <c r="M102" s="48">
        <v>1</v>
      </c>
      <c r="N102" s="219"/>
      <c r="O102" s="43"/>
      <c r="P102" s="48"/>
      <c r="Q102" s="48"/>
      <c r="R102" s="48"/>
      <c r="S102" s="48"/>
      <c r="T102" s="41"/>
      <c r="U102" s="42"/>
      <c r="V102" s="48"/>
      <c r="W102" s="42"/>
      <c r="X102" s="75"/>
      <c r="Y102" s="42"/>
      <c r="Z102" s="42"/>
      <c r="AA102" s="42"/>
      <c r="AB102" s="42"/>
      <c r="AD102" s="214"/>
      <c r="AE102" s="211"/>
      <c r="AF102" s="103">
        <v>1</v>
      </c>
      <c r="AG102" s="104" t="s">
        <v>456</v>
      </c>
      <c r="AH102" s="104">
        <v>1</v>
      </c>
      <c r="AI102" s="105" t="s">
        <v>456</v>
      </c>
      <c r="AJ102" s="90" t="s">
        <v>456</v>
      </c>
      <c r="AK102" s="89" t="s">
        <v>456</v>
      </c>
      <c r="AL102" s="91" t="s">
        <v>456</v>
      </c>
    </row>
    <row r="103" spans="1:38">
      <c r="A103" s="61">
        <v>44724</v>
      </c>
      <c r="B103" s="52" t="s">
        <v>279</v>
      </c>
      <c r="C103" s="49">
        <v>6</v>
      </c>
      <c r="D103" s="51" t="s">
        <v>330</v>
      </c>
      <c r="E103" s="158"/>
      <c r="F103" s="43"/>
      <c r="G103" s="72" t="s">
        <v>457</v>
      </c>
      <c r="H103" s="49">
        <v>0</v>
      </c>
      <c r="I103" s="153" t="s">
        <v>267</v>
      </c>
      <c r="J103" s="48">
        <v>14</v>
      </c>
      <c r="K103" s="48">
        <v>12</v>
      </c>
      <c r="L103" s="48">
        <v>0</v>
      </c>
      <c r="M103" s="48">
        <v>0</v>
      </c>
      <c r="N103" s="219"/>
      <c r="O103" s="43"/>
      <c r="P103" s="48"/>
      <c r="Q103" s="48"/>
      <c r="R103" s="48"/>
      <c r="S103" s="48"/>
      <c r="T103" s="41"/>
      <c r="U103" s="48"/>
      <c r="V103" s="48"/>
      <c r="W103" s="42"/>
      <c r="X103" s="75"/>
      <c r="Y103" s="42"/>
      <c r="Z103" s="42"/>
      <c r="AA103" s="42"/>
      <c r="AB103" s="42"/>
      <c r="AD103" s="214"/>
      <c r="AE103" s="211"/>
      <c r="AF103" s="103" t="s">
        <v>456</v>
      </c>
      <c r="AG103" s="104">
        <v>1</v>
      </c>
      <c r="AH103" s="104" t="s">
        <v>456</v>
      </c>
      <c r="AI103" s="105" t="s">
        <v>456</v>
      </c>
      <c r="AJ103" s="90" t="s">
        <v>456</v>
      </c>
      <c r="AK103" s="89" t="s">
        <v>456</v>
      </c>
      <c r="AL103" s="91" t="s">
        <v>456</v>
      </c>
    </row>
    <row r="104" spans="1:38">
      <c r="A104" s="61">
        <v>44724</v>
      </c>
      <c r="B104" s="52" t="s">
        <v>279</v>
      </c>
      <c r="C104" s="49">
        <v>7</v>
      </c>
      <c r="D104" s="50" t="s">
        <v>110</v>
      </c>
      <c r="E104" s="41"/>
      <c r="F104" s="43"/>
      <c r="G104" s="72" t="s">
        <v>457</v>
      </c>
      <c r="H104" s="49">
        <v>4</v>
      </c>
      <c r="I104" s="153" t="s">
        <v>292</v>
      </c>
      <c r="J104" s="48">
        <v>14</v>
      </c>
      <c r="K104" s="48">
        <v>13</v>
      </c>
      <c r="L104" s="48">
        <v>1</v>
      </c>
      <c r="M104" s="48">
        <v>0</v>
      </c>
      <c r="N104" s="219"/>
      <c r="O104" s="43"/>
      <c r="P104" s="48"/>
      <c r="Q104" s="48"/>
      <c r="R104" s="48"/>
      <c r="S104" s="48"/>
      <c r="T104" s="41"/>
      <c r="U104" s="42"/>
      <c r="V104" s="48"/>
      <c r="W104" s="42"/>
      <c r="X104" s="75"/>
      <c r="Y104" s="42"/>
      <c r="Z104" s="42"/>
      <c r="AA104" s="42"/>
      <c r="AB104" s="42"/>
      <c r="AD104" s="214"/>
      <c r="AE104" s="211"/>
      <c r="AF104" s="103" t="s">
        <v>456</v>
      </c>
      <c r="AG104" s="104" t="s">
        <v>456</v>
      </c>
      <c r="AH104" s="104" t="s">
        <v>456</v>
      </c>
      <c r="AI104" s="105" t="s">
        <v>456</v>
      </c>
      <c r="AJ104" s="90" t="s">
        <v>456</v>
      </c>
      <c r="AK104" s="89" t="s">
        <v>456</v>
      </c>
      <c r="AL104" s="91" t="s">
        <v>456</v>
      </c>
    </row>
    <row r="105" spans="1:38">
      <c r="A105" s="61">
        <v>44724</v>
      </c>
      <c r="B105" s="52" t="s">
        <v>279</v>
      </c>
      <c r="C105" s="49">
        <v>8</v>
      </c>
      <c r="D105" s="51" t="s">
        <v>94</v>
      </c>
      <c r="E105" s="41"/>
      <c r="F105" s="43"/>
      <c r="G105" s="72" t="s">
        <v>457</v>
      </c>
      <c r="H105" s="49">
        <v>13</v>
      </c>
      <c r="I105" s="153" t="s">
        <v>292</v>
      </c>
      <c r="J105" s="48">
        <v>27</v>
      </c>
      <c r="K105" s="48">
        <v>27</v>
      </c>
      <c r="L105" s="48">
        <v>3</v>
      </c>
      <c r="M105" s="48">
        <v>0</v>
      </c>
      <c r="N105" s="219"/>
      <c r="O105" s="43"/>
      <c r="P105" s="48"/>
      <c r="Q105" s="48"/>
      <c r="R105" s="48"/>
      <c r="S105" s="48"/>
      <c r="T105" s="41"/>
      <c r="U105" s="42"/>
      <c r="V105" s="48"/>
      <c r="W105" s="42"/>
      <c r="X105" s="75"/>
      <c r="Y105" s="42">
        <v>1</v>
      </c>
      <c r="Z105" s="42"/>
      <c r="AA105" s="42"/>
      <c r="AB105" s="42"/>
      <c r="AD105" s="214"/>
      <c r="AE105" s="211"/>
      <c r="AF105" s="103" t="s">
        <v>456</v>
      </c>
      <c r="AG105" s="104" t="s">
        <v>456</v>
      </c>
      <c r="AH105" s="104" t="s">
        <v>456</v>
      </c>
      <c r="AI105" s="105" t="s">
        <v>456</v>
      </c>
      <c r="AJ105" s="90" t="s">
        <v>456</v>
      </c>
      <c r="AK105" s="89" t="s">
        <v>456</v>
      </c>
      <c r="AL105" s="91">
        <v>1</v>
      </c>
    </row>
    <row r="106" spans="1:38">
      <c r="A106" s="61">
        <v>44724</v>
      </c>
      <c r="B106" s="52" t="s">
        <v>279</v>
      </c>
      <c r="C106" s="49">
        <v>9</v>
      </c>
      <c r="D106" s="51" t="s">
        <v>186</v>
      </c>
      <c r="E106" s="158"/>
      <c r="F106" s="43"/>
      <c r="G106" s="72" t="s">
        <v>457</v>
      </c>
      <c r="H106" s="49">
        <v>6</v>
      </c>
      <c r="I106" s="153" t="s">
        <v>293</v>
      </c>
      <c r="J106" s="48">
        <v>7</v>
      </c>
      <c r="K106" s="48">
        <v>10</v>
      </c>
      <c r="L106" s="48">
        <v>1</v>
      </c>
      <c r="M106" s="48">
        <v>0</v>
      </c>
      <c r="N106" s="219"/>
      <c r="O106" s="43">
        <v>3</v>
      </c>
      <c r="P106" s="48">
        <v>0</v>
      </c>
      <c r="Q106" s="48">
        <v>0</v>
      </c>
      <c r="R106" s="48">
        <v>0</v>
      </c>
      <c r="S106" s="48">
        <v>9</v>
      </c>
      <c r="T106" s="41"/>
      <c r="U106" s="42"/>
      <c r="V106" s="48"/>
      <c r="W106" s="42"/>
      <c r="X106" s="75"/>
      <c r="Y106" s="42"/>
      <c r="Z106" s="42"/>
      <c r="AA106" s="42"/>
      <c r="AB106" s="42"/>
      <c r="AD106" s="214"/>
      <c r="AE106" s="211"/>
      <c r="AF106" s="103">
        <v>1</v>
      </c>
      <c r="AG106" s="104" t="s">
        <v>456</v>
      </c>
      <c r="AH106" s="104" t="s">
        <v>456</v>
      </c>
      <c r="AI106" s="105" t="s">
        <v>456</v>
      </c>
      <c r="AJ106" s="90">
        <v>0</v>
      </c>
      <c r="AK106" s="89" t="s">
        <v>456</v>
      </c>
      <c r="AL106" s="91" t="s">
        <v>456</v>
      </c>
    </row>
    <row r="107" spans="1:38">
      <c r="A107" s="61">
        <v>44724</v>
      </c>
      <c r="B107" s="52" t="s">
        <v>279</v>
      </c>
      <c r="C107" s="49">
        <v>10</v>
      </c>
      <c r="D107" s="51" t="s">
        <v>229</v>
      </c>
      <c r="E107" s="41" t="s">
        <v>291</v>
      </c>
      <c r="F107" s="157"/>
      <c r="G107" s="72" t="s">
        <v>458</v>
      </c>
      <c r="H107" s="49"/>
      <c r="I107" s="153" t="s">
        <v>314</v>
      </c>
      <c r="J107" s="48"/>
      <c r="K107" s="48"/>
      <c r="L107" s="48"/>
      <c r="M107" s="48"/>
      <c r="N107" s="219"/>
      <c r="O107" s="43">
        <v>4</v>
      </c>
      <c r="P107" s="48">
        <v>1</v>
      </c>
      <c r="Q107" s="48">
        <v>0</v>
      </c>
      <c r="R107" s="48">
        <v>0</v>
      </c>
      <c r="S107" s="48">
        <v>23</v>
      </c>
      <c r="T107" s="41"/>
      <c r="U107" s="48"/>
      <c r="V107" s="48"/>
      <c r="W107" s="42"/>
      <c r="X107" s="75"/>
      <c r="Y107" s="42">
        <v>1</v>
      </c>
      <c r="Z107" s="42"/>
      <c r="AA107" s="42"/>
      <c r="AB107" s="42"/>
      <c r="AD107" s="214"/>
      <c r="AE107" s="211"/>
      <c r="AF107" s="103" t="s">
        <v>456</v>
      </c>
      <c r="AG107" s="104" t="s">
        <v>456</v>
      </c>
      <c r="AH107" s="104" t="s">
        <v>456</v>
      </c>
      <c r="AI107" s="105" t="s">
        <v>456</v>
      </c>
      <c r="AJ107" s="90">
        <v>0</v>
      </c>
      <c r="AK107" s="89" t="s">
        <v>456</v>
      </c>
      <c r="AL107" s="91">
        <v>1</v>
      </c>
    </row>
    <row r="108" spans="1:38">
      <c r="A108" s="61">
        <v>44724</v>
      </c>
      <c r="B108" s="52" t="s">
        <v>279</v>
      </c>
      <c r="C108" s="49">
        <v>11</v>
      </c>
      <c r="D108" s="51" t="s">
        <v>43</v>
      </c>
      <c r="E108" s="41"/>
      <c r="F108" s="157" t="s">
        <v>291</v>
      </c>
      <c r="G108" s="72" t="s">
        <v>458</v>
      </c>
      <c r="H108" s="49"/>
      <c r="I108" s="153" t="s">
        <v>314</v>
      </c>
      <c r="J108" s="48"/>
      <c r="K108" s="48"/>
      <c r="L108" s="48"/>
      <c r="M108" s="48"/>
      <c r="N108" s="219"/>
      <c r="O108" s="43"/>
      <c r="P108" s="48"/>
      <c r="Q108" s="48"/>
      <c r="R108" s="48"/>
      <c r="S108" s="48"/>
      <c r="T108" s="41"/>
      <c r="U108" s="48"/>
      <c r="V108" s="48"/>
      <c r="W108" s="42"/>
      <c r="X108" s="75"/>
      <c r="Y108" s="42"/>
      <c r="Z108" s="42"/>
      <c r="AA108" s="42">
        <v>1</v>
      </c>
      <c r="AB108" s="42">
        <v>3</v>
      </c>
      <c r="AC108" s="208">
        <v>11</v>
      </c>
      <c r="AD108" s="214"/>
      <c r="AE108" s="211"/>
      <c r="AF108" s="103" t="s">
        <v>456</v>
      </c>
      <c r="AG108" s="104" t="s">
        <v>456</v>
      </c>
      <c r="AH108" s="104"/>
      <c r="AI108" s="105"/>
      <c r="AJ108" s="90"/>
      <c r="AK108" s="89"/>
      <c r="AL108" s="91">
        <v>4</v>
      </c>
    </row>
    <row r="109" spans="1:38">
      <c r="A109" s="61">
        <v>44724</v>
      </c>
      <c r="B109" s="52" t="s">
        <v>279</v>
      </c>
      <c r="C109" s="47">
        <v>12</v>
      </c>
      <c r="D109" s="53" t="s">
        <v>333</v>
      </c>
      <c r="E109" s="44"/>
      <c r="F109" s="46"/>
      <c r="G109" s="70" t="s">
        <v>458</v>
      </c>
      <c r="H109" s="49"/>
      <c r="I109" s="47" t="s">
        <v>314</v>
      </c>
      <c r="J109" s="45"/>
      <c r="K109" s="45"/>
      <c r="L109" s="45"/>
      <c r="M109" s="45"/>
      <c r="N109" s="83"/>
      <c r="O109" s="46">
        <v>8.33</v>
      </c>
      <c r="P109" s="45">
        <v>0</v>
      </c>
      <c r="Q109" s="45">
        <v>7</v>
      </c>
      <c r="R109" s="45">
        <v>0</v>
      </c>
      <c r="S109" s="45">
        <v>46</v>
      </c>
      <c r="T109" s="44">
        <v>1</v>
      </c>
      <c r="U109" s="45"/>
      <c r="V109" s="45">
        <v>4</v>
      </c>
      <c r="W109" s="45"/>
      <c r="X109" s="76"/>
      <c r="Y109" s="45">
        <v>1</v>
      </c>
      <c r="Z109" s="45"/>
      <c r="AA109" s="45"/>
      <c r="AB109" s="45"/>
      <c r="AC109" s="209"/>
      <c r="AD109" s="215"/>
      <c r="AE109" s="212"/>
      <c r="AF109" s="106" t="s">
        <v>456</v>
      </c>
      <c r="AG109" s="107" t="s">
        <v>456</v>
      </c>
      <c r="AH109" s="107" t="s">
        <v>456</v>
      </c>
      <c r="AI109" s="108" t="s">
        <v>456</v>
      </c>
      <c r="AJ109" s="93">
        <v>5</v>
      </c>
      <c r="AK109" s="92">
        <v>1</v>
      </c>
      <c r="AL109" s="94">
        <v>1</v>
      </c>
    </row>
    <row r="110" spans="1:38" ht="15.6" thickBot="1">
      <c r="A110" s="61">
        <v>44724</v>
      </c>
      <c r="B110" s="52" t="s">
        <v>279</v>
      </c>
      <c r="C110" s="69"/>
      <c r="D110" s="190" t="s">
        <v>166</v>
      </c>
      <c r="E110" s="64"/>
      <c r="F110" s="64"/>
      <c r="G110" s="71"/>
      <c r="H110" s="65">
        <v>10</v>
      </c>
      <c r="I110" s="64"/>
      <c r="J110" s="64"/>
      <c r="K110" s="64"/>
      <c r="L110" s="64"/>
      <c r="M110" s="64"/>
      <c r="N110" s="180"/>
      <c r="O110" s="68"/>
      <c r="P110" s="66"/>
      <c r="Q110" s="67"/>
      <c r="R110" s="67"/>
      <c r="S110" s="68">
        <v>174</v>
      </c>
      <c r="T110" s="64"/>
      <c r="U110" s="64"/>
      <c r="V110" s="64"/>
      <c r="W110" s="64"/>
      <c r="X110" s="78"/>
      <c r="Y110" s="64"/>
      <c r="Z110" s="64"/>
      <c r="AA110" s="64"/>
      <c r="AB110" s="64"/>
      <c r="AC110" s="67"/>
      <c r="AD110" s="64">
        <v>0</v>
      </c>
      <c r="AE110" s="64"/>
      <c r="AF110" s="112" t="s">
        <v>456</v>
      </c>
      <c r="AG110" s="113" t="s">
        <v>456</v>
      </c>
      <c r="AH110" s="113" t="s">
        <v>456</v>
      </c>
      <c r="AI110" s="114" t="s">
        <v>456</v>
      </c>
      <c r="AJ110" s="95" t="s">
        <v>456</v>
      </c>
      <c r="AK110" s="96" t="s">
        <v>456</v>
      </c>
      <c r="AL110" s="97" t="s">
        <v>456</v>
      </c>
    </row>
    <row r="111" spans="1:38">
      <c r="A111" s="55">
        <v>44731</v>
      </c>
      <c r="B111" s="56" t="s">
        <v>240</v>
      </c>
      <c r="C111" s="57">
        <v>1</v>
      </c>
      <c r="D111" s="197" t="s">
        <v>189</v>
      </c>
      <c r="E111" s="58"/>
      <c r="F111" s="59"/>
      <c r="G111" s="72" t="s">
        <v>457</v>
      </c>
      <c r="H111" s="49">
        <v>18</v>
      </c>
      <c r="I111" s="153" t="s">
        <v>292</v>
      </c>
      <c r="J111" s="48">
        <v>83</v>
      </c>
      <c r="K111" s="48">
        <v>94</v>
      </c>
      <c r="L111" s="48">
        <v>3</v>
      </c>
      <c r="M111" s="48">
        <v>0</v>
      </c>
      <c r="N111" s="219"/>
      <c r="O111" s="43"/>
      <c r="P111" s="48"/>
      <c r="Q111" s="48"/>
      <c r="R111" s="48"/>
      <c r="S111" s="48"/>
      <c r="T111" s="41"/>
      <c r="U111" s="42"/>
      <c r="V111" s="48"/>
      <c r="W111" s="42"/>
      <c r="X111" s="75"/>
      <c r="Y111" s="42"/>
      <c r="Z111" s="42"/>
      <c r="AA111" s="42"/>
      <c r="AB111" s="42"/>
      <c r="AD111" s="214"/>
      <c r="AE111" s="211"/>
      <c r="AF111" s="100" t="s">
        <v>456</v>
      </c>
      <c r="AG111" s="101" t="s">
        <v>456</v>
      </c>
      <c r="AH111" s="101" t="s">
        <v>456</v>
      </c>
      <c r="AI111" s="102" t="s">
        <v>456</v>
      </c>
      <c r="AJ111" s="87" t="s">
        <v>456</v>
      </c>
      <c r="AK111" s="86" t="s">
        <v>456</v>
      </c>
      <c r="AL111" s="88" t="s">
        <v>456</v>
      </c>
    </row>
    <row r="112" spans="1:38">
      <c r="A112" s="61">
        <v>44731</v>
      </c>
      <c r="B112" s="52" t="s">
        <v>240</v>
      </c>
      <c r="C112" s="49">
        <v>2</v>
      </c>
      <c r="D112" s="51" t="s">
        <v>238</v>
      </c>
      <c r="E112" s="41"/>
      <c r="F112" s="43"/>
      <c r="G112" s="72" t="s">
        <v>457</v>
      </c>
      <c r="H112" s="49">
        <v>6</v>
      </c>
      <c r="I112" s="153" t="s">
        <v>292</v>
      </c>
      <c r="J112" s="48">
        <v>9</v>
      </c>
      <c r="K112" s="48">
        <v>16</v>
      </c>
      <c r="L112" s="48">
        <v>1</v>
      </c>
      <c r="M112" s="48">
        <v>0</v>
      </c>
      <c r="N112" s="219"/>
      <c r="O112" s="43"/>
      <c r="P112" s="48"/>
      <c r="Q112" s="48"/>
      <c r="R112" s="48"/>
      <c r="S112" s="48"/>
      <c r="T112" s="41"/>
      <c r="U112" s="42"/>
      <c r="V112" s="48"/>
      <c r="W112" s="42"/>
      <c r="X112" s="75"/>
      <c r="Y112" s="42">
        <v>2</v>
      </c>
      <c r="Z112" s="42"/>
      <c r="AA112" s="42"/>
      <c r="AB112" s="42"/>
      <c r="AD112" s="214"/>
      <c r="AE112" s="211"/>
      <c r="AF112" s="103" t="s">
        <v>456</v>
      </c>
      <c r="AG112" s="104" t="s">
        <v>456</v>
      </c>
      <c r="AH112" s="104" t="s">
        <v>456</v>
      </c>
      <c r="AI112" s="105" t="s">
        <v>456</v>
      </c>
      <c r="AJ112" s="90" t="s">
        <v>456</v>
      </c>
      <c r="AK112" s="89" t="s">
        <v>456</v>
      </c>
      <c r="AL112" s="91">
        <v>2</v>
      </c>
    </row>
    <row r="113" spans="1:38">
      <c r="A113" s="61">
        <v>44731</v>
      </c>
      <c r="B113" s="52" t="s">
        <v>240</v>
      </c>
      <c r="C113" s="49">
        <v>3</v>
      </c>
      <c r="D113" s="51" t="s">
        <v>336</v>
      </c>
      <c r="E113" s="41"/>
      <c r="F113" s="43"/>
      <c r="G113" s="72" t="s">
        <v>457</v>
      </c>
      <c r="H113" s="49">
        <v>10</v>
      </c>
      <c r="I113" s="153" t="s">
        <v>292</v>
      </c>
      <c r="J113" s="48">
        <v>28</v>
      </c>
      <c r="K113" s="48">
        <v>37</v>
      </c>
      <c r="L113" s="48">
        <v>1</v>
      </c>
      <c r="M113" s="48">
        <v>0</v>
      </c>
      <c r="N113" s="219"/>
      <c r="O113" s="43"/>
      <c r="P113" s="48"/>
      <c r="Q113" s="48"/>
      <c r="R113" s="48"/>
      <c r="S113" s="48"/>
      <c r="T113" s="41"/>
      <c r="U113" s="48"/>
      <c r="V113" s="48"/>
      <c r="W113" s="42"/>
      <c r="X113" s="75"/>
      <c r="Y113" s="42"/>
      <c r="Z113" s="42"/>
      <c r="AA113" s="42"/>
      <c r="AB113" s="42"/>
      <c r="AD113" s="214"/>
      <c r="AE113" s="211"/>
      <c r="AF113" s="103" t="s">
        <v>456</v>
      </c>
      <c r="AG113" s="104" t="s">
        <v>456</v>
      </c>
      <c r="AH113" s="104" t="s">
        <v>456</v>
      </c>
      <c r="AI113" s="105" t="s">
        <v>456</v>
      </c>
      <c r="AJ113" s="90" t="s">
        <v>456</v>
      </c>
      <c r="AK113" s="89" t="s">
        <v>456</v>
      </c>
      <c r="AL113" s="91" t="s">
        <v>456</v>
      </c>
    </row>
    <row r="114" spans="1:38">
      <c r="A114" s="61">
        <v>44731</v>
      </c>
      <c r="B114" s="52" t="s">
        <v>240</v>
      </c>
      <c r="C114" s="49">
        <v>4</v>
      </c>
      <c r="D114" s="50" t="s">
        <v>289</v>
      </c>
      <c r="E114" s="41"/>
      <c r="F114" s="43"/>
      <c r="G114" s="72" t="s">
        <v>457</v>
      </c>
      <c r="H114" s="49">
        <v>7</v>
      </c>
      <c r="I114" s="153" t="s">
        <v>267</v>
      </c>
      <c r="J114" s="48">
        <v>13</v>
      </c>
      <c r="K114" s="48">
        <v>15</v>
      </c>
      <c r="L114" s="48">
        <v>1</v>
      </c>
      <c r="M114" s="48">
        <v>0</v>
      </c>
      <c r="N114" s="219"/>
      <c r="O114" s="43">
        <v>6</v>
      </c>
      <c r="P114" s="48">
        <v>2</v>
      </c>
      <c r="Q114" s="48">
        <v>4</v>
      </c>
      <c r="R114" s="48">
        <v>2</v>
      </c>
      <c r="S114" s="48">
        <v>15</v>
      </c>
      <c r="T114" s="41"/>
      <c r="U114" s="42"/>
      <c r="V114" s="48">
        <v>1</v>
      </c>
      <c r="W114" s="42"/>
      <c r="X114" s="75"/>
      <c r="Y114" s="42"/>
      <c r="Z114" s="42"/>
      <c r="AA114" s="42"/>
      <c r="AB114" s="42"/>
      <c r="AD114" s="214"/>
      <c r="AE114" s="211"/>
      <c r="AF114" s="103" t="s">
        <v>456</v>
      </c>
      <c r="AG114" s="104" t="s">
        <v>456</v>
      </c>
      <c r="AH114" s="104" t="s">
        <v>456</v>
      </c>
      <c r="AI114" s="105" t="s">
        <v>456</v>
      </c>
      <c r="AJ114" s="90">
        <v>1</v>
      </c>
      <c r="AK114" s="89" t="s">
        <v>456</v>
      </c>
      <c r="AL114" s="91" t="s">
        <v>456</v>
      </c>
    </row>
    <row r="115" spans="1:38">
      <c r="A115" s="61">
        <v>44731</v>
      </c>
      <c r="B115" s="52" t="s">
        <v>240</v>
      </c>
      <c r="C115" s="49">
        <v>5</v>
      </c>
      <c r="D115" s="50" t="s">
        <v>335</v>
      </c>
      <c r="E115" s="41"/>
      <c r="F115" s="43"/>
      <c r="G115" s="72" t="s">
        <v>457</v>
      </c>
      <c r="H115" s="49">
        <v>12</v>
      </c>
      <c r="I115" s="153" t="s">
        <v>292</v>
      </c>
      <c r="J115" s="48">
        <v>19</v>
      </c>
      <c r="K115" s="48">
        <v>18</v>
      </c>
      <c r="L115" s="48">
        <v>3</v>
      </c>
      <c r="M115" s="48">
        <v>0</v>
      </c>
      <c r="N115" s="219"/>
      <c r="O115" s="43"/>
      <c r="P115" s="48"/>
      <c r="Q115" s="48"/>
      <c r="R115" s="48"/>
      <c r="S115" s="48"/>
      <c r="T115" s="41"/>
      <c r="U115" s="42"/>
      <c r="V115" s="48"/>
      <c r="W115" s="42"/>
      <c r="X115" s="75"/>
      <c r="Y115" s="42"/>
      <c r="Z115" s="42"/>
      <c r="AA115" s="42"/>
      <c r="AB115" s="42"/>
      <c r="AD115" s="214"/>
      <c r="AE115" s="211"/>
      <c r="AF115" s="103" t="s">
        <v>456</v>
      </c>
      <c r="AG115" s="104" t="s">
        <v>456</v>
      </c>
      <c r="AH115" s="104" t="s">
        <v>456</v>
      </c>
      <c r="AI115" s="105" t="s">
        <v>456</v>
      </c>
      <c r="AJ115" s="90" t="s">
        <v>456</v>
      </c>
      <c r="AK115" s="89" t="s">
        <v>456</v>
      </c>
      <c r="AL115" s="91" t="s">
        <v>456</v>
      </c>
    </row>
    <row r="116" spans="1:38">
      <c r="A116" s="61">
        <v>44731</v>
      </c>
      <c r="B116" s="52" t="s">
        <v>240</v>
      </c>
      <c r="C116" s="49">
        <v>6</v>
      </c>
      <c r="D116" s="50" t="s">
        <v>186</v>
      </c>
      <c r="E116" s="41"/>
      <c r="F116" s="43"/>
      <c r="G116" s="72" t="s">
        <v>457</v>
      </c>
      <c r="H116" s="49">
        <v>5</v>
      </c>
      <c r="I116" s="153" t="s">
        <v>302</v>
      </c>
      <c r="J116" s="48">
        <v>5</v>
      </c>
      <c r="K116" s="48">
        <v>8</v>
      </c>
      <c r="L116" s="48">
        <v>1</v>
      </c>
      <c r="M116" s="48">
        <v>0</v>
      </c>
      <c r="N116" s="219"/>
      <c r="O116" s="43">
        <v>2.33</v>
      </c>
      <c r="P116" s="48">
        <v>0</v>
      </c>
      <c r="Q116" s="48">
        <v>0</v>
      </c>
      <c r="R116" s="48">
        <v>0</v>
      </c>
      <c r="S116" s="48">
        <v>11</v>
      </c>
      <c r="T116" s="41"/>
      <c r="U116" s="42"/>
      <c r="V116" s="48">
        <v>1</v>
      </c>
      <c r="W116" s="42"/>
      <c r="X116" s="75"/>
      <c r="Y116" s="42"/>
      <c r="Z116" s="42"/>
      <c r="AA116" s="42"/>
      <c r="AB116" s="42"/>
      <c r="AD116" s="214"/>
      <c r="AE116" s="211"/>
      <c r="AF116" s="103" t="s">
        <v>456</v>
      </c>
      <c r="AG116" s="104" t="s">
        <v>456</v>
      </c>
      <c r="AH116" s="104" t="s">
        <v>456</v>
      </c>
      <c r="AI116" s="105" t="s">
        <v>456</v>
      </c>
      <c r="AJ116" s="90">
        <v>1</v>
      </c>
      <c r="AK116" s="89" t="s">
        <v>456</v>
      </c>
      <c r="AL116" s="91" t="s">
        <v>456</v>
      </c>
    </row>
    <row r="117" spans="1:38">
      <c r="A117" s="61">
        <v>44731</v>
      </c>
      <c r="B117" s="52" t="s">
        <v>240</v>
      </c>
      <c r="C117" s="49">
        <v>7</v>
      </c>
      <c r="D117" s="50" t="s">
        <v>217</v>
      </c>
      <c r="E117" s="41"/>
      <c r="F117" s="43"/>
      <c r="G117" s="72" t="s">
        <v>457</v>
      </c>
      <c r="H117" s="49">
        <v>8</v>
      </c>
      <c r="I117" s="153" t="s">
        <v>293</v>
      </c>
      <c r="J117" s="48">
        <v>12</v>
      </c>
      <c r="K117" s="48">
        <v>31</v>
      </c>
      <c r="L117" s="48">
        <v>1</v>
      </c>
      <c r="M117" s="48">
        <v>0</v>
      </c>
      <c r="N117" s="219"/>
      <c r="O117" s="43">
        <v>4</v>
      </c>
      <c r="P117" s="48">
        <v>1</v>
      </c>
      <c r="Q117" s="48">
        <v>4</v>
      </c>
      <c r="R117" s="48">
        <v>0</v>
      </c>
      <c r="S117" s="48">
        <v>22</v>
      </c>
      <c r="T117" s="41">
        <v>1</v>
      </c>
      <c r="U117" s="42"/>
      <c r="V117" s="48"/>
      <c r="W117" s="42"/>
      <c r="X117" s="75"/>
      <c r="Y117" s="42">
        <v>1</v>
      </c>
      <c r="Z117" s="42"/>
      <c r="AA117" s="42"/>
      <c r="AB117" s="42"/>
      <c r="AD117" s="214"/>
      <c r="AE117" s="211"/>
      <c r="AF117" s="103">
        <v>1</v>
      </c>
      <c r="AG117" s="104" t="s">
        <v>456</v>
      </c>
      <c r="AH117" s="104" t="s">
        <v>456</v>
      </c>
      <c r="AI117" s="105" t="s">
        <v>456</v>
      </c>
      <c r="AJ117" s="90">
        <v>1</v>
      </c>
      <c r="AK117" s="89" t="s">
        <v>456</v>
      </c>
      <c r="AL117" s="91">
        <v>1</v>
      </c>
    </row>
    <row r="118" spans="1:38">
      <c r="A118" s="61">
        <v>44731</v>
      </c>
      <c r="B118" s="52" t="s">
        <v>240</v>
      </c>
      <c r="C118" s="49">
        <v>8</v>
      </c>
      <c r="D118" s="50" t="s">
        <v>201</v>
      </c>
      <c r="E118" s="41"/>
      <c r="F118" s="43"/>
      <c r="G118" s="72" t="s">
        <v>457</v>
      </c>
      <c r="H118" s="49">
        <v>37</v>
      </c>
      <c r="I118" s="153" t="s">
        <v>293</v>
      </c>
      <c r="J118" s="48">
        <v>29</v>
      </c>
      <c r="K118" s="48">
        <v>28</v>
      </c>
      <c r="L118" s="48">
        <v>7</v>
      </c>
      <c r="M118" s="48">
        <v>0</v>
      </c>
      <c r="N118" s="219"/>
      <c r="O118" s="43">
        <v>7</v>
      </c>
      <c r="P118" s="48">
        <v>1</v>
      </c>
      <c r="Q118" s="48">
        <v>2</v>
      </c>
      <c r="R118" s="48">
        <v>0</v>
      </c>
      <c r="S118" s="48">
        <v>24</v>
      </c>
      <c r="T118" s="41"/>
      <c r="U118" s="42"/>
      <c r="V118" s="48">
        <v>1</v>
      </c>
      <c r="W118" s="42"/>
      <c r="X118" s="75"/>
      <c r="Y118" s="42"/>
      <c r="Z118" s="42"/>
      <c r="AA118" s="42"/>
      <c r="AB118" s="42"/>
      <c r="AD118" s="214"/>
      <c r="AE118" s="211"/>
      <c r="AF118" s="103">
        <v>1</v>
      </c>
      <c r="AG118" s="104" t="s">
        <v>456</v>
      </c>
      <c r="AH118" s="104" t="s">
        <v>456</v>
      </c>
      <c r="AI118" s="105" t="s">
        <v>456</v>
      </c>
      <c r="AJ118" s="90">
        <v>1</v>
      </c>
      <c r="AK118" s="89" t="s">
        <v>456</v>
      </c>
      <c r="AL118" s="91" t="s">
        <v>456</v>
      </c>
    </row>
    <row r="119" spans="1:38">
      <c r="A119" s="61">
        <v>44731</v>
      </c>
      <c r="B119" s="52" t="s">
        <v>240</v>
      </c>
      <c r="C119" s="49">
        <v>9</v>
      </c>
      <c r="D119" s="50" t="s">
        <v>216</v>
      </c>
      <c r="E119" s="41"/>
      <c r="F119" s="43"/>
      <c r="G119" s="72" t="s">
        <v>458</v>
      </c>
      <c r="H119" s="49"/>
      <c r="I119" s="153" t="s">
        <v>314</v>
      </c>
      <c r="J119" s="48"/>
      <c r="K119" s="48"/>
      <c r="L119" s="48"/>
      <c r="M119" s="48"/>
      <c r="N119" s="219"/>
      <c r="O119" s="43">
        <v>6</v>
      </c>
      <c r="P119" s="48">
        <v>1</v>
      </c>
      <c r="Q119" s="48">
        <v>1</v>
      </c>
      <c r="R119" s="48">
        <v>0</v>
      </c>
      <c r="S119" s="48">
        <v>35</v>
      </c>
      <c r="T119" s="41"/>
      <c r="U119" s="42"/>
      <c r="V119" s="48">
        <v>2</v>
      </c>
      <c r="W119" s="42"/>
      <c r="X119" s="75"/>
      <c r="Y119" s="42">
        <v>1</v>
      </c>
      <c r="Z119" s="42"/>
      <c r="AA119" s="42"/>
      <c r="AB119" s="42"/>
      <c r="AD119" s="214"/>
      <c r="AE119" s="211"/>
      <c r="AF119" s="103" t="s">
        <v>456</v>
      </c>
      <c r="AG119" s="104" t="s">
        <v>456</v>
      </c>
      <c r="AH119" s="104" t="s">
        <v>456</v>
      </c>
      <c r="AI119" s="105" t="s">
        <v>456</v>
      </c>
      <c r="AJ119" s="90">
        <v>2</v>
      </c>
      <c r="AK119" s="89" t="s">
        <v>456</v>
      </c>
      <c r="AL119" s="91">
        <v>1</v>
      </c>
    </row>
    <row r="120" spans="1:38">
      <c r="A120" s="61">
        <v>44731</v>
      </c>
      <c r="B120" s="52" t="s">
        <v>240</v>
      </c>
      <c r="C120" s="49">
        <v>10</v>
      </c>
      <c r="D120" s="50" t="s">
        <v>229</v>
      </c>
      <c r="E120" s="158" t="s">
        <v>291</v>
      </c>
      <c r="F120" s="43"/>
      <c r="G120" s="72" t="s">
        <v>458</v>
      </c>
      <c r="H120" s="49"/>
      <c r="I120" s="153" t="s">
        <v>314</v>
      </c>
      <c r="J120" s="48"/>
      <c r="K120" s="48"/>
      <c r="L120" s="48"/>
      <c r="M120" s="48"/>
      <c r="N120" s="219"/>
      <c r="O120" s="43">
        <v>6</v>
      </c>
      <c r="P120" s="48">
        <v>5</v>
      </c>
      <c r="Q120" s="48">
        <v>1</v>
      </c>
      <c r="R120" s="48">
        <v>0</v>
      </c>
      <c r="S120" s="48">
        <v>1</v>
      </c>
      <c r="T120" s="41">
        <v>3</v>
      </c>
      <c r="U120" s="48"/>
      <c r="V120" s="48">
        <v>1</v>
      </c>
      <c r="W120" s="42"/>
      <c r="X120" s="75"/>
      <c r="Y120" s="42"/>
      <c r="Z120" s="42"/>
      <c r="AA120" s="42"/>
      <c r="AB120" s="42"/>
      <c r="AD120" s="214"/>
      <c r="AE120" s="211"/>
      <c r="AF120" s="103" t="s">
        <v>456</v>
      </c>
      <c r="AG120" s="104" t="s">
        <v>456</v>
      </c>
      <c r="AH120" s="104" t="s">
        <v>456</v>
      </c>
      <c r="AI120" s="105" t="s">
        <v>456</v>
      </c>
      <c r="AJ120" s="90">
        <v>4</v>
      </c>
      <c r="AK120" s="89" t="s">
        <v>456</v>
      </c>
      <c r="AL120" s="91" t="s">
        <v>456</v>
      </c>
    </row>
    <row r="121" spans="1:38">
      <c r="A121" s="61">
        <v>44731</v>
      </c>
      <c r="B121" s="52" t="s">
        <v>240</v>
      </c>
      <c r="C121" s="47">
        <v>11</v>
      </c>
      <c r="D121" s="196" t="s">
        <v>43</v>
      </c>
      <c r="E121" s="44"/>
      <c r="F121" s="165" t="s">
        <v>291</v>
      </c>
      <c r="G121" s="70" t="s">
        <v>458</v>
      </c>
      <c r="H121" s="49"/>
      <c r="I121" s="161" t="s">
        <v>314</v>
      </c>
      <c r="J121" s="45"/>
      <c r="K121" s="45"/>
      <c r="L121" s="45"/>
      <c r="M121" s="45"/>
      <c r="N121" s="83"/>
      <c r="O121" s="46"/>
      <c r="P121" s="45"/>
      <c r="Q121" s="45"/>
      <c r="R121" s="45"/>
      <c r="S121" s="45"/>
      <c r="T121" s="44"/>
      <c r="U121" s="45"/>
      <c r="V121" s="45"/>
      <c r="W121" s="45"/>
      <c r="X121" s="76"/>
      <c r="Y121" s="45"/>
      <c r="Z121" s="45"/>
      <c r="AA121" s="45"/>
      <c r="AB121" s="45">
        <v>2</v>
      </c>
      <c r="AC121" s="45">
        <v>6</v>
      </c>
      <c r="AD121" s="215"/>
      <c r="AE121" s="212"/>
      <c r="AF121" s="106" t="s">
        <v>456</v>
      </c>
      <c r="AG121" s="107" t="s">
        <v>456</v>
      </c>
      <c r="AH121" s="107" t="s">
        <v>456</v>
      </c>
      <c r="AI121" s="108" t="s">
        <v>456</v>
      </c>
      <c r="AJ121" s="93" t="s">
        <v>456</v>
      </c>
      <c r="AK121" s="92" t="s">
        <v>456</v>
      </c>
      <c r="AL121" s="94">
        <v>2</v>
      </c>
    </row>
    <row r="122" spans="1:38" ht="15.6" thickBot="1">
      <c r="A122" s="61">
        <v>44731</v>
      </c>
      <c r="B122" s="52" t="s">
        <v>240</v>
      </c>
      <c r="C122" s="64"/>
      <c r="D122" s="189" t="s">
        <v>166</v>
      </c>
      <c r="E122" s="64"/>
      <c r="F122" s="64"/>
      <c r="G122" s="71"/>
      <c r="H122" s="65">
        <v>15</v>
      </c>
      <c r="I122" s="64"/>
      <c r="J122" s="64"/>
      <c r="K122" s="64"/>
      <c r="L122" s="64"/>
      <c r="M122" s="64"/>
      <c r="N122" s="82"/>
      <c r="O122" s="218"/>
      <c r="P122" s="66"/>
      <c r="Q122" s="67"/>
      <c r="R122" s="67"/>
      <c r="S122" s="68">
        <v>108</v>
      </c>
      <c r="T122" s="64"/>
      <c r="U122" s="64"/>
      <c r="V122" s="64"/>
      <c r="W122" s="64"/>
      <c r="X122" s="78"/>
      <c r="Y122" s="64"/>
      <c r="Z122" s="64"/>
      <c r="AA122" s="64"/>
      <c r="AB122" s="64"/>
      <c r="AC122" s="67"/>
      <c r="AD122" s="64">
        <v>3</v>
      </c>
      <c r="AE122" s="64"/>
      <c r="AF122" s="112" t="s">
        <v>456</v>
      </c>
      <c r="AG122" s="113" t="s">
        <v>456</v>
      </c>
      <c r="AH122" s="113" t="s">
        <v>456</v>
      </c>
      <c r="AI122" s="114" t="s">
        <v>456</v>
      </c>
      <c r="AJ122" s="95" t="s">
        <v>456</v>
      </c>
      <c r="AK122" s="96" t="s">
        <v>456</v>
      </c>
      <c r="AL122" s="97" t="s">
        <v>456</v>
      </c>
    </row>
    <row r="123" spans="1:38">
      <c r="A123" s="55">
        <v>44738</v>
      </c>
      <c r="B123" s="56" t="s">
        <v>343</v>
      </c>
      <c r="C123" s="57">
        <v>1</v>
      </c>
      <c r="D123" s="197" t="s">
        <v>45</v>
      </c>
      <c r="E123" s="58"/>
      <c r="F123" s="59"/>
      <c r="G123" s="72" t="s">
        <v>457</v>
      </c>
      <c r="H123" s="49">
        <v>103</v>
      </c>
      <c r="I123" s="152" t="s">
        <v>267</v>
      </c>
      <c r="J123" s="60">
        <v>81</v>
      </c>
      <c r="K123" s="60">
        <v>106</v>
      </c>
      <c r="L123" s="60">
        <v>12</v>
      </c>
      <c r="M123" s="60">
        <v>5</v>
      </c>
      <c r="N123" s="81"/>
      <c r="O123" s="59">
        <v>10</v>
      </c>
      <c r="P123" s="60">
        <v>0</v>
      </c>
      <c r="Q123" s="60">
        <v>0</v>
      </c>
      <c r="R123" s="60">
        <v>1</v>
      </c>
      <c r="S123" s="60">
        <v>58</v>
      </c>
      <c r="T123" s="58">
        <v>1</v>
      </c>
      <c r="U123" s="60"/>
      <c r="V123" s="60"/>
      <c r="W123" s="60"/>
      <c r="X123" s="74"/>
      <c r="Y123" s="60"/>
      <c r="Z123" s="60"/>
      <c r="AA123" s="60"/>
      <c r="AB123" s="60"/>
      <c r="AC123" s="60"/>
      <c r="AD123" s="213"/>
      <c r="AE123" s="210"/>
      <c r="AF123" s="100" t="s">
        <v>456</v>
      </c>
      <c r="AG123" s="101" t="s">
        <v>456</v>
      </c>
      <c r="AH123" s="101" t="s">
        <v>456</v>
      </c>
      <c r="AI123" s="102">
        <v>1</v>
      </c>
      <c r="AJ123" s="87">
        <v>1</v>
      </c>
      <c r="AK123" s="86" t="s">
        <v>456</v>
      </c>
      <c r="AL123" s="88" t="s">
        <v>456</v>
      </c>
    </row>
    <row r="124" spans="1:38">
      <c r="A124" s="61">
        <v>44738</v>
      </c>
      <c r="B124" s="52" t="s">
        <v>343</v>
      </c>
      <c r="C124" s="49">
        <v>2</v>
      </c>
      <c r="D124" s="50" t="s">
        <v>110</v>
      </c>
      <c r="E124" s="41"/>
      <c r="F124" s="43"/>
      <c r="G124" s="72" t="s">
        <v>457</v>
      </c>
      <c r="H124" s="49">
        <v>12</v>
      </c>
      <c r="I124" s="153" t="s">
        <v>267</v>
      </c>
      <c r="J124" s="48">
        <v>18</v>
      </c>
      <c r="K124" s="48">
        <v>18</v>
      </c>
      <c r="L124" s="48">
        <v>3</v>
      </c>
      <c r="M124" s="48">
        <v>0</v>
      </c>
      <c r="N124" s="219"/>
      <c r="O124" s="43"/>
      <c r="P124" s="48"/>
      <c r="Q124" s="48"/>
      <c r="R124" s="48"/>
      <c r="S124" s="48"/>
      <c r="T124" s="41"/>
      <c r="U124" s="42"/>
      <c r="V124" s="48"/>
      <c r="W124" s="42"/>
      <c r="X124" s="75"/>
      <c r="Y124" s="42">
        <v>1</v>
      </c>
      <c r="Z124" s="42"/>
      <c r="AA124" s="42"/>
      <c r="AB124" s="42"/>
      <c r="AD124" s="214"/>
      <c r="AE124" s="211"/>
      <c r="AF124" s="103" t="s">
        <v>456</v>
      </c>
      <c r="AG124" s="104" t="s">
        <v>456</v>
      </c>
      <c r="AH124" s="104" t="s">
        <v>456</v>
      </c>
      <c r="AI124" s="105" t="s">
        <v>456</v>
      </c>
      <c r="AJ124" s="90" t="s">
        <v>456</v>
      </c>
      <c r="AK124" s="89" t="s">
        <v>456</v>
      </c>
      <c r="AL124" s="91">
        <v>1</v>
      </c>
    </row>
    <row r="125" spans="1:38">
      <c r="A125" s="61">
        <v>44738</v>
      </c>
      <c r="B125" s="52" t="s">
        <v>343</v>
      </c>
      <c r="C125" s="49">
        <v>3</v>
      </c>
      <c r="D125" s="50" t="s">
        <v>94</v>
      </c>
      <c r="E125" s="41"/>
      <c r="F125" s="43"/>
      <c r="G125" s="72" t="s">
        <v>457</v>
      </c>
      <c r="H125" s="49">
        <v>3</v>
      </c>
      <c r="I125" s="153" t="s">
        <v>267</v>
      </c>
      <c r="J125" s="48">
        <v>18</v>
      </c>
      <c r="K125" s="48">
        <v>25</v>
      </c>
      <c r="L125" s="48">
        <v>0</v>
      </c>
      <c r="M125" s="48">
        <v>0</v>
      </c>
      <c r="N125" s="219"/>
      <c r="O125" s="43"/>
      <c r="P125" s="48"/>
      <c r="Q125" s="48"/>
      <c r="R125" s="48"/>
      <c r="S125" s="48"/>
      <c r="T125" s="41"/>
      <c r="U125" s="48"/>
      <c r="V125" s="48"/>
      <c r="W125" s="42"/>
      <c r="X125" s="75"/>
      <c r="Y125" s="42"/>
      <c r="Z125" s="42"/>
      <c r="AA125" s="42"/>
      <c r="AB125" s="42"/>
      <c r="AD125" s="214"/>
      <c r="AE125" s="211"/>
      <c r="AF125" s="103" t="s">
        <v>456</v>
      </c>
      <c r="AG125" s="104" t="s">
        <v>456</v>
      </c>
      <c r="AH125" s="104" t="s">
        <v>456</v>
      </c>
      <c r="AI125" s="105" t="s">
        <v>456</v>
      </c>
      <c r="AJ125" s="90" t="s">
        <v>456</v>
      </c>
      <c r="AK125" s="89" t="s">
        <v>456</v>
      </c>
      <c r="AL125" s="91" t="s">
        <v>456</v>
      </c>
    </row>
    <row r="126" spans="1:38">
      <c r="A126" s="61">
        <v>44738</v>
      </c>
      <c r="B126" s="52" t="s">
        <v>343</v>
      </c>
      <c r="C126" s="49">
        <v>4</v>
      </c>
      <c r="D126" s="50" t="s">
        <v>231</v>
      </c>
      <c r="E126" s="158" t="s">
        <v>291</v>
      </c>
      <c r="F126" s="43"/>
      <c r="G126" s="72" t="s">
        <v>457</v>
      </c>
      <c r="H126" s="49">
        <v>20</v>
      </c>
      <c r="I126" s="153" t="s">
        <v>292</v>
      </c>
      <c r="J126" s="48">
        <v>23</v>
      </c>
      <c r="K126" s="48">
        <v>23</v>
      </c>
      <c r="L126" s="48">
        <v>3</v>
      </c>
      <c r="M126" s="48">
        <v>0</v>
      </c>
      <c r="N126" s="219"/>
      <c r="O126" s="43">
        <v>11</v>
      </c>
      <c r="P126" s="48">
        <v>0</v>
      </c>
      <c r="Q126" s="48">
        <v>0</v>
      </c>
      <c r="R126" s="48">
        <v>0</v>
      </c>
      <c r="S126" s="48">
        <v>46</v>
      </c>
      <c r="T126" s="41"/>
      <c r="U126" s="42"/>
      <c r="V126" s="48"/>
      <c r="W126" s="42"/>
      <c r="X126" s="75"/>
      <c r="Y126" s="42"/>
      <c r="Z126" s="42"/>
      <c r="AA126" s="42"/>
      <c r="AB126" s="42"/>
      <c r="AD126" s="214"/>
      <c r="AE126" s="211"/>
      <c r="AF126" s="103" t="s">
        <v>456</v>
      </c>
      <c r="AG126" s="104" t="s">
        <v>456</v>
      </c>
      <c r="AH126" s="104" t="s">
        <v>456</v>
      </c>
      <c r="AI126" s="105" t="s">
        <v>456</v>
      </c>
      <c r="AJ126" s="90">
        <v>0</v>
      </c>
      <c r="AK126" s="89" t="s">
        <v>456</v>
      </c>
      <c r="AL126" s="91" t="s">
        <v>456</v>
      </c>
    </row>
    <row r="127" spans="1:38">
      <c r="A127" s="61">
        <v>44738</v>
      </c>
      <c r="B127" s="52" t="s">
        <v>343</v>
      </c>
      <c r="C127" s="49">
        <v>5</v>
      </c>
      <c r="D127" s="50" t="s">
        <v>230</v>
      </c>
      <c r="E127" s="41"/>
      <c r="F127" s="43"/>
      <c r="G127" s="72" t="s">
        <v>457</v>
      </c>
      <c r="H127" s="49">
        <v>36</v>
      </c>
      <c r="I127" s="153" t="s">
        <v>267</v>
      </c>
      <c r="J127" s="48">
        <v>30</v>
      </c>
      <c r="K127" s="48">
        <v>48</v>
      </c>
      <c r="L127" s="48">
        <v>1</v>
      </c>
      <c r="M127" s="48">
        <v>4</v>
      </c>
      <c r="N127" s="219"/>
      <c r="O127" s="43"/>
      <c r="P127" s="48"/>
      <c r="Q127" s="48"/>
      <c r="R127" s="48"/>
      <c r="S127" s="48"/>
      <c r="T127" s="41"/>
      <c r="U127" s="48"/>
      <c r="V127" s="48"/>
      <c r="W127" s="42"/>
      <c r="X127" s="75"/>
      <c r="Y127" s="42"/>
      <c r="Z127" s="42"/>
      <c r="AA127" s="42"/>
      <c r="AB127" s="42"/>
      <c r="AD127" s="214"/>
      <c r="AE127" s="211"/>
      <c r="AF127" s="103" t="s">
        <v>456</v>
      </c>
      <c r="AG127" s="104" t="s">
        <v>456</v>
      </c>
      <c r="AH127" s="104" t="s">
        <v>456</v>
      </c>
      <c r="AI127" s="105" t="s">
        <v>456</v>
      </c>
      <c r="AJ127" s="90" t="s">
        <v>456</v>
      </c>
      <c r="AK127" s="89" t="s">
        <v>456</v>
      </c>
      <c r="AL127" s="91" t="s">
        <v>456</v>
      </c>
    </row>
    <row r="128" spans="1:38">
      <c r="A128" s="61">
        <v>44738</v>
      </c>
      <c r="B128" s="52" t="s">
        <v>343</v>
      </c>
      <c r="C128" s="49">
        <v>6</v>
      </c>
      <c r="D128" s="50" t="s">
        <v>201</v>
      </c>
      <c r="E128" s="41"/>
      <c r="F128" s="43"/>
      <c r="G128" s="72" t="s">
        <v>457</v>
      </c>
      <c r="H128" s="49">
        <v>24</v>
      </c>
      <c r="I128" s="153" t="s">
        <v>293</v>
      </c>
      <c r="J128" s="48">
        <v>20</v>
      </c>
      <c r="K128" s="48">
        <v>21</v>
      </c>
      <c r="L128" s="48">
        <v>4</v>
      </c>
      <c r="M128" s="48">
        <v>0</v>
      </c>
      <c r="N128" s="219"/>
      <c r="O128" s="43">
        <v>4</v>
      </c>
      <c r="P128" s="48">
        <v>0</v>
      </c>
      <c r="Q128" s="48">
        <v>0</v>
      </c>
      <c r="R128" s="48">
        <v>0</v>
      </c>
      <c r="S128" s="48">
        <v>35</v>
      </c>
      <c r="T128" s="41"/>
      <c r="U128" s="42"/>
      <c r="V128" s="48"/>
      <c r="W128" s="42"/>
      <c r="X128" s="75"/>
      <c r="Y128" s="42"/>
      <c r="Z128" s="42"/>
      <c r="AA128" s="42"/>
      <c r="AB128" s="42"/>
      <c r="AD128" s="214"/>
      <c r="AE128" s="211"/>
      <c r="AF128" s="103">
        <v>1</v>
      </c>
      <c r="AG128" s="104" t="s">
        <v>456</v>
      </c>
      <c r="AH128" s="104" t="s">
        <v>456</v>
      </c>
      <c r="AI128" s="105" t="s">
        <v>456</v>
      </c>
      <c r="AJ128" s="90">
        <v>0</v>
      </c>
      <c r="AK128" s="89" t="s">
        <v>456</v>
      </c>
      <c r="AL128" s="91" t="s">
        <v>456</v>
      </c>
    </row>
    <row r="129" spans="1:38">
      <c r="A129" s="61">
        <v>44738</v>
      </c>
      <c r="B129" s="52" t="s">
        <v>343</v>
      </c>
      <c r="C129" s="49">
        <v>7</v>
      </c>
      <c r="D129" s="50" t="s">
        <v>123</v>
      </c>
      <c r="E129" s="49"/>
      <c r="F129" s="43"/>
      <c r="G129" s="72" t="s">
        <v>457</v>
      </c>
      <c r="H129" s="49">
        <v>7</v>
      </c>
      <c r="I129" s="153" t="s">
        <v>292</v>
      </c>
      <c r="J129" s="48">
        <v>4</v>
      </c>
      <c r="K129" s="48">
        <v>2</v>
      </c>
      <c r="L129" s="48">
        <v>0</v>
      </c>
      <c r="M129" s="48">
        <v>1</v>
      </c>
      <c r="N129" s="219"/>
      <c r="O129" s="43"/>
      <c r="P129" s="42"/>
      <c r="Q129" s="42"/>
      <c r="R129" s="48"/>
      <c r="S129" s="48"/>
      <c r="T129" s="41"/>
      <c r="U129" s="42"/>
      <c r="V129" s="48"/>
      <c r="W129" s="42"/>
      <c r="X129" s="75"/>
      <c r="Y129" s="42"/>
      <c r="Z129" s="42"/>
      <c r="AA129" s="42"/>
      <c r="AB129" s="42"/>
      <c r="AD129" s="214"/>
      <c r="AE129" s="211"/>
      <c r="AF129" s="103" t="s">
        <v>456</v>
      </c>
      <c r="AG129" s="104" t="s">
        <v>456</v>
      </c>
      <c r="AH129" s="104" t="s">
        <v>456</v>
      </c>
      <c r="AI129" s="105" t="s">
        <v>456</v>
      </c>
      <c r="AJ129" s="90" t="s">
        <v>456</v>
      </c>
      <c r="AK129" s="89" t="s">
        <v>456</v>
      </c>
      <c r="AL129" s="91" t="s">
        <v>456</v>
      </c>
    </row>
    <row r="130" spans="1:38">
      <c r="A130" s="61">
        <v>44738</v>
      </c>
      <c r="B130" s="52" t="s">
        <v>343</v>
      </c>
      <c r="C130" s="49">
        <v>8</v>
      </c>
      <c r="D130" s="50" t="s">
        <v>44</v>
      </c>
      <c r="E130" s="41"/>
      <c r="F130" s="43"/>
      <c r="G130" s="72" t="s">
        <v>457</v>
      </c>
      <c r="H130" s="49">
        <v>2</v>
      </c>
      <c r="I130" s="153" t="s">
        <v>313</v>
      </c>
      <c r="J130" s="48">
        <v>3</v>
      </c>
      <c r="K130" s="48">
        <v>3</v>
      </c>
      <c r="L130" s="48">
        <v>0</v>
      </c>
      <c r="M130" s="48">
        <v>0</v>
      </c>
      <c r="N130" s="219"/>
      <c r="O130" s="43"/>
      <c r="P130" s="42"/>
      <c r="Q130" s="42"/>
      <c r="R130" s="48"/>
      <c r="S130" s="48"/>
      <c r="T130" s="41"/>
      <c r="U130" s="42"/>
      <c r="V130" s="48"/>
      <c r="W130" s="42"/>
      <c r="X130" s="75"/>
      <c r="Y130" s="42"/>
      <c r="Z130" s="42"/>
      <c r="AA130" s="42"/>
      <c r="AB130" s="42"/>
      <c r="AD130" s="214"/>
      <c r="AE130" s="211"/>
      <c r="AF130" s="103" t="s">
        <v>456</v>
      </c>
      <c r="AG130" s="104" t="s">
        <v>456</v>
      </c>
      <c r="AH130" s="104" t="s">
        <v>456</v>
      </c>
      <c r="AI130" s="105" t="s">
        <v>456</v>
      </c>
      <c r="AJ130" s="90" t="s">
        <v>456</v>
      </c>
      <c r="AK130" s="89" t="s">
        <v>456</v>
      </c>
      <c r="AL130" s="91" t="s">
        <v>456</v>
      </c>
    </row>
    <row r="131" spans="1:38">
      <c r="A131" s="61">
        <v>44738</v>
      </c>
      <c r="B131" s="52" t="s">
        <v>343</v>
      </c>
      <c r="C131" s="49">
        <v>9</v>
      </c>
      <c r="D131" s="50" t="s">
        <v>229</v>
      </c>
      <c r="E131" s="41"/>
      <c r="F131" s="43"/>
      <c r="G131" s="72" t="s">
        <v>457</v>
      </c>
      <c r="H131" s="49">
        <v>5</v>
      </c>
      <c r="I131" s="153" t="s">
        <v>293</v>
      </c>
      <c r="J131" s="48">
        <v>4</v>
      </c>
      <c r="K131" s="48">
        <v>5</v>
      </c>
      <c r="L131" s="48">
        <v>1</v>
      </c>
      <c r="M131" s="48">
        <v>0</v>
      </c>
      <c r="N131" s="219"/>
      <c r="O131" s="43">
        <v>6</v>
      </c>
      <c r="P131" s="48">
        <v>1</v>
      </c>
      <c r="Q131" s="48">
        <v>0</v>
      </c>
      <c r="R131" s="48">
        <v>0</v>
      </c>
      <c r="S131" s="48">
        <v>25</v>
      </c>
      <c r="T131" s="41">
        <v>1</v>
      </c>
      <c r="U131" s="42"/>
      <c r="V131" s="48">
        <v>1</v>
      </c>
      <c r="W131" s="42"/>
      <c r="X131" s="75"/>
      <c r="Y131" s="42"/>
      <c r="Z131" s="42"/>
      <c r="AA131" s="42"/>
      <c r="AB131" s="42"/>
      <c r="AD131" s="214"/>
      <c r="AE131" s="211"/>
      <c r="AF131" s="103">
        <v>1</v>
      </c>
      <c r="AG131" s="104" t="s">
        <v>456</v>
      </c>
      <c r="AH131" s="104" t="s">
        <v>456</v>
      </c>
      <c r="AI131" s="105" t="s">
        <v>456</v>
      </c>
      <c r="AJ131" s="90">
        <v>2</v>
      </c>
      <c r="AK131" s="89" t="s">
        <v>456</v>
      </c>
      <c r="AL131" s="91" t="s">
        <v>456</v>
      </c>
    </row>
    <row r="132" spans="1:38">
      <c r="A132" s="61">
        <v>44738</v>
      </c>
      <c r="B132" s="52" t="s">
        <v>343</v>
      </c>
      <c r="C132" s="49">
        <v>10</v>
      </c>
      <c r="D132" s="50" t="s">
        <v>216</v>
      </c>
      <c r="E132" s="41"/>
      <c r="F132" s="43"/>
      <c r="G132" s="72" t="s">
        <v>458</v>
      </c>
      <c r="H132" s="49"/>
      <c r="I132" s="153" t="s">
        <v>314</v>
      </c>
      <c r="J132" s="48"/>
      <c r="K132" s="48"/>
      <c r="L132" s="48"/>
      <c r="M132" s="48"/>
      <c r="N132" s="219"/>
      <c r="O132" s="43">
        <v>6</v>
      </c>
      <c r="P132" s="48">
        <v>0</v>
      </c>
      <c r="Q132" s="48">
        <v>0</v>
      </c>
      <c r="R132" s="48">
        <v>0</v>
      </c>
      <c r="S132" s="48">
        <v>29</v>
      </c>
      <c r="T132" s="41"/>
      <c r="U132" s="42"/>
      <c r="V132" s="48"/>
      <c r="W132" s="42"/>
      <c r="X132" s="75"/>
      <c r="Y132" s="42"/>
      <c r="Z132" s="42"/>
      <c r="AA132" s="42"/>
      <c r="AB132" s="42"/>
      <c r="AD132" s="214"/>
      <c r="AE132" s="211"/>
      <c r="AF132" s="103" t="s">
        <v>456</v>
      </c>
      <c r="AG132" s="104" t="s">
        <v>456</v>
      </c>
      <c r="AH132" s="104" t="s">
        <v>456</v>
      </c>
      <c r="AI132" s="105" t="s">
        <v>456</v>
      </c>
      <c r="AJ132" s="90">
        <v>0</v>
      </c>
      <c r="AK132" s="89" t="s">
        <v>456</v>
      </c>
      <c r="AL132" s="91" t="s">
        <v>456</v>
      </c>
    </row>
    <row r="133" spans="1:38">
      <c r="A133" s="61">
        <v>44738</v>
      </c>
      <c r="B133" s="52" t="s">
        <v>343</v>
      </c>
      <c r="C133" s="47">
        <v>11</v>
      </c>
      <c r="D133" s="53" t="s">
        <v>242</v>
      </c>
      <c r="E133" s="44"/>
      <c r="F133" s="165" t="s">
        <v>291</v>
      </c>
      <c r="G133" s="70" t="s">
        <v>458</v>
      </c>
      <c r="H133" s="153"/>
      <c r="I133" s="161" t="s">
        <v>314</v>
      </c>
      <c r="J133" s="45"/>
      <c r="K133" s="45"/>
      <c r="L133" s="45"/>
      <c r="M133" s="45"/>
      <c r="N133" s="83"/>
      <c r="O133" s="46"/>
      <c r="P133" s="45"/>
      <c r="Q133" s="45"/>
      <c r="R133" s="45"/>
      <c r="S133" s="45"/>
      <c r="T133" s="44"/>
      <c r="U133" s="45"/>
      <c r="V133" s="45"/>
      <c r="W133" s="45"/>
      <c r="X133" s="76"/>
      <c r="Y133" s="45"/>
      <c r="Z133" s="45"/>
      <c r="AA133" s="45"/>
      <c r="AB133" s="45"/>
      <c r="AC133" s="45">
        <v>9</v>
      </c>
      <c r="AD133" s="215"/>
      <c r="AE133" s="212"/>
      <c r="AF133" s="106" t="s">
        <v>456</v>
      </c>
      <c r="AG133" s="107" t="s">
        <v>456</v>
      </c>
      <c r="AH133" s="107" t="s">
        <v>456</v>
      </c>
      <c r="AI133" s="108" t="s">
        <v>456</v>
      </c>
      <c r="AJ133" s="93" t="s">
        <v>456</v>
      </c>
      <c r="AK133" s="92" t="s">
        <v>456</v>
      </c>
      <c r="AL133" s="94" t="s">
        <v>456</v>
      </c>
    </row>
    <row r="134" spans="1:38" ht="15.6" thickBot="1">
      <c r="A134" s="62">
        <v>44738</v>
      </c>
      <c r="B134" s="63" t="s">
        <v>343</v>
      </c>
      <c r="C134" s="65"/>
      <c r="D134" s="189" t="s">
        <v>166</v>
      </c>
      <c r="E134" s="64"/>
      <c r="F134" s="64"/>
      <c r="G134" s="71"/>
      <c r="H134" s="65">
        <v>7</v>
      </c>
      <c r="I134" s="64"/>
      <c r="J134" s="64"/>
      <c r="K134" s="64"/>
      <c r="L134" s="64"/>
      <c r="M134" s="64"/>
      <c r="N134" s="180"/>
      <c r="O134" s="68"/>
      <c r="P134" s="66"/>
      <c r="Q134" s="67"/>
      <c r="R134" s="67"/>
      <c r="S134" s="68">
        <v>193</v>
      </c>
      <c r="T134" s="64"/>
      <c r="U134" s="64"/>
      <c r="V134" s="64"/>
      <c r="W134" s="64"/>
      <c r="X134" s="78"/>
      <c r="Y134" s="64"/>
      <c r="Z134" s="64"/>
      <c r="AA134" s="64"/>
      <c r="AB134" s="64"/>
      <c r="AC134" s="64"/>
      <c r="AD134" s="64">
        <v>12</v>
      </c>
      <c r="AE134" s="64"/>
      <c r="AF134" s="112" t="s">
        <v>456</v>
      </c>
      <c r="AG134" s="113" t="s">
        <v>456</v>
      </c>
      <c r="AH134" s="113" t="s">
        <v>456</v>
      </c>
      <c r="AI134" s="114" t="s">
        <v>456</v>
      </c>
      <c r="AJ134" s="95" t="s">
        <v>456</v>
      </c>
      <c r="AK134" s="96" t="s">
        <v>456</v>
      </c>
      <c r="AL134" s="97" t="s">
        <v>456</v>
      </c>
    </row>
    <row r="135" spans="1:38">
      <c r="A135" s="55">
        <v>44744</v>
      </c>
      <c r="B135" s="56" t="s">
        <v>260</v>
      </c>
      <c r="C135" s="57">
        <v>1</v>
      </c>
      <c r="D135" s="197" t="s">
        <v>110</v>
      </c>
      <c r="E135" s="58"/>
      <c r="F135" s="59"/>
      <c r="G135" s="72" t="s">
        <v>457</v>
      </c>
      <c r="H135" s="49">
        <v>7</v>
      </c>
      <c r="I135" s="57" t="s">
        <v>292</v>
      </c>
      <c r="J135" s="60">
        <v>25</v>
      </c>
      <c r="K135" s="60">
        <v>30</v>
      </c>
      <c r="L135" s="60">
        <v>1</v>
      </c>
      <c r="M135" s="60">
        <v>0</v>
      </c>
      <c r="N135" s="81"/>
      <c r="O135" s="59"/>
      <c r="P135" s="60"/>
      <c r="Q135" s="60"/>
      <c r="R135" s="60"/>
      <c r="S135" s="60"/>
      <c r="T135" s="58"/>
      <c r="U135" s="60"/>
      <c r="V135" s="60"/>
      <c r="W135" s="60"/>
      <c r="X135" s="74"/>
      <c r="Y135" s="60"/>
      <c r="Z135" s="60"/>
      <c r="AA135" s="60"/>
      <c r="AB135" s="60"/>
      <c r="AC135" s="60"/>
      <c r="AD135" s="213"/>
      <c r="AE135" s="210"/>
      <c r="AF135" s="100" t="s">
        <v>456</v>
      </c>
      <c r="AG135" s="101" t="s">
        <v>456</v>
      </c>
      <c r="AH135" s="101" t="s">
        <v>456</v>
      </c>
      <c r="AI135" s="102" t="s">
        <v>456</v>
      </c>
      <c r="AJ135" s="87" t="s">
        <v>456</v>
      </c>
      <c r="AK135" s="86" t="s">
        <v>456</v>
      </c>
      <c r="AL135" s="88" t="s">
        <v>456</v>
      </c>
    </row>
    <row r="136" spans="1:38">
      <c r="A136" s="61">
        <v>44744</v>
      </c>
      <c r="B136" s="52" t="s">
        <v>260</v>
      </c>
      <c r="C136" s="49">
        <v>2</v>
      </c>
      <c r="D136" s="51" t="s">
        <v>44</v>
      </c>
      <c r="E136" s="41"/>
      <c r="F136" s="43"/>
      <c r="G136" s="72" t="s">
        <v>457</v>
      </c>
      <c r="H136" s="49">
        <v>56</v>
      </c>
      <c r="I136" s="49" t="s">
        <v>292</v>
      </c>
      <c r="J136" s="48">
        <v>71</v>
      </c>
      <c r="K136" s="48">
        <v>82</v>
      </c>
      <c r="L136" s="48">
        <v>10</v>
      </c>
      <c r="M136" s="48">
        <v>0</v>
      </c>
      <c r="N136" s="219"/>
      <c r="O136" s="43">
        <v>3</v>
      </c>
      <c r="P136" s="48">
        <v>0</v>
      </c>
      <c r="Q136" s="48">
        <v>0</v>
      </c>
      <c r="R136" s="48">
        <v>0</v>
      </c>
      <c r="S136" s="48">
        <v>27</v>
      </c>
      <c r="T136" s="41"/>
      <c r="U136" s="42"/>
      <c r="V136" s="48"/>
      <c r="W136" s="42"/>
      <c r="X136" s="75"/>
      <c r="Y136" s="42"/>
      <c r="Z136" s="42"/>
      <c r="AA136" s="42"/>
      <c r="AB136" s="42"/>
      <c r="AD136" s="214"/>
      <c r="AE136" s="211"/>
      <c r="AF136" s="103" t="s">
        <v>456</v>
      </c>
      <c r="AG136" s="104" t="s">
        <v>456</v>
      </c>
      <c r="AH136" s="104">
        <v>1</v>
      </c>
      <c r="AI136" s="105" t="s">
        <v>456</v>
      </c>
      <c r="AJ136" s="90">
        <v>0</v>
      </c>
      <c r="AK136" s="89" t="s">
        <v>456</v>
      </c>
      <c r="AL136" s="91" t="s">
        <v>456</v>
      </c>
    </row>
    <row r="137" spans="1:38">
      <c r="A137" s="61">
        <v>44744</v>
      </c>
      <c r="B137" s="52" t="s">
        <v>260</v>
      </c>
      <c r="C137" s="49">
        <v>3</v>
      </c>
      <c r="D137" s="51" t="s">
        <v>238</v>
      </c>
      <c r="E137" s="41"/>
      <c r="F137" s="43"/>
      <c r="G137" s="72" t="s">
        <v>457</v>
      </c>
      <c r="H137" s="49">
        <v>63</v>
      </c>
      <c r="I137" s="49" t="s">
        <v>292</v>
      </c>
      <c r="J137" s="48">
        <v>63</v>
      </c>
      <c r="K137" s="48">
        <v>84</v>
      </c>
      <c r="L137" s="48">
        <v>6</v>
      </c>
      <c r="M137" s="48">
        <v>3</v>
      </c>
      <c r="N137" s="219"/>
      <c r="O137" s="43">
        <v>6</v>
      </c>
      <c r="P137" s="48">
        <v>0</v>
      </c>
      <c r="Q137" s="48">
        <v>0</v>
      </c>
      <c r="R137" s="48">
        <v>1</v>
      </c>
      <c r="S137" s="48">
        <v>57</v>
      </c>
      <c r="T137" s="41">
        <v>1</v>
      </c>
      <c r="U137" s="42"/>
      <c r="V137" s="48">
        <v>1</v>
      </c>
      <c r="W137" s="42"/>
      <c r="X137" s="75"/>
      <c r="Y137" s="42"/>
      <c r="Z137" s="42"/>
      <c r="AA137" s="42"/>
      <c r="AB137" s="42"/>
      <c r="AD137" s="214"/>
      <c r="AE137" s="211"/>
      <c r="AF137" s="103" t="s">
        <v>456</v>
      </c>
      <c r="AG137" s="104" t="s">
        <v>456</v>
      </c>
      <c r="AH137" s="104">
        <v>1</v>
      </c>
      <c r="AI137" s="105" t="s">
        <v>456</v>
      </c>
      <c r="AJ137" s="90">
        <v>2</v>
      </c>
      <c r="AK137" s="89" t="s">
        <v>456</v>
      </c>
      <c r="AL137" s="91" t="s">
        <v>456</v>
      </c>
    </row>
    <row r="138" spans="1:38">
      <c r="A138" s="61">
        <v>44744</v>
      </c>
      <c r="B138" s="52" t="s">
        <v>260</v>
      </c>
      <c r="C138" s="49">
        <v>4</v>
      </c>
      <c r="D138" s="51" t="s">
        <v>231</v>
      </c>
      <c r="E138" s="41" t="s">
        <v>291</v>
      </c>
      <c r="F138" s="43"/>
      <c r="G138" s="72" t="s">
        <v>457</v>
      </c>
      <c r="H138" s="49">
        <v>0</v>
      </c>
      <c r="I138" s="49" t="s">
        <v>292</v>
      </c>
      <c r="J138" s="48">
        <v>2</v>
      </c>
      <c r="K138" s="48">
        <v>4</v>
      </c>
      <c r="L138" s="48">
        <v>0</v>
      </c>
      <c r="M138" s="48">
        <v>0</v>
      </c>
      <c r="N138" s="219"/>
      <c r="O138" s="43">
        <v>9</v>
      </c>
      <c r="P138" s="48">
        <v>0</v>
      </c>
      <c r="Q138" s="48">
        <v>2</v>
      </c>
      <c r="R138" s="48">
        <v>0</v>
      </c>
      <c r="S138" s="48">
        <v>71</v>
      </c>
      <c r="T138" s="41">
        <v>1</v>
      </c>
      <c r="U138" s="42"/>
      <c r="V138" s="48"/>
      <c r="W138" s="42"/>
      <c r="X138" s="75"/>
      <c r="Y138" s="42"/>
      <c r="Z138" s="42"/>
      <c r="AA138" s="42"/>
      <c r="AB138" s="42"/>
      <c r="AD138" s="214"/>
      <c r="AE138" s="211"/>
      <c r="AF138" s="103" t="s">
        <v>456</v>
      </c>
      <c r="AG138" s="104">
        <v>1</v>
      </c>
      <c r="AH138" s="104" t="s">
        <v>456</v>
      </c>
      <c r="AI138" s="105" t="s">
        <v>456</v>
      </c>
      <c r="AJ138" s="90">
        <v>1</v>
      </c>
      <c r="AK138" s="89" t="s">
        <v>456</v>
      </c>
      <c r="AL138" s="91" t="s">
        <v>456</v>
      </c>
    </row>
    <row r="139" spans="1:38">
      <c r="A139" s="61">
        <v>44744</v>
      </c>
      <c r="B139" s="52" t="s">
        <v>260</v>
      </c>
      <c r="C139" s="49">
        <v>5</v>
      </c>
      <c r="D139" s="50" t="s">
        <v>186</v>
      </c>
      <c r="E139" s="41"/>
      <c r="F139" s="43"/>
      <c r="G139" s="72" t="s">
        <v>457</v>
      </c>
      <c r="H139" s="49">
        <v>5</v>
      </c>
      <c r="I139" s="49" t="s">
        <v>292</v>
      </c>
      <c r="J139" s="48">
        <v>4</v>
      </c>
      <c r="K139" s="48">
        <v>7</v>
      </c>
      <c r="L139" s="48">
        <v>1</v>
      </c>
      <c r="M139" s="48">
        <v>0</v>
      </c>
      <c r="N139" s="219"/>
      <c r="O139" s="43"/>
      <c r="P139" s="48"/>
      <c r="Q139" s="48"/>
      <c r="R139" s="48"/>
      <c r="S139" s="48"/>
      <c r="T139" s="41"/>
      <c r="U139" s="42"/>
      <c r="V139" s="48"/>
      <c r="W139" s="42"/>
      <c r="X139" s="75"/>
      <c r="Y139" s="42"/>
      <c r="Z139" s="42"/>
      <c r="AA139" s="42"/>
      <c r="AB139" s="42"/>
      <c r="AD139" s="214"/>
      <c r="AE139" s="211"/>
      <c r="AF139" s="103" t="s">
        <v>456</v>
      </c>
      <c r="AG139" s="104" t="s">
        <v>456</v>
      </c>
      <c r="AH139" s="104" t="s">
        <v>456</v>
      </c>
      <c r="AI139" s="105" t="s">
        <v>456</v>
      </c>
      <c r="AJ139" s="90" t="s">
        <v>456</v>
      </c>
      <c r="AK139" s="89" t="s">
        <v>456</v>
      </c>
      <c r="AL139" s="91" t="s">
        <v>456</v>
      </c>
    </row>
    <row r="140" spans="1:38">
      <c r="A140" s="61">
        <v>44744</v>
      </c>
      <c r="B140" s="52" t="s">
        <v>260</v>
      </c>
      <c r="C140" s="49">
        <v>6</v>
      </c>
      <c r="D140" s="51" t="s">
        <v>94</v>
      </c>
      <c r="E140" s="41"/>
      <c r="F140" s="43"/>
      <c r="G140" s="72" t="s">
        <v>457</v>
      </c>
      <c r="H140" s="49">
        <v>0</v>
      </c>
      <c r="I140" s="49" t="s">
        <v>292</v>
      </c>
      <c r="J140" s="48">
        <v>1</v>
      </c>
      <c r="K140" s="48">
        <v>1</v>
      </c>
      <c r="L140" s="48">
        <v>0</v>
      </c>
      <c r="M140" s="48">
        <v>0</v>
      </c>
      <c r="N140" s="219"/>
      <c r="O140" s="217"/>
      <c r="P140" s="48"/>
      <c r="Q140" s="48"/>
      <c r="R140" s="48"/>
      <c r="S140" s="48"/>
      <c r="T140" s="41"/>
      <c r="U140" s="42"/>
      <c r="V140" s="42"/>
      <c r="W140" s="42"/>
      <c r="X140" s="75"/>
      <c r="Y140" s="42"/>
      <c r="Z140" s="42"/>
      <c r="AA140" s="42"/>
      <c r="AB140" s="42"/>
      <c r="AD140" s="214"/>
      <c r="AE140" s="211"/>
      <c r="AF140" s="103" t="s">
        <v>456</v>
      </c>
      <c r="AG140" s="104">
        <v>1</v>
      </c>
      <c r="AH140" s="104" t="s">
        <v>456</v>
      </c>
      <c r="AI140" s="105" t="s">
        <v>456</v>
      </c>
      <c r="AJ140" s="90" t="s">
        <v>456</v>
      </c>
      <c r="AK140" s="89" t="s">
        <v>456</v>
      </c>
      <c r="AL140" s="91" t="s">
        <v>456</v>
      </c>
    </row>
    <row r="141" spans="1:38">
      <c r="A141" s="61">
        <v>44744</v>
      </c>
      <c r="B141" s="52" t="s">
        <v>260</v>
      </c>
      <c r="C141" s="49">
        <v>7</v>
      </c>
      <c r="D141" s="50" t="s">
        <v>217</v>
      </c>
      <c r="E141" s="41"/>
      <c r="F141" s="43"/>
      <c r="G141" s="72" t="s">
        <v>457</v>
      </c>
      <c r="H141" s="49">
        <v>3</v>
      </c>
      <c r="I141" s="49" t="s">
        <v>267</v>
      </c>
      <c r="J141" s="48">
        <v>6</v>
      </c>
      <c r="K141" s="48">
        <v>14</v>
      </c>
      <c r="L141" s="48">
        <v>0</v>
      </c>
      <c r="M141" s="48">
        <v>0</v>
      </c>
      <c r="N141" s="219"/>
      <c r="O141" s="43">
        <v>7</v>
      </c>
      <c r="P141" s="48">
        <v>0</v>
      </c>
      <c r="Q141" s="48">
        <v>1</v>
      </c>
      <c r="R141" s="48">
        <v>0</v>
      </c>
      <c r="S141" s="48">
        <v>38</v>
      </c>
      <c r="T141" s="41">
        <v>1</v>
      </c>
      <c r="U141" s="42"/>
      <c r="V141" s="48"/>
      <c r="W141" s="42"/>
      <c r="X141" s="75"/>
      <c r="Y141" s="42"/>
      <c r="Z141" s="42"/>
      <c r="AA141" s="42"/>
      <c r="AB141" s="42"/>
      <c r="AD141" s="214"/>
      <c r="AE141" s="211"/>
      <c r="AF141" s="103" t="s">
        <v>456</v>
      </c>
      <c r="AG141" s="104" t="s">
        <v>456</v>
      </c>
      <c r="AH141" s="104" t="s">
        <v>456</v>
      </c>
      <c r="AI141" s="105" t="s">
        <v>456</v>
      </c>
      <c r="AJ141" s="90">
        <v>1</v>
      </c>
      <c r="AK141" s="89" t="s">
        <v>456</v>
      </c>
      <c r="AL141" s="91" t="s">
        <v>456</v>
      </c>
    </row>
    <row r="142" spans="1:38">
      <c r="A142" s="61">
        <v>44744</v>
      </c>
      <c r="B142" s="52" t="s">
        <v>260</v>
      </c>
      <c r="C142" s="49">
        <v>8</v>
      </c>
      <c r="D142" s="51" t="s">
        <v>229</v>
      </c>
      <c r="E142" s="41"/>
      <c r="F142" s="43"/>
      <c r="G142" s="72" t="s">
        <v>457</v>
      </c>
      <c r="H142" s="49">
        <v>0</v>
      </c>
      <c r="I142" s="49" t="s">
        <v>292</v>
      </c>
      <c r="J142" s="48">
        <v>2</v>
      </c>
      <c r="K142" s="48">
        <v>2</v>
      </c>
      <c r="L142" s="48">
        <v>0</v>
      </c>
      <c r="M142" s="48">
        <v>0</v>
      </c>
      <c r="N142" s="219"/>
      <c r="O142" s="43">
        <v>11</v>
      </c>
      <c r="P142" s="48">
        <v>1</v>
      </c>
      <c r="Q142" s="48">
        <v>1</v>
      </c>
      <c r="R142" s="48">
        <v>0</v>
      </c>
      <c r="S142" s="48">
        <v>73</v>
      </c>
      <c r="T142" s="41"/>
      <c r="U142" s="42"/>
      <c r="V142" s="48"/>
      <c r="W142" s="42"/>
      <c r="X142" s="75"/>
      <c r="Y142" s="48"/>
      <c r="Z142" s="42"/>
      <c r="AA142" s="42"/>
      <c r="AB142" s="42"/>
      <c r="AD142" s="214"/>
      <c r="AE142" s="211"/>
      <c r="AF142" s="103" t="s">
        <v>456</v>
      </c>
      <c r="AG142" s="104">
        <v>1</v>
      </c>
      <c r="AH142" s="104" t="s">
        <v>456</v>
      </c>
      <c r="AI142" s="105" t="s">
        <v>456</v>
      </c>
      <c r="AJ142" s="90">
        <v>0</v>
      </c>
      <c r="AK142" s="89" t="s">
        <v>456</v>
      </c>
      <c r="AL142" s="91" t="s">
        <v>456</v>
      </c>
    </row>
    <row r="143" spans="1:38">
      <c r="A143" s="61">
        <v>44744</v>
      </c>
      <c r="B143" s="52" t="s">
        <v>260</v>
      </c>
      <c r="C143" s="49">
        <v>9</v>
      </c>
      <c r="D143" s="51" t="s">
        <v>43</v>
      </c>
      <c r="E143" s="41"/>
      <c r="F143" s="43" t="s">
        <v>291</v>
      </c>
      <c r="G143" s="72" t="s">
        <v>457</v>
      </c>
      <c r="H143" s="49">
        <v>0</v>
      </c>
      <c r="I143" s="49" t="s">
        <v>293</v>
      </c>
      <c r="J143" s="48">
        <v>0</v>
      </c>
      <c r="K143" s="48">
        <v>2</v>
      </c>
      <c r="L143" s="48">
        <v>0</v>
      </c>
      <c r="M143" s="48">
        <v>0</v>
      </c>
      <c r="N143" s="219"/>
      <c r="O143" s="217"/>
      <c r="P143" s="48"/>
      <c r="Q143" s="48"/>
      <c r="R143" s="48"/>
      <c r="S143" s="48"/>
      <c r="T143" s="41"/>
      <c r="U143" s="42"/>
      <c r="V143" s="48"/>
      <c r="W143" s="42"/>
      <c r="X143" s="75"/>
      <c r="Y143" s="42"/>
      <c r="Z143" s="42"/>
      <c r="AA143" s="42"/>
      <c r="AB143" s="42">
        <v>1</v>
      </c>
      <c r="AC143" s="42">
        <v>5</v>
      </c>
      <c r="AD143" s="214"/>
      <c r="AE143" s="211"/>
      <c r="AF143" s="103">
        <v>1</v>
      </c>
      <c r="AG143" s="104" t="s">
        <v>456</v>
      </c>
      <c r="AH143" s="104" t="s">
        <v>456</v>
      </c>
      <c r="AI143" s="105" t="s">
        <v>456</v>
      </c>
      <c r="AJ143" s="90" t="s">
        <v>456</v>
      </c>
      <c r="AK143" s="89" t="s">
        <v>456</v>
      </c>
      <c r="AL143" s="91">
        <v>1</v>
      </c>
    </row>
    <row r="144" spans="1:38">
      <c r="A144" s="61">
        <v>44744</v>
      </c>
      <c r="B144" s="52" t="s">
        <v>260</v>
      </c>
      <c r="C144" s="49">
        <v>10</v>
      </c>
      <c r="D144" s="51"/>
      <c r="E144" s="41"/>
      <c r="F144" s="43"/>
      <c r="G144" s="72" t="s">
        <v>456</v>
      </c>
      <c r="H144" s="49"/>
      <c r="I144" s="49"/>
      <c r="J144" s="48"/>
      <c r="K144" s="48"/>
      <c r="L144" s="48"/>
      <c r="M144" s="42"/>
      <c r="N144" s="82"/>
      <c r="O144" s="43"/>
      <c r="P144" s="42"/>
      <c r="Q144" s="42"/>
      <c r="R144" s="48"/>
      <c r="S144" s="48"/>
      <c r="T144" s="41"/>
      <c r="U144" s="42"/>
      <c r="V144" s="48"/>
      <c r="W144" s="42"/>
      <c r="X144" s="75"/>
      <c r="Y144" s="48"/>
      <c r="Z144" s="42"/>
      <c r="AA144" s="42"/>
      <c r="AB144" s="42"/>
      <c r="AD144" s="214"/>
      <c r="AE144" s="211"/>
      <c r="AF144" s="103" t="s">
        <v>456</v>
      </c>
      <c r="AG144" s="104" t="s">
        <v>456</v>
      </c>
      <c r="AH144" s="104" t="s">
        <v>456</v>
      </c>
      <c r="AI144" s="105" t="s">
        <v>456</v>
      </c>
      <c r="AJ144" s="90" t="s">
        <v>456</v>
      </c>
      <c r="AK144" s="89" t="s">
        <v>456</v>
      </c>
      <c r="AL144" s="91" t="s">
        <v>456</v>
      </c>
    </row>
    <row r="145" spans="1:38">
      <c r="A145" s="61">
        <v>44744</v>
      </c>
      <c r="B145" s="52" t="s">
        <v>260</v>
      </c>
      <c r="C145" s="47">
        <v>11</v>
      </c>
      <c r="D145" s="53"/>
      <c r="E145" s="44"/>
      <c r="F145" s="46"/>
      <c r="G145" s="70" t="s">
        <v>456</v>
      </c>
      <c r="H145" s="49"/>
      <c r="I145" s="47"/>
      <c r="J145" s="45"/>
      <c r="K145" s="45"/>
      <c r="L145" s="45"/>
      <c r="M145" s="45"/>
      <c r="N145" s="83"/>
      <c r="O145" s="46"/>
      <c r="P145" s="45"/>
      <c r="Q145" s="45"/>
      <c r="R145" s="45"/>
      <c r="S145" s="45"/>
      <c r="T145" s="44"/>
      <c r="U145" s="45"/>
      <c r="V145" s="45"/>
      <c r="W145" s="45"/>
      <c r="X145" s="76"/>
      <c r="Y145" s="45"/>
      <c r="Z145" s="45"/>
      <c r="AA145" s="45"/>
      <c r="AB145" s="45"/>
      <c r="AC145" s="45"/>
      <c r="AD145" s="215"/>
      <c r="AE145" s="212"/>
      <c r="AF145" s="106" t="s">
        <v>456</v>
      </c>
      <c r="AG145" s="107" t="s">
        <v>456</v>
      </c>
      <c r="AH145" s="107" t="s">
        <v>456</v>
      </c>
      <c r="AI145" s="108" t="s">
        <v>456</v>
      </c>
      <c r="AJ145" s="93" t="s">
        <v>456</v>
      </c>
      <c r="AK145" s="92" t="s">
        <v>456</v>
      </c>
      <c r="AL145" s="94" t="s">
        <v>456</v>
      </c>
    </row>
    <row r="146" spans="1:38" ht="15.6" thickBot="1">
      <c r="A146" s="62">
        <v>44744</v>
      </c>
      <c r="B146" s="63" t="s">
        <v>260</v>
      </c>
      <c r="C146" s="65"/>
      <c r="D146" s="189" t="s">
        <v>166</v>
      </c>
      <c r="E146" s="64"/>
      <c r="F146" s="64"/>
      <c r="G146" s="71"/>
      <c r="H146" s="65">
        <v>7</v>
      </c>
      <c r="I146" s="64"/>
      <c r="J146" s="64"/>
      <c r="K146" s="64"/>
      <c r="L146" s="64"/>
      <c r="M146" s="64"/>
      <c r="N146" s="180"/>
      <c r="O146" s="68"/>
      <c r="P146" s="66"/>
      <c r="Q146" s="67"/>
      <c r="R146" s="67"/>
      <c r="S146" s="68">
        <v>266</v>
      </c>
      <c r="T146" s="64"/>
      <c r="U146" s="64"/>
      <c r="V146" s="64"/>
      <c r="W146" s="64"/>
      <c r="X146" s="78"/>
      <c r="Y146" s="64"/>
      <c r="Z146" s="64"/>
      <c r="AA146" s="64"/>
      <c r="AB146" s="64"/>
      <c r="AC146" s="64"/>
      <c r="AD146" s="64">
        <v>3</v>
      </c>
      <c r="AE146" s="64"/>
      <c r="AF146" s="112" t="s">
        <v>456</v>
      </c>
      <c r="AG146" s="113" t="s">
        <v>456</v>
      </c>
      <c r="AH146" s="113" t="s">
        <v>456</v>
      </c>
      <c r="AI146" s="114" t="s">
        <v>456</v>
      </c>
      <c r="AJ146" s="95" t="s">
        <v>456</v>
      </c>
      <c r="AK146" s="96" t="s">
        <v>456</v>
      </c>
      <c r="AL146" s="97" t="s">
        <v>456</v>
      </c>
    </row>
    <row r="147" spans="1:38">
      <c r="A147" s="55">
        <v>44752</v>
      </c>
      <c r="B147" s="56" t="s">
        <v>281</v>
      </c>
      <c r="C147" s="57">
        <v>1</v>
      </c>
      <c r="D147" s="197" t="s">
        <v>110</v>
      </c>
      <c r="E147" s="58"/>
      <c r="F147" s="59"/>
      <c r="G147" s="72" t="s">
        <v>457</v>
      </c>
      <c r="H147" s="49">
        <v>6</v>
      </c>
      <c r="I147" s="152" t="s">
        <v>267</v>
      </c>
      <c r="J147" s="60">
        <v>12</v>
      </c>
      <c r="K147" s="60"/>
      <c r="L147" s="60">
        <v>1</v>
      </c>
      <c r="M147" s="60">
        <v>0</v>
      </c>
      <c r="N147" s="81"/>
      <c r="O147" s="59"/>
      <c r="P147" s="60"/>
      <c r="Q147" s="60"/>
      <c r="R147" s="60"/>
      <c r="S147" s="60"/>
      <c r="T147" s="58"/>
      <c r="U147" s="60"/>
      <c r="V147" s="60"/>
      <c r="W147" s="60"/>
      <c r="X147" s="74"/>
      <c r="Y147" s="60"/>
      <c r="Z147" s="60"/>
      <c r="AA147" s="60"/>
      <c r="AB147" s="60"/>
      <c r="AC147" s="60"/>
      <c r="AD147" s="213"/>
      <c r="AE147" s="210"/>
      <c r="AF147" s="100" t="s">
        <v>456</v>
      </c>
      <c r="AG147" s="101" t="s">
        <v>456</v>
      </c>
      <c r="AH147" s="101" t="s">
        <v>456</v>
      </c>
      <c r="AI147" s="102" t="s">
        <v>456</v>
      </c>
      <c r="AJ147" s="87" t="s">
        <v>456</v>
      </c>
      <c r="AK147" s="86" t="s">
        <v>456</v>
      </c>
      <c r="AL147" s="88" t="s">
        <v>456</v>
      </c>
    </row>
    <row r="148" spans="1:38">
      <c r="A148" s="61">
        <v>44752</v>
      </c>
      <c r="B148" s="52" t="s">
        <v>281</v>
      </c>
      <c r="C148" s="49">
        <v>2</v>
      </c>
      <c r="D148" s="51" t="s">
        <v>44</v>
      </c>
      <c r="E148" s="41"/>
      <c r="F148" s="157"/>
      <c r="G148" s="72" t="s">
        <v>457</v>
      </c>
      <c r="H148" s="49">
        <v>0</v>
      </c>
      <c r="I148" s="153" t="s">
        <v>267</v>
      </c>
      <c r="J148" s="48">
        <v>3</v>
      </c>
      <c r="K148" s="48"/>
      <c r="L148" s="48">
        <v>0</v>
      </c>
      <c r="M148" s="48">
        <v>0</v>
      </c>
      <c r="N148" s="219"/>
      <c r="O148" s="43"/>
      <c r="P148" s="42"/>
      <c r="Q148" s="42"/>
      <c r="R148" s="42"/>
      <c r="S148" s="42"/>
      <c r="T148" s="41"/>
      <c r="U148" s="42"/>
      <c r="V148" s="42"/>
      <c r="W148" s="42"/>
      <c r="X148" s="75"/>
      <c r="Y148" s="42"/>
      <c r="Z148" s="42"/>
      <c r="AA148" s="42"/>
      <c r="AB148" s="42"/>
      <c r="AD148" s="214"/>
      <c r="AE148" s="211"/>
      <c r="AF148" s="103" t="s">
        <v>456</v>
      </c>
      <c r="AG148" s="104">
        <v>1</v>
      </c>
      <c r="AH148" s="104" t="s">
        <v>456</v>
      </c>
      <c r="AI148" s="105" t="s">
        <v>456</v>
      </c>
      <c r="AJ148" s="90" t="s">
        <v>456</v>
      </c>
      <c r="AK148" s="89" t="s">
        <v>456</v>
      </c>
      <c r="AL148" s="91" t="s">
        <v>456</v>
      </c>
    </row>
    <row r="149" spans="1:38">
      <c r="A149" s="61">
        <v>44752</v>
      </c>
      <c r="B149" s="52" t="s">
        <v>281</v>
      </c>
      <c r="C149" s="49">
        <v>3</v>
      </c>
      <c r="D149" s="51" t="s">
        <v>289</v>
      </c>
      <c r="E149" s="41"/>
      <c r="F149" s="43"/>
      <c r="G149" s="72" t="s">
        <v>457</v>
      </c>
      <c r="H149" s="49">
        <v>5</v>
      </c>
      <c r="I149" s="153" t="s">
        <v>309</v>
      </c>
      <c r="J149" s="48">
        <v>16</v>
      </c>
      <c r="K149" s="48"/>
      <c r="L149" s="48">
        <v>1</v>
      </c>
      <c r="M149" s="48">
        <v>0</v>
      </c>
      <c r="N149" s="219"/>
      <c r="O149" s="43">
        <v>8</v>
      </c>
      <c r="P149" s="48">
        <v>0</v>
      </c>
      <c r="Q149" s="48">
        <v>4</v>
      </c>
      <c r="R149" s="48">
        <v>1</v>
      </c>
      <c r="S149" s="48">
        <v>44</v>
      </c>
      <c r="T149" s="41"/>
      <c r="U149" s="48"/>
      <c r="V149" s="48">
        <v>1</v>
      </c>
      <c r="W149" s="42"/>
      <c r="X149" s="75"/>
      <c r="Y149" s="42">
        <v>1</v>
      </c>
      <c r="Z149" s="42"/>
      <c r="AA149" s="42"/>
      <c r="AB149" s="42"/>
      <c r="AD149" s="214"/>
      <c r="AE149" s="211"/>
      <c r="AF149" s="103" t="s">
        <v>456</v>
      </c>
      <c r="AG149" s="104" t="s">
        <v>456</v>
      </c>
      <c r="AH149" s="104" t="s">
        <v>456</v>
      </c>
      <c r="AI149" s="105" t="s">
        <v>456</v>
      </c>
      <c r="AJ149" s="90">
        <v>1</v>
      </c>
      <c r="AK149" s="89" t="s">
        <v>456</v>
      </c>
      <c r="AL149" s="91">
        <v>1</v>
      </c>
    </row>
    <row r="150" spans="1:38">
      <c r="A150" s="61">
        <v>44752</v>
      </c>
      <c r="B150" s="52" t="s">
        <v>281</v>
      </c>
      <c r="C150" s="49">
        <v>4</v>
      </c>
      <c r="D150" s="51" t="s">
        <v>330</v>
      </c>
      <c r="E150" s="41"/>
      <c r="F150" s="43"/>
      <c r="G150" s="72" t="s">
        <v>457</v>
      </c>
      <c r="H150" s="49">
        <v>0</v>
      </c>
      <c r="I150" s="153" t="s">
        <v>267</v>
      </c>
      <c r="J150" s="48">
        <v>4</v>
      </c>
      <c r="K150" s="48"/>
      <c r="L150" s="48">
        <v>0</v>
      </c>
      <c r="M150" s="48">
        <v>0</v>
      </c>
      <c r="N150" s="219"/>
      <c r="O150" s="43"/>
      <c r="P150" s="48"/>
      <c r="Q150" s="48"/>
      <c r="R150" s="48"/>
      <c r="S150" s="48"/>
      <c r="T150" s="41"/>
      <c r="U150" s="42"/>
      <c r="V150" s="42"/>
      <c r="W150" s="42"/>
      <c r="X150" s="75"/>
      <c r="Y150" s="42"/>
      <c r="Z150" s="42"/>
      <c r="AA150" s="42"/>
      <c r="AB150" s="42"/>
      <c r="AD150" s="214"/>
      <c r="AE150" s="211"/>
      <c r="AF150" s="103" t="s">
        <v>456</v>
      </c>
      <c r="AG150" s="104">
        <v>1</v>
      </c>
      <c r="AH150" s="104" t="s">
        <v>456</v>
      </c>
      <c r="AI150" s="105" t="s">
        <v>456</v>
      </c>
      <c r="AJ150" s="90" t="s">
        <v>456</v>
      </c>
      <c r="AK150" s="89" t="s">
        <v>456</v>
      </c>
      <c r="AL150" s="91" t="s">
        <v>456</v>
      </c>
    </row>
    <row r="151" spans="1:38">
      <c r="A151" s="61">
        <v>44752</v>
      </c>
      <c r="B151" s="52" t="s">
        <v>281</v>
      </c>
      <c r="C151" s="49">
        <v>5</v>
      </c>
      <c r="D151" s="50" t="s">
        <v>186</v>
      </c>
      <c r="E151" s="41"/>
      <c r="F151" s="43"/>
      <c r="G151" s="72" t="s">
        <v>457</v>
      </c>
      <c r="H151" s="49">
        <v>27</v>
      </c>
      <c r="I151" s="153" t="s">
        <v>292</v>
      </c>
      <c r="J151" s="48">
        <v>38</v>
      </c>
      <c r="K151" s="48"/>
      <c r="L151" s="48">
        <v>6</v>
      </c>
      <c r="M151" s="48">
        <v>0</v>
      </c>
      <c r="N151" s="219"/>
      <c r="O151" s="43"/>
      <c r="P151" s="48"/>
      <c r="Q151" s="48"/>
      <c r="R151" s="48"/>
      <c r="S151" s="48"/>
      <c r="T151" s="41"/>
      <c r="U151" s="42"/>
      <c r="V151" s="48"/>
      <c r="W151" s="42"/>
      <c r="X151" s="75"/>
      <c r="Y151" s="42"/>
      <c r="Z151" s="42"/>
      <c r="AA151" s="42"/>
      <c r="AB151" s="42"/>
      <c r="AD151" s="214"/>
      <c r="AE151" s="211"/>
      <c r="AF151" s="103" t="s">
        <v>456</v>
      </c>
      <c r="AG151" s="104" t="s">
        <v>456</v>
      </c>
      <c r="AH151" s="104" t="s">
        <v>456</v>
      </c>
      <c r="AI151" s="105" t="s">
        <v>456</v>
      </c>
      <c r="AJ151" s="90" t="s">
        <v>456</v>
      </c>
      <c r="AK151" s="89" t="s">
        <v>456</v>
      </c>
      <c r="AL151" s="91" t="s">
        <v>456</v>
      </c>
    </row>
    <row r="152" spans="1:38">
      <c r="A152" s="61">
        <v>44752</v>
      </c>
      <c r="B152" s="52" t="s">
        <v>281</v>
      </c>
      <c r="C152" s="49">
        <v>6</v>
      </c>
      <c r="D152" s="51" t="s">
        <v>231</v>
      </c>
      <c r="E152" s="41" t="s">
        <v>291</v>
      </c>
      <c r="F152" s="43"/>
      <c r="G152" s="72" t="s">
        <v>457</v>
      </c>
      <c r="H152" s="49">
        <v>86</v>
      </c>
      <c r="I152" s="153" t="s">
        <v>293</v>
      </c>
      <c r="J152" s="48"/>
      <c r="K152" s="48"/>
      <c r="L152" s="48">
        <v>17</v>
      </c>
      <c r="M152" s="48">
        <v>1</v>
      </c>
      <c r="N152" s="219"/>
      <c r="O152" s="43">
        <v>8</v>
      </c>
      <c r="P152" s="48">
        <v>2</v>
      </c>
      <c r="Q152" s="48">
        <v>1</v>
      </c>
      <c r="R152" s="48">
        <v>0</v>
      </c>
      <c r="S152" s="48">
        <v>16</v>
      </c>
      <c r="T152" s="41">
        <v>3</v>
      </c>
      <c r="U152" s="48"/>
      <c r="V152" s="48"/>
      <c r="W152" s="42"/>
      <c r="X152" s="75"/>
      <c r="Y152" s="42"/>
      <c r="Z152" s="42"/>
      <c r="AA152" s="42"/>
      <c r="AB152" s="42"/>
      <c r="AD152" s="214"/>
      <c r="AE152" s="211"/>
      <c r="AF152" s="103">
        <v>1</v>
      </c>
      <c r="AG152" s="104" t="s">
        <v>456</v>
      </c>
      <c r="AH152" s="104">
        <v>1</v>
      </c>
      <c r="AI152" s="105" t="s">
        <v>456</v>
      </c>
      <c r="AJ152" s="90">
        <v>3</v>
      </c>
      <c r="AK152" s="89" t="s">
        <v>456</v>
      </c>
      <c r="AL152" s="91" t="s">
        <v>456</v>
      </c>
    </row>
    <row r="153" spans="1:38">
      <c r="A153" s="61">
        <v>44752</v>
      </c>
      <c r="B153" s="52" t="s">
        <v>281</v>
      </c>
      <c r="C153" s="49">
        <v>7</v>
      </c>
      <c r="D153" s="50" t="s">
        <v>201</v>
      </c>
      <c r="E153" s="41"/>
      <c r="F153" s="43"/>
      <c r="G153" s="72" t="s">
        <v>457</v>
      </c>
      <c r="H153" s="49">
        <v>24</v>
      </c>
      <c r="I153" s="153" t="s">
        <v>293</v>
      </c>
      <c r="J153" s="48"/>
      <c r="K153" s="48"/>
      <c r="L153" s="48">
        <v>5</v>
      </c>
      <c r="M153" s="48">
        <v>0</v>
      </c>
      <c r="N153" s="219"/>
      <c r="O153" s="43">
        <v>5</v>
      </c>
      <c r="P153" s="48">
        <v>1</v>
      </c>
      <c r="Q153" s="48">
        <v>0</v>
      </c>
      <c r="R153" s="48">
        <v>0</v>
      </c>
      <c r="S153" s="48">
        <v>26</v>
      </c>
      <c r="T153" s="41">
        <v>2</v>
      </c>
      <c r="U153" s="42"/>
      <c r="V153" s="48"/>
      <c r="W153" s="42"/>
      <c r="X153" s="75"/>
      <c r="Y153" s="42"/>
      <c r="Z153" s="42"/>
      <c r="AA153" s="42"/>
      <c r="AB153" s="42"/>
      <c r="AD153" s="214"/>
      <c r="AE153" s="211"/>
      <c r="AF153" s="103">
        <v>1</v>
      </c>
      <c r="AG153" s="104" t="s">
        <v>456</v>
      </c>
      <c r="AH153" s="104" t="s">
        <v>456</v>
      </c>
      <c r="AI153" s="105" t="s">
        <v>456</v>
      </c>
      <c r="AJ153" s="90">
        <v>2</v>
      </c>
      <c r="AK153" s="89" t="s">
        <v>456</v>
      </c>
      <c r="AL153" s="91" t="s">
        <v>456</v>
      </c>
    </row>
    <row r="154" spans="1:38">
      <c r="A154" s="61">
        <v>44752</v>
      </c>
      <c r="B154" s="52" t="s">
        <v>281</v>
      </c>
      <c r="C154" s="49">
        <v>8</v>
      </c>
      <c r="D154" s="51" t="s">
        <v>123</v>
      </c>
      <c r="E154" s="49"/>
      <c r="F154" s="43"/>
      <c r="G154" s="72" t="s">
        <v>458</v>
      </c>
      <c r="H154" s="49"/>
      <c r="I154" s="153" t="s">
        <v>314</v>
      </c>
      <c r="J154" s="48"/>
      <c r="K154" s="48"/>
      <c r="L154" s="48"/>
      <c r="M154" s="48"/>
      <c r="N154" s="219"/>
      <c r="O154" s="43"/>
      <c r="P154" s="42"/>
      <c r="Q154" s="42"/>
      <c r="R154" s="48"/>
      <c r="S154" s="48"/>
      <c r="T154" s="41"/>
      <c r="U154" s="42"/>
      <c r="V154" s="48"/>
      <c r="W154" s="42"/>
      <c r="X154" s="75"/>
      <c r="Y154" s="42"/>
      <c r="Z154" s="42"/>
      <c r="AA154" s="42"/>
      <c r="AB154" s="42"/>
      <c r="AD154" s="214"/>
      <c r="AE154" s="211"/>
      <c r="AF154" s="103" t="s">
        <v>456</v>
      </c>
      <c r="AG154" s="104" t="s">
        <v>456</v>
      </c>
      <c r="AH154" s="104" t="s">
        <v>456</v>
      </c>
      <c r="AI154" s="105" t="s">
        <v>456</v>
      </c>
      <c r="AJ154" s="90" t="s">
        <v>456</v>
      </c>
      <c r="AK154" s="89" t="s">
        <v>456</v>
      </c>
      <c r="AL154" s="91" t="s">
        <v>456</v>
      </c>
    </row>
    <row r="155" spans="1:38">
      <c r="A155" s="61">
        <v>44752</v>
      </c>
      <c r="B155" s="52" t="s">
        <v>281</v>
      </c>
      <c r="C155" s="49">
        <v>9</v>
      </c>
      <c r="D155" s="51" t="s">
        <v>216</v>
      </c>
      <c r="E155" s="41"/>
      <c r="F155" s="43"/>
      <c r="G155" s="72" t="s">
        <v>458</v>
      </c>
      <c r="H155" s="49"/>
      <c r="I155" s="153" t="s">
        <v>314</v>
      </c>
      <c r="J155" s="48"/>
      <c r="K155" s="48"/>
      <c r="L155" s="48"/>
      <c r="M155" s="48"/>
      <c r="N155" s="219"/>
      <c r="O155" s="43">
        <v>6</v>
      </c>
      <c r="P155" s="48">
        <v>2</v>
      </c>
      <c r="Q155" s="48">
        <v>0</v>
      </c>
      <c r="R155" s="48">
        <v>0</v>
      </c>
      <c r="S155" s="48">
        <v>17</v>
      </c>
      <c r="T155" s="41"/>
      <c r="U155" s="42"/>
      <c r="V155" s="48"/>
      <c r="W155" s="42"/>
      <c r="X155" s="75"/>
      <c r="Y155" s="42"/>
      <c r="Z155" s="42"/>
      <c r="AA155" s="42"/>
      <c r="AB155" s="42"/>
      <c r="AD155" s="214"/>
      <c r="AE155" s="211"/>
      <c r="AF155" s="103" t="s">
        <v>456</v>
      </c>
      <c r="AG155" s="104" t="s">
        <v>456</v>
      </c>
      <c r="AH155" s="104" t="s">
        <v>456</v>
      </c>
      <c r="AI155" s="105" t="s">
        <v>456</v>
      </c>
      <c r="AJ155" s="90">
        <v>0</v>
      </c>
      <c r="AK155" s="89" t="s">
        <v>456</v>
      </c>
      <c r="AL155" s="91" t="s">
        <v>456</v>
      </c>
    </row>
    <row r="156" spans="1:38">
      <c r="A156" s="61">
        <v>44752</v>
      </c>
      <c r="B156" s="52" t="s">
        <v>281</v>
      </c>
      <c r="C156" s="49">
        <v>10</v>
      </c>
      <c r="D156" s="51" t="s">
        <v>229</v>
      </c>
      <c r="E156" s="158"/>
      <c r="F156" s="43"/>
      <c r="G156" s="72" t="s">
        <v>458</v>
      </c>
      <c r="H156" s="49"/>
      <c r="I156" s="153" t="s">
        <v>314</v>
      </c>
      <c r="J156" s="48"/>
      <c r="K156" s="48"/>
      <c r="L156" s="48"/>
      <c r="M156" s="48"/>
      <c r="N156" s="219"/>
      <c r="O156" s="43">
        <v>8</v>
      </c>
      <c r="P156" s="48">
        <v>0</v>
      </c>
      <c r="Q156" s="48">
        <v>0</v>
      </c>
      <c r="R156" s="48">
        <v>0</v>
      </c>
      <c r="S156" s="48">
        <v>41</v>
      </c>
      <c r="T156" s="41"/>
      <c r="U156" s="48">
        <v>1</v>
      </c>
      <c r="V156" s="48">
        <v>1</v>
      </c>
      <c r="W156" s="42"/>
      <c r="X156" s="75"/>
      <c r="Y156" s="42"/>
      <c r="Z156" s="42"/>
      <c r="AA156" s="42"/>
      <c r="AB156" s="42"/>
      <c r="AD156" s="214"/>
      <c r="AE156" s="211"/>
      <c r="AF156" s="103" t="s">
        <v>456</v>
      </c>
      <c r="AG156" s="104" t="s">
        <v>456</v>
      </c>
      <c r="AH156" s="104" t="s">
        <v>456</v>
      </c>
      <c r="AI156" s="105" t="s">
        <v>456</v>
      </c>
      <c r="AJ156" s="90">
        <v>2</v>
      </c>
      <c r="AK156" s="89" t="s">
        <v>456</v>
      </c>
      <c r="AL156" s="91" t="s">
        <v>456</v>
      </c>
    </row>
    <row r="157" spans="1:38">
      <c r="A157" s="61">
        <v>44752</v>
      </c>
      <c r="B157" s="52" t="s">
        <v>281</v>
      </c>
      <c r="C157" s="47">
        <v>11</v>
      </c>
      <c r="D157" s="53" t="s">
        <v>242</v>
      </c>
      <c r="E157" s="44"/>
      <c r="F157" s="46" t="s">
        <v>291</v>
      </c>
      <c r="G157" s="70" t="s">
        <v>458</v>
      </c>
      <c r="H157" s="49"/>
      <c r="I157" s="161" t="s">
        <v>314</v>
      </c>
      <c r="J157" s="45"/>
      <c r="K157" s="45"/>
      <c r="L157" s="45"/>
      <c r="M157" s="45"/>
      <c r="N157" s="83"/>
      <c r="O157" s="46"/>
      <c r="P157" s="45"/>
      <c r="Q157" s="45"/>
      <c r="R157" s="45"/>
      <c r="S157" s="45"/>
      <c r="T157" s="44"/>
      <c r="U157" s="45"/>
      <c r="V157" s="45"/>
      <c r="W157" s="45"/>
      <c r="X157" s="76"/>
      <c r="Y157" s="45"/>
      <c r="Z157" s="45"/>
      <c r="AA157" s="45"/>
      <c r="AB157" s="45">
        <v>1</v>
      </c>
      <c r="AC157" s="45">
        <v>2</v>
      </c>
      <c r="AD157" s="215"/>
      <c r="AE157" s="212"/>
      <c r="AF157" s="106" t="s">
        <v>456</v>
      </c>
      <c r="AG157" s="107" t="s">
        <v>456</v>
      </c>
      <c r="AH157" s="107" t="s">
        <v>456</v>
      </c>
      <c r="AI157" s="108" t="s">
        <v>456</v>
      </c>
      <c r="AJ157" s="93" t="s">
        <v>456</v>
      </c>
      <c r="AK157" s="92" t="s">
        <v>456</v>
      </c>
      <c r="AL157" s="94">
        <v>1</v>
      </c>
    </row>
    <row r="158" spans="1:38" ht="15.6" thickBot="1">
      <c r="A158" s="62">
        <v>44752</v>
      </c>
      <c r="B158" s="63" t="s">
        <v>281</v>
      </c>
      <c r="C158" s="65"/>
      <c r="D158" s="189" t="s">
        <v>166</v>
      </c>
      <c r="E158" s="64"/>
      <c r="F158" s="64"/>
      <c r="G158" s="71"/>
      <c r="H158" s="65">
        <v>12</v>
      </c>
      <c r="I158" s="64"/>
      <c r="J158" s="64"/>
      <c r="K158" s="64"/>
      <c r="L158" s="64"/>
      <c r="M158" s="64"/>
      <c r="N158" s="180"/>
      <c r="O158" s="68"/>
      <c r="P158" s="66"/>
      <c r="Q158" s="67"/>
      <c r="R158" s="67"/>
      <c r="S158" s="68">
        <v>144</v>
      </c>
      <c r="T158" s="64"/>
      <c r="U158" s="64"/>
      <c r="V158" s="64"/>
      <c r="W158" s="64"/>
      <c r="X158" s="78"/>
      <c r="Y158" s="64"/>
      <c r="Z158" s="64"/>
      <c r="AA158" s="64"/>
      <c r="AB158" s="64"/>
      <c r="AC158" s="64"/>
      <c r="AD158" s="64">
        <v>10</v>
      </c>
      <c r="AE158" s="64"/>
      <c r="AF158" s="112" t="s">
        <v>456</v>
      </c>
      <c r="AG158" s="113" t="s">
        <v>456</v>
      </c>
      <c r="AH158" s="113" t="s">
        <v>456</v>
      </c>
      <c r="AI158" s="114" t="s">
        <v>456</v>
      </c>
      <c r="AJ158" s="95" t="s">
        <v>456</v>
      </c>
      <c r="AK158" s="96" t="s">
        <v>456</v>
      </c>
      <c r="AL158" s="97" t="s">
        <v>456</v>
      </c>
    </row>
    <row r="159" spans="1:38">
      <c r="A159" s="55">
        <v>44755</v>
      </c>
      <c r="B159" s="56" t="s">
        <v>282</v>
      </c>
      <c r="C159" s="57">
        <v>1</v>
      </c>
      <c r="D159" s="187" t="s">
        <v>45</v>
      </c>
      <c r="E159" s="58"/>
      <c r="F159" s="59"/>
      <c r="G159" s="72" t="s">
        <v>457</v>
      </c>
      <c r="H159" s="49">
        <v>7</v>
      </c>
      <c r="I159" s="152" t="s">
        <v>292</v>
      </c>
      <c r="J159" s="60">
        <v>10</v>
      </c>
      <c r="K159" s="60">
        <v>9</v>
      </c>
      <c r="L159" s="60">
        <v>1</v>
      </c>
      <c r="M159" s="60">
        <v>0</v>
      </c>
      <c r="N159" s="81"/>
      <c r="O159" s="59">
        <v>1.5</v>
      </c>
      <c r="P159" s="60">
        <v>0</v>
      </c>
      <c r="Q159" s="60">
        <v>2</v>
      </c>
      <c r="R159" s="60">
        <v>1</v>
      </c>
      <c r="S159" s="60">
        <v>23</v>
      </c>
      <c r="T159" s="58"/>
      <c r="U159" s="60"/>
      <c r="V159" s="60"/>
      <c r="W159" s="60"/>
      <c r="X159" s="74"/>
      <c r="Y159" s="60"/>
      <c r="Z159" s="60"/>
      <c r="AA159" s="60"/>
      <c r="AB159" s="60"/>
      <c r="AC159" s="60"/>
      <c r="AD159" s="213"/>
      <c r="AE159" s="210"/>
      <c r="AF159" s="100" t="s">
        <v>456</v>
      </c>
      <c r="AG159" s="101" t="s">
        <v>456</v>
      </c>
      <c r="AH159" s="101" t="s">
        <v>456</v>
      </c>
      <c r="AI159" s="102" t="s">
        <v>456</v>
      </c>
      <c r="AJ159" s="87">
        <v>0</v>
      </c>
      <c r="AK159" s="86" t="s">
        <v>456</v>
      </c>
      <c r="AL159" s="88" t="s">
        <v>456</v>
      </c>
    </row>
    <row r="160" spans="1:38">
      <c r="A160" s="61">
        <v>44755</v>
      </c>
      <c r="B160" s="52" t="s">
        <v>282</v>
      </c>
      <c r="C160" s="49">
        <v>2</v>
      </c>
      <c r="D160" s="187" t="s">
        <v>203</v>
      </c>
      <c r="E160" s="41"/>
      <c r="F160" s="43"/>
      <c r="G160" s="72" t="s">
        <v>457</v>
      </c>
      <c r="H160" s="49">
        <v>39</v>
      </c>
      <c r="I160" s="153" t="s">
        <v>292</v>
      </c>
      <c r="J160" s="48">
        <v>23</v>
      </c>
      <c r="K160" s="48">
        <v>33</v>
      </c>
      <c r="L160" s="48">
        <v>7</v>
      </c>
      <c r="M160" s="48">
        <v>0</v>
      </c>
      <c r="N160" s="219"/>
      <c r="O160" s="43">
        <v>4</v>
      </c>
      <c r="P160" s="48">
        <v>0</v>
      </c>
      <c r="Q160" s="48">
        <v>0</v>
      </c>
      <c r="R160" s="48">
        <v>0</v>
      </c>
      <c r="S160" s="48">
        <v>45</v>
      </c>
      <c r="T160" s="41"/>
      <c r="U160" s="42"/>
      <c r="V160" s="42"/>
      <c r="W160" s="42"/>
      <c r="X160" s="75"/>
      <c r="Y160" s="42"/>
      <c r="Z160" s="42"/>
      <c r="AA160" s="42"/>
      <c r="AB160" s="42"/>
      <c r="AD160" s="214"/>
      <c r="AE160" s="211"/>
      <c r="AF160" s="103" t="s">
        <v>456</v>
      </c>
      <c r="AG160" s="104" t="s">
        <v>456</v>
      </c>
      <c r="AH160" s="104" t="s">
        <v>456</v>
      </c>
      <c r="AI160" s="105" t="s">
        <v>456</v>
      </c>
      <c r="AJ160" s="90">
        <v>0</v>
      </c>
      <c r="AK160" s="89" t="s">
        <v>456</v>
      </c>
      <c r="AL160" s="91" t="s">
        <v>456</v>
      </c>
    </row>
    <row r="161" spans="1:39">
      <c r="A161" s="61">
        <v>44755</v>
      </c>
      <c r="B161" s="52" t="s">
        <v>282</v>
      </c>
      <c r="C161" s="49">
        <v>3</v>
      </c>
      <c r="D161" s="187" t="s">
        <v>290</v>
      </c>
      <c r="E161" s="41"/>
      <c r="F161" s="43"/>
      <c r="G161" s="72" t="s">
        <v>457</v>
      </c>
      <c r="H161" s="49">
        <v>17</v>
      </c>
      <c r="I161" s="153" t="s">
        <v>267</v>
      </c>
      <c r="J161" s="48">
        <v>15</v>
      </c>
      <c r="K161" s="48">
        <v>16</v>
      </c>
      <c r="L161" s="48">
        <v>3</v>
      </c>
      <c r="M161" s="48">
        <v>0</v>
      </c>
      <c r="N161" s="219"/>
      <c r="O161" s="43">
        <v>4</v>
      </c>
      <c r="P161" s="48">
        <v>0</v>
      </c>
      <c r="Q161" s="48">
        <v>4</v>
      </c>
      <c r="R161" s="48">
        <v>0</v>
      </c>
      <c r="S161" s="48">
        <v>53</v>
      </c>
      <c r="T161" s="41">
        <v>1</v>
      </c>
      <c r="U161" s="42"/>
      <c r="V161" s="48"/>
      <c r="W161" s="42"/>
      <c r="X161" s="75"/>
      <c r="Y161" s="42"/>
      <c r="Z161" s="42"/>
      <c r="AA161" s="42"/>
      <c r="AB161" s="42"/>
      <c r="AD161" s="214"/>
      <c r="AE161" s="211"/>
      <c r="AF161" s="103" t="s">
        <v>456</v>
      </c>
      <c r="AG161" s="104" t="s">
        <v>456</v>
      </c>
      <c r="AH161" s="104" t="s">
        <v>456</v>
      </c>
      <c r="AI161" s="105" t="s">
        <v>456</v>
      </c>
      <c r="AJ161" s="90">
        <v>1</v>
      </c>
      <c r="AK161" s="89" t="s">
        <v>456</v>
      </c>
      <c r="AL161" s="91" t="s">
        <v>456</v>
      </c>
      <c r="AM161" t="s">
        <v>456</v>
      </c>
    </row>
    <row r="162" spans="1:39">
      <c r="A162" s="61">
        <v>44755</v>
      </c>
      <c r="B162" s="52" t="s">
        <v>282</v>
      </c>
      <c r="C162" s="49">
        <v>4</v>
      </c>
      <c r="D162" s="187" t="s">
        <v>289</v>
      </c>
      <c r="E162" s="41"/>
      <c r="F162" s="43"/>
      <c r="G162" s="72" t="s">
        <v>457</v>
      </c>
      <c r="H162" s="49">
        <v>50</v>
      </c>
      <c r="I162" s="153" t="s">
        <v>309</v>
      </c>
      <c r="J162" s="48">
        <v>36</v>
      </c>
      <c r="K162" s="48">
        <v>48</v>
      </c>
      <c r="L162" s="48">
        <v>5</v>
      </c>
      <c r="M162" s="48">
        <v>1</v>
      </c>
      <c r="N162" s="219"/>
      <c r="O162" s="43">
        <v>3</v>
      </c>
      <c r="P162" s="48">
        <v>0</v>
      </c>
      <c r="Q162" s="48">
        <v>2</v>
      </c>
      <c r="R162" s="48">
        <v>2</v>
      </c>
      <c r="S162" s="48">
        <v>26</v>
      </c>
      <c r="T162" s="41"/>
      <c r="U162" s="42"/>
      <c r="V162" s="48"/>
      <c r="W162" s="42"/>
      <c r="X162" s="75"/>
      <c r="Y162" s="42"/>
      <c r="Z162" s="42"/>
      <c r="AA162" s="42"/>
      <c r="AB162" s="42"/>
      <c r="AD162" s="214"/>
      <c r="AE162" s="211"/>
      <c r="AF162" s="103" t="s">
        <v>456</v>
      </c>
      <c r="AG162" s="104" t="s">
        <v>456</v>
      </c>
      <c r="AH162" s="104">
        <v>1</v>
      </c>
      <c r="AI162" s="105" t="s">
        <v>456</v>
      </c>
      <c r="AJ162" s="90">
        <v>0</v>
      </c>
      <c r="AK162" s="89" t="s">
        <v>456</v>
      </c>
      <c r="AL162" s="91" t="s">
        <v>456</v>
      </c>
    </row>
    <row r="163" spans="1:39">
      <c r="A163" s="61">
        <v>44755</v>
      </c>
      <c r="B163" s="52" t="s">
        <v>282</v>
      </c>
      <c r="C163" s="49">
        <v>5</v>
      </c>
      <c r="D163" s="187" t="s">
        <v>231</v>
      </c>
      <c r="E163" s="41" t="s">
        <v>291</v>
      </c>
      <c r="F163" s="43"/>
      <c r="G163" s="72" t="s">
        <v>457</v>
      </c>
      <c r="H163" s="49">
        <v>10</v>
      </c>
      <c r="I163" s="153" t="s">
        <v>267</v>
      </c>
      <c r="J163" s="48">
        <v>9</v>
      </c>
      <c r="K163" s="48">
        <v>11</v>
      </c>
      <c r="L163" s="48">
        <v>2</v>
      </c>
      <c r="M163" s="48">
        <v>0</v>
      </c>
      <c r="N163" s="219"/>
      <c r="O163" s="43">
        <v>4</v>
      </c>
      <c r="P163" s="48">
        <v>0</v>
      </c>
      <c r="Q163" s="48">
        <v>5</v>
      </c>
      <c r="R163" s="48">
        <v>0</v>
      </c>
      <c r="S163" s="48">
        <v>35</v>
      </c>
      <c r="T163" s="41">
        <v>1</v>
      </c>
      <c r="U163" s="42"/>
      <c r="V163" s="48"/>
      <c r="W163" s="42"/>
      <c r="X163" s="75"/>
      <c r="Y163" s="42"/>
      <c r="Z163" s="42"/>
      <c r="AA163" s="42"/>
      <c r="AB163" s="42"/>
      <c r="AD163" s="214"/>
      <c r="AE163" s="211"/>
      <c r="AF163" s="103" t="s">
        <v>456</v>
      </c>
      <c r="AG163" s="104" t="s">
        <v>456</v>
      </c>
      <c r="AH163" s="104" t="s">
        <v>456</v>
      </c>
      <c r="AI163" s="105" t="s">
        <v>456</v>
      </c>
      <c r="AJ163" s="90">
        <v>1</v>
      </c>
      <c r="AK163" s="89" t="s">
        <v>456</v>
      </c>
      <c r="AL163" s="91" t="s">
        <v>456</v>
      </c>
    </row>
    <row r="164" spans="1:39">
      <c r="A164" s="61">
        <v>44755</v>
      </c>
      <c r="B164" s="52" t="s">
        <v>282</v>
      </c>
      <c r="C164" s="49">
        <v>6</v>
      </c>
      <c r="D164" s="187" t="s">
        <v>123</v>
      </c>
      <c r="E164" s="49"/>
      <c r="F164" s="43"/>
      <c r="G164" s="72" t="s">
        <v>457</v>
      </c>
      <c r="H164" s="153">
        <v>31</v>
      </c>
      <c r="I164" s="153" t="s">
        <v>292</v>
      </c>
      <c r="J164" s="48">
        <v>22</v>
      </c>
      <c r="K164" s="48">
        <v>18</v>
      </c>
      <c r="L164" s="48">
        <v>3</v>
      </c>
      <c r="M164" s="48">
        <v>0</v>
      </c>
      <c r="N164" s="219"/>
      <c r="O164" s="43"/>
      <c r="P164" s="48"/>
      <c r="Q164" s="48"/>
      <c r="R164" s="48"/>
      <c r="S164" s="48"/>
      <c r="T164" s="41"/>
      <c r="U164" s="42"/>
      <c r="V164" s="48"/>
      <c r="W164" s="42"/>
      <c r="X164" s="75"/>
      <c r="Y164" s="42"/>
      <c r="Z164" s="42"/>
      <c r="AA164" s="42"/>
      <c r="AB164" s="42"/>
      <c r="AD164" s="214"/>
      <c r="AE164" s="211"/>
      <c r="AF164" s="103" t="s">
        <v>456</v>
      </c>
      <c r="AG164" s="104" t="s">
        <v>456</v>
      </c>
      <c r="AH164" s="104" t="s">
        <v>456</v>
      </c>
      <c r="AI164" s="105" t="s">
        <v>456</v>
      </c>
      <c r="AJ164" s="90" t="s">
        <v>456</v>
      </c>
      <c r="AK164" s="89" t="s">
        <v>456</v>
      </c>
      <c r="AL164" s="91" t="s">
        <v>456</v>
      </c>
    </row>
    <row r="165" spans="1:39">
      <c r="A165" s="61">
        <v>44755</v>
      </c>
      <c r="B165" s="52" t="s">
        <v>282</v>
      </c>
      <c r="C165" s="49">
        <v>7</v>
      </c>
      <c r="D165" s="187" t="s">
        <v>186</v>
      </c>
      <c r="E165" s="41"/>
      <c r="F165" s="43"/>
      <c r="G165" s="72" t="s">
        <v>457</v>
      </c>
      <c r="H165" s="49">
        <v>2</v>
      </c>
      <c r="I165" s="49" t="s">
        <v>293</v>
      </c>
      <c r="J165" s="48">
        <v>3</v>
      </c>
      <c r="K165" s="48">
        <v>5</v>
      </c>
      <c r="L165" s="48">
        <v>0</v>
      </c>
      <c r="M165" s="48">
        <v>0</v>
      </c>
      <c r="N165" s="219"/>
      <c r="O165" s="43"/>
      <c r="P165" s="48"/>
      <c r="Q165" s="48"/>
      <c r="R165" s="48"/>
      <c r="S165" s="48"/>
      <c r="T165" s="41"/>
      <c r="U165" s="42"/>
      <c r="V165" s="48"/>
      <c r="W165" s="42"/>
      <c r="X165" s="75"/>
      <c r="Y165" s="42"/>
      <c r="Z165" s="42"/>
      <c r="AA165" s="42"/>
      <c r="AB165" s="42"/>
      <c r="AD165" s="214"/>
      <c r="AE165" s="211"/>
      <c r="AF165" s="103">
        <v>1</v>
      </c>
      <c r="AG165" s="104" t="s">
        <v>456</v>
      </c>
      <c r="AH165" s="104" t="s">
        <v>456</v>
      </c>
      <c r="AI165" s="105" t="s">
        <v>456</v>
      </c>
      <c r="AJ165" s="90" t="s">
        <v>456</v>
      </c>
      <c r="AK165" s="89" t="s">
        <v>456</v>
      </c>
      <c r="AL165" s="91" t="s">
        <v>456</v>
      </c>
    </row>
    <row r="166" spans="1:39">
      <c r="A166" s="61">
        <v>44755</v>
      </c>
      <c r="B166" s="52" t="s">
        <v>282</v>
      </c>
      <c r="C166" s="49">
        <v>8</v>
      </c>
      <c r="D166" s="187" t="s">
        <v>242</v>
      </c>
      <c r="E166" s="41"/>
      <c r="F166" s="43" t="s">
        <v>291</v>
      </c>
      <c r="G166" s="72" t="s">
        <v>457</v>
      </c>
      <c r="H166" s="49">
        <v>1</v>
      </c>
      <c r="I166" s="49" t="s">
        <v>267</v>
      </c>
      <c r="J166" s="48">
        <v>2</v>
      </c>
      <c r="K166" s="48">
        <v>3</v>
      </c>
      <c r="L166" s="48">
        <v>0</v>
      </c>
      <c r="M166" s="48">
        <v>0</v>
      </c>
      <c r="N166" s="219"/>
      <c r="O166" s="43"/>
      <c r="P166" s="48"/>
      <c r="Q166" s="48"/>
      <c r="R166" s="48"/>
      <c r="S166" s="48"/>
      <c r="T166" s="158"/>
      <c r="U166" s="42"/>
      <c r="V166" s="48"/>
      <c r="W166" s="42"/>
      <c r="X166" s="75"/>
      <c r="Y166" s="42"/>
      <c r="Z166" s="42"/>
      <c r="AA166" s="42"/>
      <c r="AB166" s="42"/>
      <c r="AC166" s="42">
        <v>9</v>
      </c>
      <c r="AD166" s="214"/>
      <c r="AE166" s="211"/>
      <c r="AF166" s="103" t="s">
        <v>456</v>
      </c>
      <c r="AG166" s="104" t="s">
        <v>456</v>
      </c>
      <c r="AH166" s="104" t="s">
        <v>456</v>
      </c>
      <c r="AI166" s="105" t="s">
        <v>456</v>
      </c>
      <c r="AJ166" s="90" t="s">
        <v>456</v>
      </c>
      <c r="AK166" s="89" t="s">
        <v>456</v>
      </c>
      <c r="AL166" s="91" t="s">
        <v>456</v>
      </c>
    </row>
    <row r="167" spans="1:39">
      <c r="A167" s="61">
        <v>44755</v>
      </c>
      <c r="B167" s="52" t="s">
        <v>282</v>
      </c>
      <c r="C167" s="49">
        <v>9</v>
      </c>
      <c r="D167" s="187" t="s">
        <v>94</v>
      </c>
      <c r="E167" s="41"/>
      <c r="F167" s="43"/>
      <c r="G167" s="72" t="s">
        <v>457</v>
      </c>
      <c r="H167" s="49">
        <v>0</v>
      </c>
      <c r="I167" s="49" t="s">
        <v>293</v>
      </c>
      <c r="J167" s="48">
        <v>0</v>
      </c>
      <c r="K167" s="48">
        <v>2</v>
      </c>
      <c r="L167" s="48">
        <v>0</v>
      </c>
      <c r="M167" s="48">
        <v>0</v>
      </c>
      <c r="N167" s="219"/>
      <c r="O167" s="43"/>
      <c r="P167" s="48"/>
      <c r="Q167" s="48"/>
      <c r="R167" s="48"/>
      <c r="S167" s="48"/>
      <c r="T167" s="41"/>
      <c r="U167" s="48"/>
      <c r="V167" s="48"/>
      <c r="W167" s="42"/>
      <c r="X167" s="75"/>
      <c r="Y167" s="42"/>
      <c r="Z167" s="42"/>
      <c r="AA167" s="42"/>
      <c r="AB167" s="42"/>
      <c r="AD167" s="214"/>
      <c r="AE167" s="211"/>
      <c r="AF167" s="103">
        <v>1</v>
      </c>
      <c r="AG167" s="104" t="s">
        <v>456</v>
      </c>
      <c r="AH167" s="104" t="s">
        <v>456</v>
      </c>
      <c r="AI167" s="105" t="s">
        <v>456</v>
      </c>
      <c r="AJ167" s="90" t="s">
        <v>456</v>
      </c>
      <c r="AK167" s="89" t="s">
        <v>456</v>
      </c>
      <c r="AL167" s="91" t="s">
        <v>456</v>
      </c>
    </row>
    <row r="168" spans="1:39">
      <c r="A168" s="61">
        <v>44755</v>
      </c>
      <c r="B168" s="52" t="s">
        <v>282</v>
      </c>
      <c r="C168" s="49">
        <v>10</v>
      </c>
      <c r="D168" s="187" t="s">
        <v>229</v>
      </c>
      <c r="E168" s="41"/>
      <c r="F168" s="43"/>
      <c r="G168" s="72" t="s">
        <v>458</v>
      </c>
      <c r="H168" s="49"/>
      <c r="I168" s="49" t="s">
        <v>314</v>
      </c>
      <c r="J168" s="48"/>
      <c r="K168" s="48"/>
      <c r="L168" s="48"/>
      <c r="M168" s="48"/>
      <c r="N168" s="219"/>
      <c r="O168" s="43">
        <v>3.5</v>
      </c>
      <c r="P168" s="48">
        <v>0</v>
      </c>
      <c r="Q168" s="48">
        <v>0</v>
      </c>
      <c r="R168" s="48">
        <v>0</v>
      </c>
      <c r="S168" s="48">
        <v>34</v>
      </c>
      <c r="T168" s="41"/>
      <c r="U168" s="42"/>
      <c r="V168" s="48"/>
      <c r="W168" s="42"/>
      <c r="X168" s="75"/>
      <c r="Y168" s="42"/>
      <c r="Z168" s="42"/>
      <c r="AA168" s="42"/>
      <c r="AB168" s="42"/>
      <c r="AD168" s="214"/>
      <c r="AE168" s="211"/>
      <c r="AF168" s="103" t="s">
        <v>456</v>
      </c>
      <c r="AG168" s="104" t="s">
        <v>456</v>
      </c>
      <c r="AH168" s="104" t="s">
        <v>456</v>
      </c>
      <c r="AI168" s="105" t="s">
        <v>456</v>
      </c>
      <c r="AJ168" s="90">
        <v>0</v>
      </c>
      <c r="AK168" s="89" t="s">
        <v>456</v>
      </c>
      <c r="AL168" s="91" t="s">
        <v>456</v>
      </c>
    </row>
    <row r="169" spans="1:39">
      <c r="A169" s="61">
        <v>44755</v>
      </c>
      <c r="B169" s="52" t="s">
        <v>282</v>
      </c>
      <c r="C169" s="47">
        <v>11</v>
      </c>
      <c r="D169" s="184" t="s">
        <v>330</v>
      </c>
      <c r="E169" s="44"/>
      <c r="F169" s="46"/>
      <c r="G169" s="70" t="s">
        <v>458</v>
      </c>
      <c r="H169" s="49"/>
      <c r="I169" s="153"/>
      <c r="J169" s="45"/>
      <c r="K169" s="45"/>
      <c r="L169" s="45"/>
      <c r="M169" s="45"/>
      <c r="N169" s="83"/>
      <c r="O169" s="46"/>
      <c r="P169" s="45"/>
      <c r="Q169" s="45"/>
      <c r="R169" s="45"/>
      <c r="S169" s="45"/>
      <c r="T169" s="44"/>
      <c r="U169" s="45"/>
      <c r="V169" s="45"/>
      <c r="W169" s="45"/>
      <c r="X169" s="76"/>
      <c r="Y169" s="45"/>
      <c r="Z169" s="45"/>
      <c r="AA169" s="45"/>
      <c r="AB169" s="45"/>
      <c r="AC169" s="45"/>
      <c r="AD169" s="215"/>
      <c r="AE169" s="212"/>
      <c r="AF169" s="106" t="s">
        <v>456</v>
      </c>
      <c r="AG169" s="107" t="s">
        <v>456</v>
      </c>
      <c r="AH169" s="107" t="s">
        <v>456</v>
      </c>
      <c r="AI169" s="108" t="s">
        <v>456</v>
      </c>
      <c r="AJ169" s="93" t="s">
        <v>456</v>
      </c>
      <c r="AK169" s="92" t="s">
        <v>456</v>
      </c>
      <c r="AL169" s="94" t="s">
        <v>456</v>
      </c>
    </row>
    <row r="170" spans="1:39" ht="15.6" thickBot="1">
      <c r="A170" s="62">
        <v>44755</v>
      </c>
      <c r="B170" s="63" t="s">
        <v>282</v>
      </c>
      <c r="C170" s="66"/>
      <c r="D170" s="189" t="s">
        <v>166</v>
      </c>
      <c r="E170" s="64"/>
      <c r="F170" s="64"/>
      <c r="G170" s="71"/>
      <c r="H170" s="65">
        <v>22</v>
      </c>
      <c r="I170" s="65"/>
      <c r="J170" s="64"/>
      <c r="K170" s="64"/>
      <c r="L170" s="64"/>
      <c r="M170" s="64"/>
      <c r="N170" s="180"/>
      <c r="O170" s="68"/>
      <c r="P170" s="66"/>
      <c r="Q170" s="67"/>
      <c r="R170" s="67"/>
      <c r="S170" s="68">
        <v>216</v>
      </c>
      <c r="T170" s="64"/>
      <c r="U170" s="64"/>
      <c r="V170" s="64"/>
      <c r="W170" s="64"/>
      <c r="X170" s="78"/>
      <c r="Y170" s="64"/>
      <c r="Z170" s="64"/>
      <c r="AA170" s="64"/>
      <c r="AB170" s="64"/>
      <c r="AC170" s="64"/>
      <c r="AD170" s="64">
        <v>2</v>
      </c>
      <c r="AE170" s="64"/>
      <c r="AF170" s="112" t="s">
        <v>456</v>
      </c>
      <c r="AG170" s="113" t="s">
        <v>456</v>
      </c>
      <c r="AH170" s="113" t="s">
        <v>456</v>
      </c>
      <c r="AI170" s="114" t="s">
        <v>456</v>
      </c>
      <c r="AJ170" s="95" t="s">
        <v>456</v>
      </c>
      <c r="AK170" s="96" t="s">
        <v>456</v>
      </c>
      <c r="AL170" s="97" t="s">
        <v>456</v>
      </c>
    </row>
    <row r="171" spans="1:39">
      <c r="A171" s="55">
        <v>44759</v>
      </c>
      <c r="B171" s="56" t="s">
        <v>173</v>
      </c>
      <c r="C171" s="57">
        <v>1</v>
      </c>
      <c r="D171" s="187" t="s">
        <v>45</v>
      </c>
      <c r="E171" s="58"/>
      <c r="F171" s="59"/>
      <c r="G171" s="72" t="s">
        <v>457</v>
      </c>
      <c r="H171" s="49">
        <v>1</v>
      </c>
      <c r="I171" s="57" t="s">
        <v>267</v>
      </c>
      <c r="J171" s="60">
        <v>2</v>
      </c>
      <c r="K171" s="60"/>
      <c r="L171" s="60">
        <v>0</v>
      </c>
      <c r="M171" s="60">
        <v>0</v>
      </c>
      <c r="N171" s="81"/>
      <c r="O171" s="59">
        <v>7</v>
      </c>
      <c r="P171" s="60">
        <v>0</v>
      </c>
      <c r="Q171" s="60">
        <v>2</v>
      </c>
      <c r="R171" s="60"/>
      <c r="S171" s="60">
        <v>40</v>
      </c>
      <c r="T171" s="58"/>
      <c r="U171" s="60"/>
      <c r="V171" s="60"/>
      <c r="W171" s="60"/>
      <c r="X171" s="74"/>
      <c r="Y171" s="60">
        <v>1</v>
      </c>
      <c r="Z171" s="60"/>
      <c r="AA171" s="60"/>
      <c r="AB171" s="60"/>
      <c r="AC171" s="60"/>
      <c r="AD171" s="213"/>
      <c r="AE171" s="210"/>
      <c r="AF171" s="116" t="s">
        <v>456</v>
      </c>
      <c r="AG171" s="117" t="s">
        <v>456</v>
      </c>
      <c r="AH171" s="117" t="s">
        <v>456</v>
      </c>
      <c r="AI171" s="118" t="s">
        <v>456</v>
      </c>
      <c r="AJ171" s="119">
        <v>0</v>
      </c>
      <c r="AK171" s="120" t="s">
        <v>456</v>
      </c>
      <c r="AL171" s="121">
        <v>1</v>
      </c>
    </row>
    <row r="172" spans="1:39">
      <c r="A172" s="61">
        <v>44759</v>
      </c>
      <c r="B172" s="52" t="s">
        <v>173</v>
      </c>
      <c r="C172" s="49">
        <v>2</v>
      </c>
      <c r="D172" s="187" t="s">
        <v>186</v>
      </c>
      <c r="E172" s="41"/>
      <c r="F172" s="43" t="s">
        <v>291</v>
      </c>
      <c r="G172" s="72" t="s">
        <v>457</v>
      </c>
      <c r="H172" s="49">
        <v>17</v>
      </c>
      <c r="I172" s="49" t="s">
        <v>292</v>
      </c>
      <c r="J172" s="48">
        <v>23</v>
      </c>
      <c r="K172" s="48"/>
      <c r="L172" s="48">
        <v>3</v>
      </c>
      <c r="M172" s="48">
        <v>0</v>
      </c>
      <c r="N172" s="219"/>
      <c r="O172" s="43"/>
      <c r="P172" s="48"/>
      <c r="Q172" s="48"/>
      <c r="R172" s="48"/>
      <c r="S172" s="48"/>
      <c r="T172" s="41"/>
      <c r="U172" s="42"/>
      <c r="V172" s="42"/>
      <c r="W172" s="48"/>
      <c r="X172" s="75"/>
      <c r="Y172" s="42"/>
      <c r="Z172" s="42"/>
      <c r="AA172" s="42"/>
      <c r="AB172" s="42">
        <v>1</v>
      </c>
      <c r="AC172" s="42">
        <v>28</v>
      </c>
      <c r="AD172" s="214"/>
      <c r="AE172" s="211"/>
      <c r="AF172" s="122" t="s">
        <v>456</v>
      </c>
      <c r="AG172" s="123" t="s">
        <v>456</v>
      </c>
      <c r="AH172" s="123" t="s">
        <v>456</v>
      </c>
      <c r="AI172" s="124" t="s">
        <v>456</v>
      </c>
      <c r="AJ172" s="125" t="s">
        <v>456</v>
      </c>
      <c r="AK172" s="126" t="s">
        <v>456</v>
      </c>
      <c r="AL172" s="127">
        <v>1</v>
      </c>
    </row>
    <row r="173" spans="1:39">
      <c r="A173" s="61">
        <v>44759</v>
      </c>
      <c r="B173" s="52" t="s">
        <v>173</v>
      </c>
      <c r="C173" s="49">
        <v>3</v>
      </c>
      <c r="D173" s="187" t="s">
        <v>289</v>
      </c>
      <c r="E173" s="41"/>
      <c r="F173" s="43"/>
      <c r="G173" s="72" t="s">
        <v>457</v>
      </c>
      <c r="H173" s="49">
        <v>95</v>
      </c>
      <c r="I173" s="49" t="s">
        <v>309</v>
      </c>
      <c r="J173" s="48">
        <v>98</v>
      </c>
      <c r="K173" s="48"/>
      <c r="L173" s="48">
        <v>16</v>
      </c>
      <c r="M173" s="48">
        <v>1</v>
      </c>
      <c r="N173" s="219"/>
      <c r="O173" s="43">
        <v>5</v>
      </c>
      <c r="P173" s="48">
        <v>0</v>
      </c>
      <c r="Q173" s="48">
        <v>3</v>
      </c>
      <c r="R173" s="48">
        <v>1</v>
      </c>
      <c r="S173" s="48">
        <v>27</v>
      </c>
      <c r="T173" s="41"/>
      <c r="U173" s="42"/>
      <c r="V173" s="48"/>
      <c r="W173" s="42"/>
      <c r="X173" s="75"/>
      <c r="Y173" s="42">
        <v>1</v>
      </c>
      <c r="Z173" s="42"/>
      <c r="AA173" s="42"/>
      <c r="AB173" s="42"/>
      <c r="AD173" s="214"/>
      <c r="AE173" s="211"/>
      <c r="AF173" s="122" t="s">
        <v>456</v>
      </c>
      <c r="AG173" s="123" t="s">
        <v>456</v>
      </c>
      <c r="AH173" s="123">
        <v>1</v>
      </c>
      <c r="AI173" s="124" t="s">
        <v>456</v>
      </c>
      <c r="AJ173" s="125">
        <v>0</v>
      </c>
      <c r="AK173" s="126" t="s">
        <v>456</v>
      </c>
      <c r="AL173" s="127">
        <v>1</v>
      </c>
    </row>
    <row r="174" spans="1:39">
      <c r="A174" s="61">
        <v>44759</v>
      </c>
      <c r="B174" s="52" t="s">
        <v>173</v>
      </c>
      <c r="C174" s="49">
        <v>4</v>
      </c>
      <c r="D174" s="186" t="s">
        <v>231</v>
      </c>
      <c r="E174" s="41" t="s">
        <v>291</v>
      </c>
      <c r="F174" s="43"/>
      <c r="G174" s="72" t="s">
        <v>457</v>
      </c>
      <c r="H174" s="49">
        <v>52</v>
      </c>
      <c r="I174" s="49" t="s">
        <v>267</v>
      </c>
      <c r="J174" s="48">
        <v>40</v>
      </c>
      <c r="K174" s="48"/>
      <c r="L174" s="48">
        <v>9</v>
      </c>
      <c r="M174" s="48">
        <v>1</v>
      </c>
      <c r="N174" s="219"/>
      <c r="O174" s="43">
        <v>11</v>
      </c>
      <c r="P174" s="48">
        <v>1</v>
      </c>
      <c r="Q174" s="48">
        <v>2</v>
      </c>
      <c r="R174" s="48"/>
      <c r="S174" s="48">
        <v>67</v>
      </c>
      <c r="T174" s="41">
        <v>1</v>
      </c>
      <c r="U174" s="48"/>
      <c r="V174" s="48">
        <v>1</v>
      </c>
      <c r="W174" s="42"/>
      <c r="X174" s="75"/>
      <c r="Y174" s="42"/>
      <c r="Z174" s="42"/>
      <c r="AA174" s="42"/>
      <c r="AB174" s="42"/>
      <c r="AD174" s="214"/>
      <c r="AE174" s="211"/>
      <c r="AF174" s="122" t="s">
        <v>456</v>
      </c>
      <c r="AG174" s="123" t="s">
        <v>456</v>
      </c>
      <c r="AH174" s="123">
        <v>1</v>
      </c>
      <c r="AI174" s="124" t="s">
        <v>456</v>
      </c>
      <c r="AJ174" s="125">
        <v>2</v>
      </c>
      <c r="AK174" s="126" t="s">
        <v>456</v>
      </c>
      <c r="AL174" s="127" t="s">
        <v>456</v>
      </c>
    </row>
    <row r="175" spans="1:39">
      <c r="A175" s="61">
        <v>44759</v>
      </c>
      <c r="B175" s="52" t="s">
        <v>173</v>
      </c>
      <c r="C175" s="49">
        <v>5</v>
      </c>
      <c r="D175" s="186" t="s">
        <v>358</v>
      </c>
      <c r="E175" s="41"/>
      <c r="F175" s="43"/>
      <c r="G175" s="72" t="s">
        <v>457</v>
      </c>
      <c r="H175" s="49">
        <v>36</v>
      </c>
      <c r="I175" s="49" t="s">
        <v>292</v>
      </c>
      <c r="J175" s="48">
        <v>43</v>
      </c>
      <c r="K175" s="48"/>
      <c r="L175" s="48">
        <v>5</v>
      </c>
      <c r="M175" s="48">
        <v>0</v>
      </c>
      <c r="N175" s="219"/>
      <c r="O175" s="43"/>
      <c r="P175" s="48"/>
      <c r="Q175" s="48"/>
      <c r="R175" s="48"/>
      <c r="S175" s="48"/>
      <c r="T175" s="41"/>
      <c r="U175" s="42"/>
      <c r="V175" s="48"/>
      <c r="W175" s="42"/>
      <c r="X175" s="75"/>
      <c r="Y175" s="42"/>
      <c r="Z175" s="42"/>
      <c r="AA175" s="42"/>
      <c r="AB175" s="42"/>
      <c r="AD175" s="214"/>
      <c r="AE175" s="211"/>
      <c r="AF175" s="122" t="s">
        <v>456</v>
      </c>
      <c r="AG175" s="123" t="s">
        <v>456</v>
      </c>
      <c r="AH175" s="123" t="s">
        <v>456</v>
      </c>
      <c r="AI175" s="124" t="s">
        <v>456</v>
      </c>
      <c r="AJ175" s="125" t="s">
        <v>456</v>
      </c>
      <c r="AK175" s="126" t="s">
        <v>456</v>
      </c>
      <c r="AL175" s="127" t="s">
        <v>456</v>
      </c>
    </row>
    <row r="176" spans="1:39">
      <c r="A176" s="61">
        <v>44759</v>
      </c>
      <c r="B176" s="52" t="s">
        <v>173</v>
      </c>
      <c r="C176" s="49">
        <v>6</v>
      </c>
      <c r="D176" s="186" t="s">
        <v>123</v>
      </c>
      <c r="E176" s="49"/>
      <c r="F176" s="43"/>
      <c r="G176" s="72" t="s">
        <v>457</v>
      </c>
      <c r="H176" s="49">
        <v>4</v>
      </c>
      <c r="I176" s="49" t="s">
        <v>293</v>
      </c>
      <c r="J176" s="48">
        <v>1</v>
      </c>
      <c r="K176" s="48"/>
      <c r="L176" s="48">
        <v>1</v>
      </c>
      <c r="M176" s="48">
        <v>0</v>
      </c>
      <c r="N176" s="219"/>
      <c r="O176" s="43"/>
      <c r="P176" s="48"/>
      <c r="Q176" s="48"/>
      <c r="R176" s="48"/>
      <c r="S176" s="48"/>
      <c r="T176" s="41"/>
      <c r="U176" s="42"/>
      <c r="V176" s="42"/>
      <c r="W176" s="42"/>
      <c r="X176" s="75"/>
      <c r="Y176" s="42">
        <v>1</v>
      </c>
      <c r="Z176" s="42"/>
      <c r="AA176" s="42"/>
      <c r="AB176" s="42"/>
      <c r="AD176" s="214"/>
      <c r="AE176" s="211"/>
      <c r="AF176" s="122">
        <v>1</v>
      </c>
      <c r="AG176" s="123" t="s">
        <v>456</v>
      </c>
      <c r="AH176" s="123" t="s">
        <v>456</v>
      </c>
      <c r="AI176" s="124" t="s">
        <v>456</v>
      </c>
      <c r="AJ176" s="125" t="s">
        <v>456</v>
      </c>
      <c r="AK176" s="126" t="s">
        <v>456</v>
      </c>
      <c r="AL176" s="127">
        <v>1</v>
      </c>
    </row>
    <row r="177" spans="1:38">
      <c r="A177" s="61">
        <v>44759</v>
      </c>
      <c r="B177" s="52" t="s">
        <v>173</v>
      </c>
      <c r="C177" s="49">
        <v>7</v>
      </c>
      <c r="D177" s="186" t="s">
        <v>357</v>
      </c>
      <c r="E177" s="41"/>
      <c r="F177" s="43"/>
      <c r="G177" s="72" t="s">
        <v>457</v>
      </c>
      <c r="H177" s="49">
        <v>1</v>
      </c>
      <c r="I177" s="49" t="s">
        <v>293</v>
      </c>
      <c r="J177" s="48">
        <v>1</v>
      </c>
      <c r="K177" s="48"/>
      <c r="L177" s="48">
        <v>0</v>
      </c>
      <c r="M177" s="48">
        <v>0</v>
      </c>
      <c r="N177" s="219"/>
      <c r="O177" s="43">
        <v>9</v>
      </c>
      <c r="P177" s="48">
        <v>2</v>
      </c>
      <c r="Q177" s="48">
        <v>3</v>
      </c>
      <c r="R177" s="48"/>
      <c r="S177" s="48">
        <v>56</v>
      </c>
      <c r="T177" s="41">
        <v>2</v>
      </c>
      <c r="U177" s="42"/>
      <c r="V177" s="48">
        <v>3</v>
      </c>
      <c r="W177" s="42"/>
      <c r="X177" s="75"/>
      <c r="Y177" s="42">
        <v>1</v>
      </c>
      <c r="Z177" s="42"/>
      <c r="AA177" s="42"/>
      <c r="AB177" s="42"/>
      <c r="AD177" s="214"/>
      <c r="AE177" s="211"/>
      <c r="AF177" s="122">
        <v>1</v>
      </c>
      <c r="AG177" s="123" t="s">
        <v>456</v>
      </c>
      <c r="AH177" s="123" t="s">
        <v>456</v>
      </c>
      <c r="AI177" s="124" t="s">
        <v>456</v>
      </c>
      <c r="AJ177" s="125">
        <v>5</v>
      </c>
      <c r="AK177" s="126">
        <v>1</v>
      </c>
      <c r="AL177" s="127">
        <v>1</v>
      </c>
    </row>
    <row r="178" spans="1:38">
      <c r="A178" s="61">
        <v>44759</v>
      </c>
      <c r="B178" s="52" t="s">
        <v>173</v>
      </c>
      <c r="C178" s="49">
        <v>8</v>
      </c>
      <c r="D178" s="186" t="s">
        <v>216</v>
      </c>
      <c r="E178" s="41"/>
      <c r="F178" s="43"/>
      <c r="G178" s="72" t="s">
        <v>458</v>
      </c>
      <c r="H178" s="49"/>
      <c r="I178" s="49" t="s">
        <v>314</v>
      </c>
      <c r="J178" s="48"/>
      <c r="K178" s="48"/>
      <c r="L178" s="48"/>
      <c r="M178" s="48"/>
      <c r="N178" s="219"/>
      <c r="O178" s="43">
        <v>5</v>
      </c>
      <c r="P178" s="48">
        <v>1</v>
      </c>
      <c r="Q178" s="48">
        <v>2</v>
      </c>
      <c r="R178" s="48"/>
      <c r="S178" s="48">
        <v>26</v>
      </c>
      <c r="T178" s="41"/>
      <c r="U178" s="42"/>
      <c r="V178" s="48">
        <v>1</v>
      </c>
      <c r="W178" s="42"/>
      <c r="X178" s="75"/>
      <c r="Y178" s="42"/>
      <c r="Z178" s="42"/>
      <c r="AA178" s="42"/>
      <c r="AB178" s="42"/>
      <c r="AD178" s="214"/>
      <c r="AE178" s="211"/>
      <c r="AF178" s="122" t="s">
        <v>456</v>
      </c>
      <c r="AG178" s="123" t="s">
        <v>456</v>
      </c>
      <c r="AH178" s="123" t="s">
        <v>456</v>
      </c>
      <c r="AI178" s="124" t="s">
        <v>456</v>
      </c>
      <c r="AJ178" s="125">
        <v>1</v>
      </c>
      <c r="AK178" s="126" t="s">
        <v>456</v>
      </c>
      <c r="AL178" s="127" t="s">
        <v>456</v>
      </c>
    </row>
    <row r="179" spans="1:38">
      <c r="A179" s="61">
        <v>44759</v>
      </c>
      <c r="B179" s="52" t="s">
        <v>173</v>
      </c>
      <c r="C179" s="49">
        <v>9</v>
      </c>
      <c r="D179" s="186" t="s">
        <v>318</v>
      </c>
      <c r="E179" s="41"/>
      <c r="F179" s="43"/>
      <c r="G179" s="72" t="s">
        <v>458</v>
      </c>
      <c r="H179" s="49"/>
      <c r="I179" s="49" t="s">
        <v>314</v>
      </c>
      <c r="J179" s="48"/>
      <c r="K179" s="48"/>
      <c r="L179" s="48"/>
      <c r="M179" s="48"/>
      <c r="N179" s="219"/>
      <c r="O179" s="43"/>
      <c r="P179" s="48"/>
      <c r="Q179" s="48"/>
      <c r="R179" s="48"/>
      <c r="S179" s="48"/>
      <c r="T179" s="41"/>
      <c r="U179" s="42"/>
      <c r="V179" s="48"/>
      <c r="W179" s="42"/>
      <c r="X179" s="75"/>
      <c r="Y179" s="48"/>
      <c r="Z179" s="42"/>
      <c r="AA179" s="42"/>
      <c r="AB179" s="42"/>
      <c r="AD179" s="214"/>
      <c r="AE179" s="211"/>
      <c r="AF179" s="122" t="s">
        <v>456</v>
      </c>
      <c r="AG179" s="123" t="s">
        <v>456</v>
      </c>
      <c r="AH179" s="123" t="s">
        <v>456</v>
      </c>
      <c r="AI179" s="124" t="s">
        <v>456</v>
      </c>
      <c r="AJ179" s="125" t="s">
        <v>456</v>
      </c>
      <c r="AK179" s="126" t="s">
        <v>456</v>
      </c>
      <c r="AL179" s="127" t="s">
        <v>456</v>
      </c>
    </row>
    <row r="180" spans="1:38">
      <c r="A180" s="61">
        <v>44759</v>
      </c>
      <c r="B180" s="52" t="s">
        <v>173</v>
      </c>
      <c r="C180" s="49">
        <v>10</v>
      </c>
      <c r="D180" s="181" t="s">
        <v>290</v>
      </c>
      <c r="E180" s="41"/>
      <c r="F180" s="43"/>
      <c r="G180" s="72" t="s">
        <v>458</v>
      </c>
      <c r="H180" s="49"/>
      <c r="I180" s="49" t="s">
        <v>314</v>
      </c>
      <c r="J180" s="48"/>
      <c r="K180" s="48"/>
      <c r="L180" s="48"/>
      <c r="M180" s="48"/>
      <c r="N180" s="219"/>
      <c r="O180" s="43"/>
      <c r="P180" s="42"/>
      <c r="Q180" s="42"/>
      <c r="R180" s="48"/>
      <c r="S180" s="48"/>
      <c r="T180" s="41"/>
      <c r="U180" s="42"/>
      <c r="V180" s="42"/>
      <c r="W180" s="42"/>
      <c r="X180" s="75"/>
      <c r="Y180" s="42"/>
      <c r="Z180" s="42"/>
      <c r="AA180" s="42"/>
      <c r="AB180" s="42"/>
      <c r="AD180" s="214"/>
      <c r="AE180" s="211"/>
      <c r="AF180" s="122" t="s">
        <v>456</v>
      </c>
      <c r="AG180" s="123" t="s">
        <v>456</v>
      </c>
      <c r="AH180" s="123" t="s">
        <v>456</v>
      </c>
      <c r="AI180" s="124" t="s">
        <v>456</v>
      </c>
      <c r="AJ180" s="125" t="s">
        <v>456</v>
      </c>
      <c r="AK180" s="126" t="s">
        <v>456</v>
      </c>
      <c r="AL180" s="127" t="s">
        <v>456</v>
      </c>
    </row>
    <row r="181" spans="1:38">
      <c r="A181" s="61">
        <v>44759</v>
      </c>
      <c r="B181" s="52" t="s">
        <v>173</v>
      </c>
      <c r="C181" s="47">
        <v>11</v>
      </c>
      <c r="D181" s="185"/>
      <c r="E181" s="44"/>
      <c r="F181" s="46"/>
      <c r="G181" s="70" t="s">
        <v>456</v>
      </c>
      <c r="H181" s="49"/>
      <c r="I181" s="47"/>
      <c r="J181" s="45"/>
      <c r="K181" s="45"/>
      <c r="L181" s="45"/>
      <c r="M181" s="45"/>
      <c r="N181" s="83"/>
      <c r="O181" s="46"/>
      <c r="P181" s="45"/>
      <c r="Q181" s="45"/>
      <c r="R181" s="45"/>
      <c r="S181" s="45"/>
      <c r="T181" s="44"/>
      <c r="U181" s="45"/>
      <c r="V181" s="45"/>
      <c r="W181" s="45"/>
      <c r="X181" s="76"/>
      <c r="Y181" s="45"/>
      <c r="Z181" s="45"/>
      <c r="AA181" s="45"/>
      <c r="AB181" s="45"/>
      <c r="AC181" s="45"/>
      <c r="AD181" s="215"/>
      <c r="AE181" s="212"/>
      <c r="AF181" s="128" t="s">
        <v>456</v>
      </c>
      <c r="AG181" s="129" t="s">
        <v>456</v>
      </c>
      <c r="AH181" s="129" t="s">
        <v>456</v>
      </c>
      <c r="AI181" s="130" t="s">
        <v>456</v>
      </c>
      <c r="AJ181" s="131" t="s">
        <v>456</v>
      </c>
      <c r="AK181" s="132" t="s">
        <v>456</v>
      </c>
      <c r="AL181" s="133"/>
    </row>
    <row r="182" spans="1:38" ht="15.6" thickBot="1">
      <c r="A182" s="62">
        <v>44759</v>
      </c>
      <c r="B182" s="63" t="s">
        <v>173</v>
      </c>
      <c r="C182" s="65"/>
      <c r="D182" s="189" t="s">
        <v>166</v>
      </c>
      <c r="E182" s="64"/>
      <c r="F182" s="64"/>
      <c r="G182" s="71"/>
      <c r="H182" s="65">
        <v>46</v>
      </c>
      <c r="I182" s="65"/>
      <c r="J182" s="64"/>
      <c r="K182" s="64"/>
      <c r="L182" s="64"/>
      <c r="M182" s="64"/>
      <c r="N182" s="180"/>
      <c r="O182" s="68"/>
      <c r="P182" s="66"/>
      <c r="Q182" s="67"/>
      <c r="R182" s="67"/>
      <c r="S182" s="68">
        <v>216</v>
      </c>
      <c r="T182" s="64"/>
      <c r="U182" s="64"/>
      <c r="V182" s="64"/>
      <c r="W182" s="64"/>
      <c r="X182" s="78"/>
      <c r="Y182" s="64"/>
      <c r="Z182" s="64">
        <v>1</v>
      </c>
      <c r="AA182" s="64"/>
      <c r="AB182" s="64"/>
      <c r="AC182" s="64"/>
      <c r="AD182" s="64">
        <v>5</v>
      </c>
      <c r="AE182" s="64"/>
      <c r="AF182" s="112" t="s">
        <v>456</v>
      </c>
      <c r="AG182" s="113" t="s">
        <v>456</v>
      </c>
      <c r="AH182" s="113" t="s">
        <v>456</v>
      </c>
      <c r="AI182" s="114" t="s">
        <v>456</v>
      </c>
      <c r="AJ182" s="95" t="s">
        <v>456</v>
      </c>
      <c r="AK182" s="96" t="s">
        <v>456</v>
      </c>
      <c r="AL182" s="97">
        <v>1</v>
      </c>
    </row>
    <row r="183" spans="1:38">
      <c r="A183" s="55">
        <v>44766</v>
      </c>
      <c r="B183" s="56" t="s">
        <v>397</v>
      </c>
      <c r="C183" s="57">
        <v>1</v>
      </c>
      <c r="D183" s="186" t="s">
        <v>45</v>
      </c>
      <c r="E183" s="58"/>
      <c r="F183" s="59"/>
      <c r="G183" s="72" t="s">
        <v>457</v>
      </c>
      <c r="H183" s="49">
        <v>121</v>
      </c>
      <c r="I183" s="152" t="s">
        <v>292</v>
      </c>
      <c r="J183" s="60">
        <v>90</v>
      </c>
      <c r="K183" s="60"/>
      <c r="L183" s="60">
        <v>19</v>
      </c>
      <c r="M183" s="60">
        <v>2</v>
      </c>
      <c r="N183" s="81"/>
      <c r="O183" s="59"/>
      <c r="P183" s="60"/>
      <c r="Q183" s="60"/>
      <c r="R183" s="60"/>
      <c r="S183" s="60"/>
      <c r="T183" s="58"/>
      <c r="U183" s="60"/>
      <c r="V183" s="60"/>
      <c r="W183" s="60"/>
      <c r="X183" s="74"/>
      <c r="Y183" s="60"/>
      <c r="Z183" s="60"/>
      <c r="AA183" s="60"/>
      <c r="AB183" s="60"/>
      <c r="AC183" s="60"/>
      <c r="AD183" s="213"/>
      <c r="AE183" s="210"/>
      <c r="AF183" s="100" t="s">
        <v>456</v>
      </c>
      <c r="AG183" s="101" t="s">
        <v>456</v>
      </c>
      <c r="AH183" s="101" t="s">
        <v>456</v>
      </c>
      <c r="AI183" s="102">
        <v>1</v>
      </c>
      <c r="AJ183" s="87" t="s">
        <v>456</v>
      </c>
      <c r="AK183" s="86" t="s">
        <v>456</v>
      </c>
      <c r="AL183" s="88" t="s">
        <v>456</v>
      </c>
    </row>
    <row r="184" spans="1:38">
      <c r="A184" s="61">
        <v>44766</v>
      </c>
      <c r="B184" s="52" t="s">
        <v>397</v>
      </c>
      <c r="C184" s="49">
        <v>2</v>
      </c>
      <c r="D184" s="186" t="s">
        <v>186</v>
      </c>
      <c r="E184" s="41"/>
      <c r="F184" s="43"/>
      <c r="G184" s="72" t="s">
        <v>457</v>
      </c>
      <c r="H184" s="49">
        <v>8</v>
      </c>
      <c r="I184" s="153" t="s">
        <v>292</v>
      </c>
      <c r="J184" s="48">
        <v>13</v>
      </c>
      <c r="K184" s="48"/>
      <c r="L184" s="48">
        <v>2</v>
      </c>
      <c r="M184" s="48">
        <v>0</v>
      </c>
      <c r="N184" s="219"/>
      <c r="O184" s="43">
        <v>3</v>
      </c>
      <c r="P184" s="48">
        <v>0</v>
      </c>
      <c r="Q184" s="48">
        <v>0</v>
      </c>
      <c r="R184" s="48">
        <v>0</v>
      </c>
      <c r="S184" s="48">
        <v>9</v>
      </c>
      <c r="T184" s="41"/>
      <c r="U184" s="48"/>
      <c r="V184" s="48">
        <v>1</v>
      </c>
      <c r="W184" s="42"/>
      <c r="X184" s="75"/>
      <c r="Y184" s="42"/>
      <c r="Z184" s="42"/>
      <c r="AA184" s="42"/>
      <c r="AB184" s="42"/>
      <c r="AD184" s="214"/>
      <c r="AE184" s="211"/>
      <c r="AF184" s="103" t="s">
        <v>456</v>
      </c>
      <c r="AG184" s="104" t="s">
        <v>456</v>
      </c>
      <c r="AH184" s="104" t="s">
        <v>456</v>
      </c>
      <c r="AI184" s="105" t="s">
        <v>456</v>
      </c>
      <c r="AJ184" s="90">
        <v>1</v>
      </c>
      <c r="AK184" s="89" t="s">
        <v>456</v>
      </c>
      <c r="AL184" s="91" t="s">
        <v>456</v>
      </c>
    </row>
    <row r="185" spans="1:38">
      <c r="A185" s="61">
        <v>44766</v>
      </c>
      <c r="B185" s="52" t="s">
        <v>397</v>
      </c>
      <c r="C185" s="49">
        <v>3</v>
      </c>
      <c r="D185" s="187" t="s">
        <v>289</v>
      </c>
      <c r="E185" s="41"/>
      <c r="F185" s="43"/>
      <c r="G185" s="72" t="s">
        <v>457</v>
      </c>
      <c r="H185" s="49">
        <v>29</v>
      </c>
      <c r="I185" s="153" t="s">
        <v>292</v>
      </c>
      <c r="J185" s="48">
        <v>41</v>
      </c>
      <c r="K185" s="48"/>
      <c r="L185" s="48">
        <v>5</v>
      </c>
      <c r="M185" s="48">
        <v>0</v>
      </c>
      <c r="N185" s="219"/>
      <c r="O185" s="43">
        <v>5</v>
      </c>
      <c r="P185" s="48">
        <v>0</v>
      </c>
      <c r="Q185" s="48">
        <v>0</v>
      </c>
      <c r="R185" s="48">
        <v>2</v>
      </c>
      <c r="S185" s="48">
        <v>17</v>
      </c>
      <c r="T185" s="41"/>
      <c r="U185" s="42"/>
      <c r="V185" s="48">
        <v>1</v>
      </c>
      <c r="W185" s="42"/>
      <c r="X185" s="75"/>
      <c r="Y185" s="42"/>
      <c r="Z185" s="42">
        <v>1</v>
      </c>
      <c r="AA185" s="42"/>
      <c r="AB185" s="42"/>
      <c r="AD185" s="214"/>
      <c r="AE185" s="211"/>
      <c r="AF185" s="103" t="s">
        <v>456</v>
      </c>
      <c r="AG185" s="104" t="s">
        <v>456</v>
      </c>
      <c r="AH185" s="104" t="s">
        <v>456</v>
      </c>
      <c r="AI185" s="105" t="s">
        <v>456</v>
      </c>
      <c r="AJ185" s="90">
        <v>1</v>
      </c>
      <c r="AK185" s="89" t="s">
        <v>456</v>
      </c>
      <c r="AL185" s="91">
        <v>1</v>
      </c>
    </row>
    <row r="186" spans="1:38">
      <c r="A186" s="61">
        <v>44766</v>
      </c>
      <c r="B186" s="52" t="s">
        <v>397</v>
      </c>
      <c r="C186" s="49">
        <v>4</v>
      </c>
      <c r="D186" s="186" t="s">
        <v>231</v>
      </c>
      <c r="E186" s="158" t="s">
        <v>291</v>
      </c>
      <c r="F186" s="43"/>
      <c r="G186" s="72" t="s">
        <v>457</v>
      </c>
      <c r="H186" s="49">
        <v>59</v>
      </c>
      <c r="I186" s="153" t="s">
        <v>293</v>
      </c>
      <c r="J186" s="48">
        <v>37</v>
      </c>
      <c r="K186" s="48"/>
      <c r="L186" s="48">
        <v>7</v>
      </c>
      <c r="M186" s="48">
        <v>3</v>
      </c>
      <c r="N186" s="219"/>
      <c r="O186" s="43">
        <v>10</v>
      </c>
      <c r="P186" s="48">
        <v>3</v>
      </c>
      <c r="Q186" s="48">
        <v>0</v>
      </c>
      <c r="R186" s="48">
        <v>1</v>
      </c>
      <c r="S186" s="48">
        <v>22</v>
      </c>
      <c r="T186" s="41">
        <v>2</v>
      </c>
      <c r="U186" s="42"/>
      <c r="V186" s="48"/>
      <c r="W186" s="42"/>
      <c r="X186" s="75"/>
      <c r="Y186" s="42">
        <v>1</v>
      </c>
      <c r="Z186" s="42"/>
      <c r="AA186" s="42"/>
      <c r="AB186" s="42"/>
      <c r="AD186" s="214"/>
      <c r="AE186" s="211"/>
      <c r="AF186" s="103">
        <v>1</v>
      </c>
      <c r="AG186" s="104" t="s">
        <v>456</v>
      </c>
      <c r="AH186" s="104">
        <v>1</v>
      </c>
      <c r="AI186" s="105" t="s">
        <v>456</v>
      </c>
      <c r="AJ186" s="90">
        <v>2</v>
      </c>
      <c r="AK186" s="89" t="s">
        <v>456</v>
      </c>
      <c r="AL186" s="91">
        <v>1</v>
      </c>
    </row>
    <row r="187" spans="1:38">
      <c r="A187" s="61">
        <v>44766</v>
      </c>
      <c r="B187" s="52" t="s">
        <v>397</v>
      </c>
      <c r="C187" s="49">
        <v>5</v>
      </c>
      <c r="D187" s="186" t="s">
        <v>336</v>
      </c>
      <c r="E187" s="41"/>
      <c r="F187" s="43" t="s">
        <v>291</v>
      </c>
      <c r="G187" s="72" t="s">
        <v>457</v>
      </c>
      <c r="H187" s="49">
        <v>5</v>
      </c>
      <c r="I187" s="153" t="s">
        <v>292</v>
      </c>
      <c r="J187" s="48">
        <v>6</v>
      </c>
      <c r="K187" s="48"/>
      <c r="L187" s="48">
        <v>1</v>
      </c>
      <c r="M187" s="48">
        <v>0</v>
      </c>
      <c r="N187" s="219"/>
      <c r="O187" s="43"/>
      <c r="P187" s="48"/>
      <c r="Q187" s="48"/>
      <c r="R187" s="48"/>
      <c r="S187" s="48"/>
      <c r="T187" s="41"/>
      <c r="U187" s="48"/>
      <c r="V187" s="48"/>
      <c r="W187" s="42"/>
      <c r="X187" s="75"/>
      <c r="Y187" s="42"/>
      <c r="Z187" s="42"/>
      <c r="AA187" s="42">
        <v>2</v>
      </c>
      <c r="AB187" s="42"/>
      <c r="AD187" s="214"/>
      <c r="AE187" s="211"/>
      <c r="AF187" s="103" t="s">
        <v>456</v>
      </c>
      <c r="AG187" s="104" t="s">
        <v>456</v>
      </c>
      <c r="AH187" s="104" t="s">
        <v>456</v>
      </c>
      <c r="AI187" s="105" t="s">
        <v>456</v>
      </c>
      <c r="AJ187" s="90" t="s">
        <v>456</v>
      </c>
      <c r="AK187" s="89" t="s">
        <v>456</v>
      </c>
      <c r="AL187" s="91">
        <v>2</v>
      </c>
    </row>
    <row r="188" spans="1:38">
      <c r="A188" s="61">
        <v>44766</v>
      </c>
      <c r="B188" s="52" t="s">
        <v>397</v>
      </c>
      <c r="C188" s="49">
        <v>6</v>
      </c>
      <c r="D188" s="187" t="s">
        <v>40</v>
      </c>
      <c r="E188" s="41"/>
      <c r="F188" s="43"/>
      <c r="G188" s="72" t="s">
        <v>457</v>
      </c>
      <c r="H188" s="49">
        <v>4</v>
      </c>
      <c r="I188" s="153" t="s">
        <v>293</v>
      </c>
      <c r="J188" s="48">
        <v>5</v>
      </c>
      <c r="K188" s="48"/>
      <c r="L188" s="48">
        <v>0</v>
      </c>
      <c r="M188" s="48">
        <v>0</v>
      </c>
      <c r="N188" s="219"/>
      <c r="O188" s="43">
        <v>3</v>
      </c>
      <c r="P188" s="48">
        <v>0</v>
      </c>
      <c r="Q188" s="48">
        <v>1</v>
      </c>
      <c r="R188" s="48">
        <v>0</v>
      </c>
      <c r="S188" s="48">
        <v>13</v>
      </c>
      <c r="T188" s="41"/>
      <c r="U188" s="42"/>
      <c r="V188" s="42"/>
      <c r="W188" s="42">
        <v>1</v>
      </c>
      <c r="X188" s="75"/>
      <c r="Y188" s="42"/>
      <c r="Z188" s="42"/>
      <c r="AA188" s="42"/>
      <c r="AB188" s="42"/>
      <c r="AD188" s="214"/>
      <c r="AE188" s="211"/>
      <c r="AF188" s="103">
        <v>1</v>
      </c>
      <c r="AG188" s="104" t="s">
        <v>456</v>
      </c>
      <c r="AH188" s="104" t="s">
        <v>456</v>
      </c>
      <c r="AI188" s="105" t="s">
        <v>456</v>
      </c>
      <c r="AJ188" s="90">
        <v>1</v>
      </c>
      <c r="AK188" s="89" t="s">
        <v>456</v>
      </c>
      <c r="AL188" s="91" t="s">
        <v>456</v>
      </c>
    </row>
    <row r="189" spans="1:38">
      <c r="A189" s="61">
        <v>44766</v>
      </c>
      <c r="B189" s="52" t="s">
        <v>397</v>
      </c>
      <c r="C189" s="49">
        <v>7</v>
      </c>
      <c r="D189" s="186" t="s">
        <v>123</v>
      </c>
      <c r="E189" s="49"/>
      <c r="F189" s="43"/>
      <c r="G189" s="72" t="s">
        <v>458</v>
      </c>
      <c r="H189" s="49"/>
      <c r="I189" s="153" t="s">
        <v>314</v>
      </c>
      <c r="J189" s="48"/>
      <c r="K189" s="48"/>
      <c r="L189" s="48"/>
      <c r="M189" s="48"/>
      <c r="N189" s="219"/>
      <c r="O189" s="43"/>
      <c r="P189" s="48"/>
      <c r="Q189" s="48"/>
      <c r="R189" s="48"/>
      <c r="S189" s="48"/>
      <c r="T189" s="41"/>
      <c r="U189" s="48"/>
      <c r="V189" s="48"/>
      <c r="W189" s="42"/>
      <c r="X189" s="75"/>
      <c r="Y189" s="42"/>
      <c r="Z189" s="42"/>
      <c r="AA189" s="42"/>
      <c r="AB189" s="42"/>
      <c r="AD189" s="214"/>
      <c r="AE189" s="211"/>
      <c r="AF189" s="103" t="s">
        <v>456</v>
      </c>
      <c r="AG189" s="104" t="s">
        <v>456</v>
      </c>
      <c r="AH189" s="104" t="s">
        <v>456</v>
      </c>
      <c r="AI189" s="105" t="s">
        <v>456</v>
      </c>
      <c r="AJ189" s="90" t="s">
        <v>456</v>
      </c>
      <c r="AK189" s="89" t="s">
        <v>456</v>
      </c>
      <c r="AL189" s="91" t="s">
        <v>456</v>
      </c>
    </row>
    <row r="190" spans="1:38">
      <c r="A190" s="61">
        <v>44766</v>
      </c>
      <c r="B190" s="52" t="s">
        <v>397</v>
      </c>
      <c r="C190" s="49">
        <v>8</v>
      </c>
      <c r="D190" s="186" t="s">
        <v>330</v>
      </c>
      <c r="E190" s="41"/>
      <c r="F190" s="43"/>
      <c r="G190" s="72" t="s">
        <v>458</v>
      </c>
      <c r="H190" s="49"/>
      <c r="I190" s="153" t="s">
        <v>314</v>
      </c>
      <c r="J190" s="48"/>
      <c r="K190" s="48"/>
      <c r="L190" s="48"/>
      <c r="M190" s="48"/>
      <c r="N190" s="219"/>
      <c r="O190" s="43"/>
      <c r="P190" s="48"/>
      <c r="Q190" s="48"/>
      <c r="R190" s="48"/>
      <c r="S190" s="48"/>
      <c r="T190" s="41"/>
      <c r="U190" s="42"/>
      <c r="V190" s="48"/>
      <c r="W190" s="42"/>
      <c r="X190" s="75"/>
      <c r="Y190" s="42"/>
      <c r="Z190" s="42"/>
      <c r="AA190" s="42"/>
      <c r="AB190" s="42"/>
      <c r="AD190" s="214"/>
      <c r="AE190" s="211"/>
      <c r="AF190" s="103" t="s">
        <v>456</v>
      </c>
      <c r="AG190" s="104" t="s">
        <v>456</v>
      </c>
      <c r="AH190" s="104" t="s">
        <v>456</v>
      </c>
      <c r="AI190" s="105" t="s">
        <v>456</v>
      </c>
      <c r="AJ190" s="90" t="s">
        <v>456</v>
      </c>
      <c r="AK190" s="89" t="s">
        <v>456</v>
      </c>
      <c r="AL190" s="91" t="s">
        <v>456</v>
      </c>
    </row>
    <row r="191" spans="1:38">
      <c r="A191" s="61">
        <v>44766</v>
      </c>
      <c r="B191" s="52" t="s">
        <v>397</v>
      </c>
      <c r="C191" s="49">
        <v>9</v>
      </c>
      <c r="D191" s="186" t="s">
        <v>44</v>
      </c>
      <c r="E191" s="41"/>
      <c r="F191" s="43"/>
      <c r="G191" s="72" t="s">
        <v>458</v>
      </c>
      <c r="H191" s="49"/>
      <c r="I191" s="153" t="s">
        <v>314</v>
      </c>
      <c r="J191" s="48"/>
      <c r="K191" s="48"/>
      <c r="L191" s="48"/>
      <c r="M191" s="48"/>
      <c r="N191" s="219"/>
      <c r="O191" s="43">
        <v>8</v>
      </c>
      <c r="P191" s="48">
        <v>0</v>
      </c>
      <c r="Q191" s="48">
        <v>2</v>
      </c>
      <c r="R191" s="48">
        <v>0</v>
      </c>
      <c r="S191" s="48">
        <v>48</v>
      </c>
      <c r="T191" s="41"/>
      <c r="U191" s="42"/>
      <c r="V191" s="48">
        <v>2</v>
      </c>
      <c r="W191" s="48">
        <v>1</v>
      </c>
      <c r="X191" s="75"/>
      <c r="Y191" s="42">
        <v>1</v>
      </c>
      <c r="Z191" s="42"/>
      <c r="AA191" s="42"/>
      <c r="AB191" s="42"/>
      <c r="AD191" s="214"/>
      <c r="AE191" s="211"/>
      <c r="AF191" s="103" t="s">
        <v>456</v>
      </c>
      <c r="AG191" s="104" t="s">
        <v>456</v>
      </c>
      <c r="AH191" s="104" t="s">
        <v>456</v>
      </c>
      <c r="AI191" s="105" t="s">
        <v>456</v>
      </c>
      <c r="AJ191" s="90">
        <v>3</v>
      </c>
      <c r="AK191" s="89" t="s">
        <v>456</v>
      </c>
      <c r="AL191" s="91">
        <v>1</v>
      </c>
    </row>
    <row r="192" spans="1:38">
      <c r="A192" s="61">
        <v>44766</v>
      </c>
      <c r="B192" s="52" t="s">
        <v>397</v>
      </c>
      <c r="C192" s="49">
        <v>10</v>
      </c>
      <c r="D192" s="183" t="s">
        <v>217</v>
      </c>
      <c r="E192" s="41"/>
      <c r="F192" s="157"/>
      <c r="G192" s="72" t="s">
        <v>458</v>
      </c>
      <c r="H192" s="49"/>
      <c r="I192" s="153" t="s">
        <v>314</v>
      </c>
      <c r="J192" s="48"/>
      <c r="K192" s="48"/>
      <c r="L192" s="48"/>
      <c r="M192" s="48"/>
      <c r="N192" s="219"/>
      <c r="O192" s="43">
        <v>6</v>
      </c>
      <c r="P192" s="48">
        <v>1</v>
      </c>
      <c r="Q192" s="48">
        <v>0</v>
      </c>
      <c r="R192" s="48">
        <v>3</v>
      </c>
      <c r="S192" s="48">
        <v>10</v>
      </c>
      <c r="T192" s="41"/>
      <c r="U192" s="48"/>
      <c r="V192" s="42"/>
      <c r="W192" s="42"/>
      <c r="X192" s="75"/>
      <c r="Y192" s="42">
        <v>1</v>
      </c>
      <c r="Z192" s="42"/>
      <c r="AA192" s="42"/>
      <c r="AB192" s="42"/>
      <c r="AD192" s="214"/>
      <c r="AE192" s="211"/>
      <c r="AF192" s="103" t="s">
        <v>456</v>
      </c>
      <c r="AG192" s="104" t="s">
        <v>456</v>
      </c>
      <c r="AH192" s="104" t="s">
        <v>456</v>
      </c>
      <c r="AI192" s="105" t="s">
        <v>456</v>
      </c>
      <c r="AJ192" s="90">
        <v>0</v>
      </c>
      <c r="AK192" s="89" t="s">
        <v>456</v>
      </c>
      <c r="AL192" s="91">
        <v>1</v>
      </c>
    </row>
    <row r="193" spans="1:38">
      <c r="A193" s="61">
        <v>44766</v>
      </c>
      <c r="B193" s="52" t="s">
        <v>397</v>
      </c>
      <c r="C193" s="47">
        <v>11</v>
      </c>
      <c r="D193" s="184" t="s">
        <v>216</v>
      </c>
      <c r="E193" s="44"/>
      <c r="F193" s="46"/>
      <c r="G193" s="70" t="s">
        <v>458</v>
      </c>
      <c r="H193" s="49"/>
      <c r="I193" s="47" t="s">
        <v>314</v>
      </c>
      <c r="J193" s="45"/>
      <c r="K193" s="45"/>
      <c r="L193" s="45"/>
      <c r="M193" s="45"/>
      <c r="N193" s="83"/>
      <c r="O193" s="46">
        <v>6</v>
      </c>
      <c r="P193" s="45">
        <v>2</v>
      </c>
      <c r="Q193" s="45">
        <v>0</v>
      </c>
      <c r="R193" s="45">
        <v>0</v>
      </c>
      <c r="S193" s="45">
        <v>10</v>
      </c>
      <c r="T193" s="44"/>
      <c r="U193" s="45"/>
      <c r="V193" s="45"/>
      <c r="W193" s="45"/>
      <c r="X193" s="76"/>
      <c r="Y193" s="45"/>
      <c r="Z193" s="45"/>
      <c r="AA193" s="45"/>
      <c r="AB193" s="45"/>
      <c r="AC193" s="45"/>
      <c r="AD193" s="215"/>
      <c r="AE193" s="212"/>
      <c r="AF193" s="106" t="s">
        <v>456</v>
      </c>
      <c r="AG193" s="107" t="s">
        <v>456</v>
      </c>
      <c r="AH193" s="107" t="s">
        <v>456</v>
      </c>
      <c r="AI193" s="108" t="s">
        <v>456</v>
      </c>
      <c r="AJ193" s="93">
        <v>0</v>
      </c>
      <c r="AK193" s="92" t="s">
        <v>456</v>
      </c>
      <c r="AL193" s="94" t="s">
        <v>456</v>
      </c>
    </row>
    <row r="194" spans="1:38" ht="15.6" thickBot="1">
      <c r="A194" s="62">
        <v>44766</v>
      </c>
      <c r="B194" s="63" t="s">
        <v>397</v>
      </c>
      <c r="C194" s="65"/>
      <c r="D194" s="189" t="s">
        <v>166</v>
      </c>
      <c r="E194" s="66"/>
      <c r="F194" s="67"/>
      <c r="G194" s="71"/>
      <c r="H194" s="65">
        <v>25</v>
      </c>
      <c r="I194" s="64"/>
      <c r="J194" s="64"/>
      <c r="K194" s="64"/>
      <c r="L194" s="64"/>
      <c r="M194" s="64"/>
      <c r="N194" s="180"/>
      <c r="O194" s="68"/>
      <c r="P194" s="66"/>
      <c r="Q194" s="67"/>
      <c r="R194" s="67"/>
      <c r="S194" s="68">
        <v>129</v>
      </c>
      <c r="T194" s="64"/>
      <c r="U194" s="64"/>
      <c r="V194" s="64"/>
      <c r="W194" s="64"/>
      <c r="X194" s="78"/>
      <c r="Y194" s="64">
        <v>1</v>
      </c>
      <c r="Z194" s="64"/>
      <c r="AA194" s="64"/>
      <c r="AB194" s="64"/>
      <c r="AC194" s="64"/>
      <c r="AD194" s="64"/>
      <c r="AE194" s="64"/>
      <c r="AF194" s="112" t="s">
        <v>456</v>
      </c>
      <c r="AG194" s="113" t="s">
        <v>456</v>
      </c>
      <c r="AH194" s="113" t="s">
        <v>456</v>
      </c>
      <c r="AI194" s="114" t="s">
        <v>456</v>
      </c>
      <c r="AJ194" s="95" t="s">
        <v>456</v>
      </c>
      <c r="AK194" s="96" t="s">
        <v>456</v>
      </c>
      <c r="AL194" s="97">
        <v>1</v>
      </c>
    </row>
    <row r="195" spans="1:38">
      <c r="A195" s="55">
        <v>44773</v>
      </c>
      <c r="B195" s="56" t="s">
        <v>283</v>
      </c>
      <c r="C195" s="57">
        <v>1</v>
      </c>
      <c r="D195" s="157" t="s">
        <v>45</v>
      </c>
      <c r="E195" s="41"/>
      <c r="F195" s="43"/>
      <c r="G195" s="72" t="s">
        <v>457</v>
      </c>
      <c r="H195" s="49">
        <v>71</v>
      </c>
      <c r="I195" s="152" t="s">
        <v>292</v>
      </c>
      <c r="J195" s="48">
        <v>64</v>
      </c>
      <c r="K195" s="48"/>
      <c r="L195" s="48">
        <v>8</v>
      </c>
      <c r="M195" s="48">
        <v>3</v>
      </c>
      <c r="N195" s="219"/>
      <c r="O195" s="43"/>
      <c r="P195" s="148"/>
      <c r="Q195" s="48"/>
      <c r="R195" s="48"/>
      <c r="S195" s="59"/>
      <c r="T195" s="42"/>
      <c r="U195" s="42"/>
      <c r="V195" s="42"/>
      <c r="W195" s="42"/>
      <c r="X195" s="75"/>
      <c r="Y195" s="42"/>
      <c r="Z195" s="42"/>
      <c r="AA195" s="42"/>
      <c r="AB195" s="42"/>
      <c r="AD195" s="213"/>
      <c r="AE195" s="211"/>
      <c r="AF195" s="103" t="s">
        <v>456</v>
      </c>
      <c r="AG195" s="104" t="s">
        <v>456</v>
      </c>
      <c r="AH195" s="104">
        <v>1</v>
      </c>
      <c r="AI195" s="105" t="s">
        <v>456</v>
      </c>
      <c r="AJ195" s="90" t="s">
        <v>456</v>
      </c>
      <c r="AK195" s="89" t="s">
        <v>456</v>
      </c>
      <c r="AL195" s="91" t="s">
        <v>456</v>
      </c>
    </row>
    <row r="196" spans="1:38">
      <c r="A196" s="61">
        <v>44773</v>
      </c>
      <c r="B196" s="52" t="s">
        <v>283</v>
      </c>
      <c r="C196" s="49">
        <v>2</v>
      </c>
      <c r="D196" s="157" t="s">
        <v>44</v>
      </c>
      <c r="E196" s="41"/>
      <c r="F196" s="157"/>
      <c r="G196" s="72" t="s">
        <v>457</v>
      </c>
      <c r="H196" s="49">
        <v>0</v>
      </c>
      <c r="I196" s="153" t="s">
        <v>292</v>
      </c>
      <c r="J196" s="48">
        <v>6</v>
      </c>
      <c r="K196" s="48"/>
      <c r="L196" s="48">
        <v>0</v>
      </c>
      <c r="M196" s="48">
        <v>0</v>
      </c>
      <c r="N196" s="219"/>
      <c r="O196" s="43">
        <v>10</v>
      </c>
      <c r="P196" s="148">
        <v>2</v>
      </c>
      <c r="Q196" s="48">
        <v>0</v>
      </c>
      <c r="R196" s="48">
        <v>0</v>
      </c>
      <c r="S196" s="43">
        <v>32</v>
      </c>
      <c r="T196" s="42"/>
      <c r="U196" s="42"/>
      <c r="V196" s="48">
        <v>2</v>
      </c>
      <c r="W196" s="48">
        <v>1</v>
      </c>
      <c r="X196" s="75"/>
      <c r="Y196" s="42"/>
      <c r="Z196" s="42"/>
      <c r="AA196" s="42"/>
      <c r="AB196" s="42"/>
      <c r="AD196" s="214"/>
      <c r="AE196" s="211"/>
      <c r="AF196" s="103" t="s">
        <v>456</v>
      </c>
      <c r="AG196" s="104">
        <v>1</v>
      </c>
      <c r="AH196" s="104" t="s">
        <v>456</v>
      </c>
      <c r="AI196" s="105" t="s">
        <v>456</v>
      </c>
      <c r="AJ196" s="90">
        <v>3</v>
      </c>
      <c r="AK196" s="89" t="s">
        <v>456</v>
      </c>
      <c r="AL196" s="91" t="s">
        <v>456</v>
      </c>
    </row>
    <row r="197" spans="1:38">
      <c r="A197" s="61">
        <v>44773</v>
      </c>
      <c r="B197" s="52" t="s">
        <v>283</v>
      </c>
      <c r="C197" s="49">
        <v>3</v>
      </c>
      <c r="D197" s="157" t="s">
        <v>289</v>
      </c>
      <c r="E197" s="158"/>
      <c r="F197" s="43"/>
      <c r="G197" s="72" t="s">
        <v>457</v>
      </c>
      <c r="H197" s="49">
        <v>12</v>
      </c>
      <c r="I197" s="153" t="s">
        <v>267</v>
      </c>
      <c r="J197" s="48">
        <v>13</v>
      </c>
      <c r="K197" s="48"/>
      <c r="L197" s="48">
        <v>2</v>
      </c>
      <c r="M197" s="48">
        <v>0</v>
      </c>
      <c r="N197" s="219"/>
      <c r="O197" s="43">
        <v>9</v>
      </c>
      <c r="P197" s="48">
        <v>1</v>
      </c>
      <c r="Q197" s="48">
        <v>0</v>
      </c>
      <c r="R197" s="48">
        <v>0</v>
      </c>
      <c r="S197" s="43">
        <v>40</v>
      </c>
      <c r="T197" s="48">
        <v>1</v>
      </c>
      <c r="U197" s="42"/>
      <c r="V197" s="48"/>
      <c r="W197" s="42"/>
      <c r="X197" s="75"/>
      <c r="Y197" s="42">
        <v>1</v>
      </c>
      <c r="Z197" s="42"/>
      <c r="AA197" s="42"/>
      <c r="AB197" s="42"/>
      <c r="AD197" s="214"/>
      <c r="AE197" s="211"/>
      <c r="AF197" s="103" t="s">
        <v>456</v>
      </c>
      <c r="AG197" s="104" t="s">
        <v>456</v>
      </c>
      <c r="AH197" s="104" t="s">
        <v>456</v>
      </c>
      <c r="AI197" s="105" t="s">
        <v>456</v>
      </c>
      <c r="AJ197" s="90">
        <v>1</v>
      </c>
      <c r="AK197" s="89" t="s">
        <v>456</v>
      </c>
      <c r="AL197" s="91">
        <v>1</v>
      </c>
    </row>
    <row r="198" spans="1:38">
      <c r="A198" s="61">
        <v>44773</v>
      </c>
      <c r="B198" s="52" t="s">
        <v>283</v>
      </c>
      <c r="C198" s="49">
        <v>4</v>
      </c>
      <c r="D198" s="157" t="s">
        <v>330</v>
      </c>
      <c r="E198" s="158"/>
      <c r="F198" s="43"/>
      <c r="G198" s="72" t="s">
        <v>457</v>
      </c>
      <c r="H198" s="49">
        <v>2</v>
      </c>
      <c r="I198" s="153" t="s">
        <v>292</v>
      </c>
      <c r="J198" s="48">
        <v>8</v>
      </c>
      <c r="K198" s="48"/>
      <c r="L198" s="48">
        <v>0</v>
      </c>
      <c r="M198" s="48">
        <v>0</v>
      </c>
      <c r="N198" s="219"/>
      <c r="O198" s="43"/>
      <c r="P198" s="48"/>
      <c r="Q198" s="48"/>
      <c r="R198" s="48"/>
      <c r="S198" s="43"/>
      <c r="T198" s="42"/>
      <c r="U198" s="42"/>
      <c r="V198" s="48"/>
      <c r="W198" s="42"/>
      <c r="X198" s="75"/>
      <c r="Y198" s="48"/>
      <c r="Z198" s="42"/>
      <c r="AA198" s="42"/>
      <c r="AB198" s="42"/>
      <c r="AD198" s="214"/>
      <c r="AE198" s="211"/>
      <c r="AF198" s="103" t="s">
        <v>456</v>
      </c>
      <c r="AG198" s="104" t="s">
        <v>456</v>
      </c>
      <c r="AH198" s="104" t="s">
        <v>456</v>
      </c>
      <c r="AI198" s="105" t="s">
        <v>456</v>
      </c>
      <c r="AJ198" s="90" t="s">
        <v>456</v>
      </c>
      <c r="AK198" s="89" t="s">
        <v>456</v>
      </c>
      <c r="AL198" s="91" t="s">
        <v>456</v>
      </c>
    </row>
    <row r="199" spans="1:38">
      <c r="A199" s="61">
        <v>44773</v>
      </c>
      <c r="B199" s="52" t="s">
        <v>283</v>
      </c>
      <c r="C199" s="49">
        <v>5</v>
      </c>
      <c r="D199" s="157" t="s">
        <v>231</v>
      </c>
      <c r="E199" s="41" t="s">
        <v>291</v>
      </c>
      <c r="F199" s="43"/>
      <c r="G199" s="72" t="s">
        <v>457</v>
      </c>
      <c r="H199" s="49">
        <v>55</v>
      </c>
      <c r="I199" s="153" t="s">
        <v>293</v>
      </c>
      <c r="J199" s="48">
        <v>59</v>
      </c>
      <c r="K199" s="48"/>
      <c r="L199" s="48">
        <v>5</v>
      </c>
      <c r="M199" s="48">
        <v>2</v>
      </c>
      <c r="N199" s="219"/>
      <c r="O199" s="43">
        <v>8</v>
      </c>
      <c r="P199" s="48">
        <v>0</v>
      </c>
      <c r="Q199" s="48">
        <v>0</v>
      </c>
      <c r="R199" s="48">
        <v>0</v>
      </c>
      <c r="S199" s="43">
        <v>52</v>
      </c>
      <c r="T199" s="48">
        <v>1</v>
      </c>
      <c r="U199" s="42"/>
      <c r="V199" s="48">
        <v>2</v>
      </c>
      <c r="W199" s="42"/>
      <c r="X199" s="75"/>
      <c r="Y199" s="48">
        <v>1</v>
      </c>
      <c r="Z199" s="42"/>
      <c r="AA199" s="42"/>
      <c r="AB199" s="42"/>
      <c r="AD199" s="214"/>
      <c r="AE199" s="211"/>
      <c r="AF199" s="103">
        <v>1</v>
      </c>
      <c r="AG199" s="104" t="s">
        <v>456</v>
      </c>
      <c r="AH199" s="104">
        <v>1</v>
      </c>
      <c r="AI199" s="105" t="s">
        <v>456</v>
      </c>
      <c r="AJ199" s="90">
        <v>3</v>
      </c>
      <c r="AK199" s="89" t="s">
        <v>456</v>
      </c>
      <c r="AL199" s="91">
        <v>1</v>
      </c>
    </row>
    <row r="200" spans="1:38">
      <c r="A200" s="61">
        <v>44773</v>
      </c>
      <c r="B200" s="52" t="s">
        <v>283</v>
      </c>
      <c r="C200" s="49">
        <v>6</v>
      </c>
      <c r="D200" s="157" t="s">
        <v>123</v>
      </c>
      <c r="E200" s="49"/>
      <c r="F200" s="43"/>
      <c r="G200" s="72" t="s">
        <v>457</v>
      </c>
      <c r="H200" s="49">
        <v>37</v>
      </c>
      <c r="I200" s="153" t="s">
        <v>293</v>
      </c>
      <c r="J200" s="48">
        <v>30</v>
      </c>
      <c r="K200" s="48"/>
      <c r="L200" s="48">
        <v>4</v>
      </c>
      <c r="M200" s="48">
        <v>1</v>
      </c>
      <c r="N200" s="219"/>
      <c r="O200" s="43"/>
      <c r="P200" s="48"/>
      <c r="Q200" s="48"/>
      <c r="R200" s="48"/>
      <c r="S200" s="43"/>
      <c r="T200" s="48"/>
      <c r="U200" s="42"/>
      <c r="V200" s="48"/>
      <c r="W200" s="42"/>
      <c r="X200" s="75"/>
      <c r="Y200" s="42"/>
      <c r="Z200" s="42"/>
      <c r="AA200" s="42"/>
      <c r="AB200" s="42"/>
      <c r="AD200" s="214"/>
      <c r="AE200" s="211"/>
      <c r="AF200" s="103">
        <v>1</v>
      </c>
      <c r="AG200" s="104" t="s">
        <v>456</v>
      </c>
      <c r="AH200" s="104" t="s">
        <v>456</v>
      </c>
      <c r="AI200" s="105" t="s">
        <v>456</v>
      </c>
      <c r="AJ200" s="90" t="s">
        <v>456</v>
      </c>
      <c r="AK200" s="89" t="s">
        <v>456</v>
      </c>
      <c r="AL200" s="91" t="s">
        <v>456</v>
      </c>
    </row>
    <row r="201" spans="1:38">
      <c r="A201" s="61">
        <v>44773</v>
      </c>
      <c r="B201" s="52" t="s">
        <v>283</v>
      </c>
      <c r="C201" s="49">
        <v>7</v>
      </c>
      <c r="D201" s="157" t="s">
        <v>94</v>
      </c>
      <c r="E201" s="41"/>
      <c r="F201" s="157"/>
      <c r="G201" s="72" t="s">
        <v>458</v>
      </c>
      <c r="H201" s="49"/>
      <c r="I201" s="153" t="s">
        <v>314</v>
      </c>
      <c r="J201" s="48"/>
      <c r="K201" s="48"/>
      <c r="L201" s="48"/>
      <c r="M201" s="48"/>
      <c r="N201" s="219"/>
      <c r="O201" s="43"/>
      <c r="P201" s="48"/>
      <c r="Q201" s="48"/>
      <c r="R201" s="48"/>
      <c r="S201" s="43"/>
      <c r="T201" s="42"/>
      <c r="U201" s="42"/>
      <c r="V201" s="42"/>
      <c r="W201" s="42"/>
      <c r="X201" s="75"/>
      <c r="Y201" s="42">
        <v>1</v>
      </c>
      <c r="Z201" s="42"/>
      <c r="AA201" s="42"/>
      <c r="AB201" s="42"/>
      <c r="AD201" s="214"/>
      <c r="AE201" s="211"/>
      <c r="AF201" s="103" t="s">
        <v>456</v>
      </c>
      <c r="AG201" s="104" t="s">
        <v>456</v>
      </c>
      <c r="AH201" s="104" t="s">
        <v>456</v>
      </c>
      <c r="AI201" s="105" t="s">
        <v>456</v>
      </c>
      <c r="AJ201" s="90" t="s">
        <v>456</v>
      </c>
      <c r="AK201" s="89" t="s">
        <v>456</v>
      </c>
      <c r="AL201" s="91">
        <v>1</v>
      </c>
    </row>
    <row r="202" spans="1:38">
      <c r="A202" s="61">
        <v>44773</v>
      </c>
      <c r="B202" s="52" t="s">
        <v>283</v>
      </c>
      <c r="C202" s="49">
        <v>8</v>
      </c>
      <c r="D202" s="157" t="s">
        <v>186</v>
      </c>
      <c r="E202" s="41"/>
      <c r="F202" s="43" t="s">
        <v>291</v>
      </c>
      <c r="G202" s="72" t="s">
        <v>458</v>
      </c>
      <c r="H202" s="49"/>
      <c r="I202" s="153" t="s">
        <v>314</v>
      </c>
      <c r="J202" s="48"/>
      <c r="K202" s="48"/>
      <c r="L202" s="48"/>
      <c r="M202" s="48"/>
      <c r="N202" s="219"/>
      <c r="O202" s="43"/>
      <c r="P202" s="42"/>
      <c r="Q202" s="42"/>
      <c r="R202" s="42"/>
      <c r="S202" s="43"/>
      <c r="T202" s="42"/>
      <c r="U202" s="42"/>
      <c r="V202" s="42"/>
      <c r="W202" s="42"/>
      <c r="X202" s="75"/>
      <c r="Y202" s="42"/>
      <c r="Z202" s="42"/>
      <c r="AA202" s="42">
        <v>1</v>
      </c>
      <c r="AB202" s="42">
        <v>2</v>
      </c>
      <c r="AC202" s="42">
        <v>1</v>
      </c>
      <c r="AD202" s="214"/>
      <c r="AE202" s="211"/>
      <c r="AF202" s="103" t="s">
        <v>456</v>
      </c>
      <c r="AG202" s="104" t="s">
        <v>456</v>
      </c>
      <c r="AH202" s="104" t="s">
        <v>456</v>
      </c>
      <c r="AI202" s="105" t="s">
        <v>456</v>
      </c>
      <c r="AJ202" s="90" t="s">
        <v>456</v>
      </c>
      <c r="AK202" s="89" t="s">
        <v>456</v>
      </c>
      <c r="AL202" s="91">
        <v>3</v>
      </c>
    </row>
    <row r="203" spans="1:38">
      <c r="A203" s="61">
        <v>44773</v>
      </c>
      <c r="B203" s="52" t="s">
        <v>283</v>
      </c>
      <c r="C203" s="49">
        <v>9</v>
      </c>
      <c r="D203" s="157" t="s">
        <v>318</v>
      </c>
      <c r="E203" s="41"/>
      <c r="F203" s="43"/>
      <c r="G203" s="72" t="s">
        <v>458</v>
      </c>
      <c r="H203" s="49"/>
      <c r="I203" s="153" t="s">
        <v>314</v>
      </c>
      <c r="J203" s="48"/>
      <c r="K203" s="48"/>
      <c r="L203" s="48"/>
      <c r="M203" s="48"/>
      <c r="N203" s="219"/>
      <c r="O203" s="43">
        <v>3</v>
      </c>
      <c r="P203" s="48">
        <v>0</v>
      </c>
      <c r="Q203" s="48">
        <v>0</v>
      </c>
      <c r="R203" s="48">
        <v>0</v>
      </c>
      <c r="S203" s="43">
        <v>31</v>
      </c>
      <c r="T203" s="42"/>
      <c r="U203" s="42"/>
      <c r="V203" s="42"/>
      <c r="W203" s="42"/>
      <c r="X203" s="75"/>
      <c r="Y203" s="42"/>
      <c r="Z203" s="42"/>
      <c r="AA203" s="42"/>
      <c r="AB203" s="42"/>
      <c r="AD203" s="214"/>
      <c r="AE203" s="211"/>
      <c r="AF203" s="103" t="s">
        <v>456</v>
      </c>
      <c r="AG203" s="104" t="s">
        <v>456</v>
      </c>
      <c r="AH203" s="104" t="s">
        <v>456</v>
      </c>
      <c r="AI203" s="105" t="s">
        <v>456</v>
      </c>
      <c r="AJ203" s="90">
        <v>0</v>
      </c>
      <c r="AK203" s="89" t="s">
        <v>456</v>
      </c>
      <c r="AL203" s="91" t="s">
        <v>456</v>
      </c>
    </row>
    <row r="204" spans="1:38">
      <c r="A204" s="61">
        <v>44773</v>
      </c>
      <c r="B204" s="52" t="s">
        <v>283</v>
      </c>
      <c r="C204" s="49">
        <v>10</v>
      </c>
      <c r="D204" s="157" t="s">
        <v>216</v>
      </c>
      <c r="E204" s="41"/>
      <c r="F204" s="43"/>
      <c r="G204" s="72" t="s">
        <v>458</v>
      </c>
      <c r="H204" s="49"/>
      <c r="I204" s="153" t="s">
        <v>314</v>
      </c>
      <c r="J204" s="48"/>
      <c r="K204" s="48"/>
      <c r="L204" s="48"/>
      <c r="M204" s="48"/>
      <c r="N204" s="219"/>
      <c r="O204" s="43">
        <v>8</v>
      </c>
      <c r="P204" s="48">
        <v>1</v>
      </c>
      <c r="Q204" s="48">
        <v>0</v>
      </c>
      <c r="R204" s="48">
        <v>0</v>
      </c>
      <c r="S204" s="43">
        <v>33</v>
      </c>
      <c r="T204" s="48">
        <v>1</v>
      </c>
      <c r="U204" s="42"/>
      <c r="V204" s="48">
        <v>1</v>
      </c>
      <c r="W204" s="42"/>
      <c r="X204" s="75"/>
      <c r="Y204" s="42"/>
      <c r="Z204" s="42"/>
      <c r="AA204" s="42"/>
      <c r="AB204" s="42"/>
      <c r="AD204" s="214"/>
      <c r="AE204" s="211"/>
      <c r="AF204" s="103" t="s">
        <v>456</v>
      </c>
      <c r="AG204" s="104" t="s">
        <v>456</v>
      </c>
      <c r="AH204" s="104" t="s">
        <v>456</v>
      </c>
      <c r="AI204" s="105" t="s">
        <v>456</v>
      </c>
      <c r="AJ204" s="90">
        <v>2</v>
      </c>
      <c r="AK204" s="89" t="s">
        <v>456</v>
      </c>
      <c r="AL204" s="91" t="s">
        <v>456</v>
      </c>
    </row>
    <row r="205" spans="1:38">
      <c r="A205" s="61">
        <v>44773</v>
      </c>
      <c r="B205" s="52" t="s">
        <v>283</v>
      </c>
      <c r="C205" s="47">
        <v>11</v>
      </c>
      <c r="D205" s="165"/>
      <c r="E205" s="44"/>
      <c r="F205" s="46"/>
      <c r="G205" s="179" t="s">
        <v>456</v>
      </c>
      <c r="H205" s="49"/>
      <c r="I205" s="161"/>
      <c r="J205" s="45"/>
      <c r="K205" s="45"/>
      <c r="L205" s="45"/>
      <c r="M205" s="45"/>
      <c r="N205" s="83"/>
      <c r="O205" s="46"/>
      <c r="P205" s="45"/>
      <c r="Q205" s="45">
        <v>13</v>
      </c>
      <c r="R205" s="45">
        <v>10</v>
      </c>
      <c r="S205" s="46"/>
      <c r="T205" s="45"/>
      <c r="U205" s="45"/>
      <c r="V205" s="45"/>
      <c r="W205" s="45"/>
      <c r="X205" s="76"/>
      <c r="Y205" s="45"/>
      <c r="Z205" s="45">
        <v>1</v>
      </c>
      <c r="AA205" s="45"/>
      <c r="AB205" s="45"/>
      <c r="AC205" s="45"/>
      <c r="AD205" s="215"/>
      <c r="AE205" s="212"/>
      <c r="AF205" s="106" t="s">
        <v>456</v>
      </c>
      <c r="AG205" s="107" t="s">
        <v>456</v>
      </c>
      <c r="AH205" s="107" t="s">
        <v>456</v>
      </c>
      <c r="AI205" s="108" t="s">
        <v>456</v>
      </c>
      <c r="AJ205" s="93" t="s">
        <v>456</v>
      </c>
      <c r="AK205" s="92" t="s">
        <v>456</v>
      </c>
      <c r="AL205" s="94">
        <v>1</v>
      </c>
    </row>
    <row r="206" spans="1:38" ht="15.6" thickBot="1">
      <c r="A206" s="61">
        <v>44773</v>
      </c>
      <c r="B206" s="52" t="s">
        <v>283</v>
      </c>
      <c r="C206" s="65"/>
      <c r="D206" s="189" t="s">
        <v>166</v>
      </c>
      <c r="E206" s="42"/>
      <c r="F206" s="42"/>
      <c r="G206" s="71"/>
      <c r="H206" s="65">
        <v>19</v>
      </c>
      <c r="I206" s="69"/>
      <c r="J206" s="42"/>
      <c r="K206" s="42"/>
      <c r="L206" s="42"/>
      <c r="M206" s="42"/>
      <c r="N206" s="82"/>
      <c r="O206" s="43"/>
      <c r="P206" s="42"/>
      <c r="Q206" s="42"/>
      <c r="R206" s="42"/>
      <c r="S206" s="68">
        <v>188</v>
      </c>
      <c r="T206" s="42"/>
      <c r="U206" s="42"/>
      <c r="V206" s="42"/>
      <c r="W206" s="42"/>
      <c r="X206" s="75"/>
      <c r="Y206" s="42"/>
      <c r="Z206" s="42"/>
      <c r="AA206" s="42"/>
      <c r="AB206" s="42"/>
      <c r="AD206" s="42">
        <v>1</v>
      </c>
      <c r="AE206" s="42"/>
      <c r="AF206" s="103" t="s">
        <v>456</v>
      </c>
      <c r="AG206" s="104" t="s">
        <v>456</v>
      </c>
      <c r="AH206" s="104" t="s">
        <v>456</v>
      </c>
      <c r="AI206" s="105" t="s">
        <v>456</v>
      </c>
      <c r="AJ206" s="90" t="s">
        <v>456</v>
      </c>
      <c r="AK206" s="89" t="s">
        <v>456</v>
      </c>
      <c r="AL206" s="91" t="s">
        <v>456</v>
      </c>
    </row>
    <row r="207" spans="1:38">
      <c r="A207" s="55">
        <v>44780</v>
      </c>
      <c r="B207" s="56" t="s">
        <v>280</v>
      </c>
      <c r="C207" s="57">
        <v>1</v>
      </c>
      <c r="D207" s="183" t="s">
        <v>45</v>
      </c>
      <c r="E207" s="58"/>
      <c r="F207" s="59"/>
      <c r="G207" s="72" t="s">
        <v>457</v>
      </c>
      <c r="H207" s="49">
        <v>16</v>
      </c>
      <c r="I207" s="152" t="s">
        <v>292</v>
      </c>
      <c r="J207" s="60">
        <v>10</v>
      </c>
      <c r="K207" s="60">
        <v>7</v>
      </c>
      <c r="L207" s="60">
        <v>4</v>
      </c>
      <c r="M207" s="60">
        <v>0</v>
      </c>
      <c r="N207" s="81"/>
      <c r="O207" s="59">
        <v>3</v>
      </c>
      <c r="P207" s="60">
        <v>1</v>
      </c>
      <c r="Q207" s="60">
        <v>0</v>
      </c>
      <c r="R207" s="60">
        <v>0</v>
      </c>
      <c r="S207" s="60">
        <v>10</v>
      </c>
      <c r="T207" s="58">
        <v>2</v>
      </c>
      <c r="U207" s="60"/>
      <c r="V207" s="60"/>
      <c r="W207" s="60"/>
      <c r="X207" s="74"/>
      <c r="Y207" s="60"/>
      <c r="Z207" s="60"/>
      <c r="AA207" s="60"/>
      <c r="AB207" s="60"/>
      <c r="AC207" s="60"/>
      <c r="AD207" s="213"/>
      <c r="AE207" s="210"/>
      <c r="AF207" s="100" t="s">
        <v>456</v>
      </c>
      <c r="AG207" s="101" t="s">
        <v>456</v>
      </c>
      <c r="AH207" s="101" t="s">
        <v>456</v>
      </c>
      <c r="AI207" s="102" t="s">
        <v>456</v>
      </c>
      <c r="AJ207" s="87">
        <v>2</v>
      </c>
      <c r="AK207" s="86" t="s">
        <v>456</v>
      </c>
      <c r="AL207" s="88" t="s">
        <v>456</v>
      </c>
    </row>
    <row r="208" spans="1:38">
      <c r="A208" s="61">
        <v>44780</v>
      </c>
      <c r="B208" s="52" t="s">
        <v>280</v>
      </c>
      <c r="C208" s="49">
        <v>2</v>
      </c>
      <c r="D208" s="183" t="s">
        <v>110</v>
      </c>
      <c r="E208" s="41"/>
      <c r="F208" s="43"/>
      <c r="G208" s="72" t="s">
        <v>457</v>
      </c>
      <c r="H208" s="49">
        <v>5</v>
      </c>
      <c r="I208" s="153" t="s">
        <v>292</v>
      </c>
      <c r="J208" s="48">
        <v>50</v>
      </c>
      <c r="K208" s="48">
        <v>50</v>
      </c>
      <c r="L208" s="48">
        <v>0</v>
      </c>
      <c r="M208" s="48">
        <v>0</v>
      </c>
      <c r="N208" s="219"/>
      <c r="O208" s="43"/>
      <c r="P208" s="48"/>
      <c r="Q208" s="48"/>
      <c r="R208" s="48"/>
      <c r="S208" s="48"/>
      <c r="T208" s="41"/>
      <c r="U208" s="42"/>
      <c r="V208" s="42"/>
      <c r="W208" s="42"/>
      <c r="X208" s="75"/>
      <c r="Y208" s="42"/>
      <c r="Z208" s="42"/>
      <c r="AA208" s="42"/>
      <c r="AB208" s="42"/>
      <c r="AD208" s="214"/>
      <c r="AE208" s="211"/>
      <c r="AF208" s="103" t="s">
        <v>456</v>
      </c>
      <c r="AG208" s="104" t="s">
        <v>456</v>
      </c>
      <c r="AH208" s="104" t="s">
        <v>456</v>
      </c>
      <c r="AI208" s="105" t="s">
        <v>456</v>
      </c>
      <c r="AJ208" s="90" t="s">
        <v>456</v>
      </c>
      <c r="AK208" s="89" t="s">
        <v>456</v>
      </c>
      <c r="AL208" s="91" t="s">
        <v>456</v>
      </c>
    </row>
    <row r="209" spans="1:38">
      <c r="A209" s="61">
        <v>44780</v>
      </c>
      <c r="B209" s="52" t="s">
        <v>280</v>
      </c>
      <c r="C209" s="49">
        <v>3</v>
      </c>
      <c r="D209" s="183" t="s">
        <v>94</v>
      </c>
      <c r="E209" s="158"/>
      <c r="F209" s="43"/>
      <c r="G209" s="72" t="s">
        <v>457</v>
      </c>
      <c r="H209" s="49">
        <v>1</v>
      </c>
      <c r="I209" s="153" t="s">
        <v>267</v>
      </c>
      <c r="J209" s="48">
        <v>19</v>
      </c>
      <c r="K209" s="48">
        <v>20</v>
      </c>
      <c r="L209" s="48">
        <v>0</v>
      </c>
      <c r="M209" s="48">
        <v>0</v>
      </c>
      <c r="N209" s="219"/>
      <c r="O209" s="43"/>
      <c r="P209" s="48"/>
      <c r="Q209" s="48"/>
      <c r="R209" s="48"/>
      <c r="S209" s="48"/>
      <c r="T209" s="41"/>
      <c r="U209" s="42"/>
      <c r="V209" s="48"/>
      <c r="W209" s="42"/>
      <c r="X209" s="75"/>
      <c r="Y209" s="42"/>
      <c r="Z209" s="42"/>
      <c r="AA209" s="42"/>
      <c r="AB209" s="42"/>
      <c r="AD209" s="214"/>
      <c r="AE209" s="211"/>
      <c r="AF209" s="103" t="s">
        <v>456</v>
      </c>
      <c r="AG209" s="104" t="s">
        <v>456</v>
      </c>
      <c r="AH209" s="104" t="s">
        <v>456</v>
      </c>
      <c r="AI209" s="105" t="s">
        <v>456</v>
      </c>
      <c r="AJ209" s="90" t="s">
        <v>456</v>
      </c>
      <c r="AK209" s="89" t="s">
        <v>456</v>
      </c>
      <c r="AL209" s="91" t="s">
        <v>456</v>
      </c>
    </row>
    <row r="210" spans="1:38">
      <c r="A210" s="61">
        <v>44780</v>
      </c>
      <c r="B210" s="52" t="s">
        <v>280</v>
      </c>
      <c r="C210" s="49">
        <v>4</v>
      </c>
      <c r="D210" s="183" t="s">
        <v>231</v>
      </c>
      <c r="E210" s="41" t="s">
        <v>291</v>
      </c>
      <c r="F210" s="43"/>
      <c r="G210" s="72" t="s">
        <v>457</v>
      </c>
      <c r="H210" s="49">
        <v>11</v>
      </c>
      <c r="I210" s="153" t="s">
        <v>292</v>
      </c>
      <c r="J210" s="48">
        <v>22</v>
      </c>
      <c r="K210" s="48">
        <v>27</v>
      </c>
      <c r="L210" s="48">
        <v>2</v>
      </c>
      <c r="M210" s="48">
        <v>0</v>
      </c>
      <c r="N210" s="219"/>
      <c r="O210" s="43">
        <v>10</v>
      </c>
      <c r="P210" s="48">
        <v>2</v>
      </c>
      <c r="Q210" s="48">
        <v>0</v>
      </c>
      <c r="R210" s="48">
        <v>0</v>
      </c>
      <c r="S210" s="48">
        <v>24</v>
      </c>
      <c r="T210" s="41">
        <v>1</v>
      </c>
      <c r="U210" s="48">
        <v>1</v>
      </c>
      <c r="V210" s="42"/>
      <c r="W210" s="42"/>
      <c r="X210" s="75"/>
      <c r="Y210" s="42">
        <v>1</v>
      </c>
      <c r="Z210" s="42"/>
      <c r="AA210" s="42"/>
      <c r="AB210" s="42"/>
      <c r="AD210" s="214"/>
      <c r="AE210" s="211"/>
      <c r="AF210" s="103" t="s">
        <v>456</v>
      </c>
      <c r="AG210" s="104" t="s">
        <v>456</v>
      </c>
      <c r="AH210" s="104" t="s">
        <v>456</v>
      </c>
      <c r="AI210" s="105" t="s">
        <v>456</v>
      </c>
      <c r="AJ210" s="90">
        <v>2</v>
      </c>
      <c r="AK210" s="89" t="s">
        <v>456</v>
      </c>
      <c r="AL210" s="91">
        <v>1</v>
      </c>
    </row>
    <row r="211" spans="1:38">
      <c r="A211" s="61">
        <v>44780</v>
      </c>
      <c r="B211" s="52" t="s">
        <v>280</v>
      </c>
      <c r="C211" s="49">
        <v>5</v>
      </c>
      <c r="D211" s="183" t="s">
        <v>123</v>
      </c>
      <c r="E211" s="41"/>
      <c r="F211" s="43"/>
      <c r="G211" s="72" t="s">
        <v>457</v>
      </c>
      <c r="H211" s="49">
        <v>6</v>
      </c>
      <c r="I211" s="153" t="s">
        <v>267</v>
      </c>
      <c r="J211" s="48">
        <v>16</v>
      </c>
      <c r="K211" s="48">
        <v>23</v>
      </c>
      <c r="L211" s="48">
        <v>0</v>
      </c>
      <c r="M211" s="48">
        <v>0</v>
      </c>
      <c r="N211" s="219"/>
      <c r="O211" s="43"/>
      <c r="P211" s="48"/>
      <c r="Q211" s="48"/>
      <c r="R211" s="48"/>
      <c r="S211" s="48"/>
      <c r="T211" s="41"/>
      <c r="U211" s="42"/>
      <c r="V211" s="48"/>
      <c r="W211" s="42"/>
      <c r="X211" s="75"/>
      <c r="Y211" s="42"/>
      <c r="Z211" s="42"/>
      <c r="AA211" s="42"/>
      <c r="AB211" s="42"/>
      <c r="AD211" s="214"/>
      <c r="AE211" s="211"/>
      <c r="AF211" s="103" t="s">
        <v>456</v>
      </c>
      <c r="AG211" s="104" t="s">
        <v>456</v>
      </c>
      <c r="AH211" s="104" t="s">
        <v>456</v>
      </c>
      <c r="AI211" s="105" t="s">
        <v>456</v>
      </c>
      <c r="AJ211" s="90" t="s">
        <v>456</v>
      </c>
      <c r="AK211" s="89" t="s">
        <v>456</v>
      </c>
      <c r="AL211" s="91" t="s">
        <v>456</v>
      </c>
    </row>
    <row r="212" spans="1:38">
      <c r="A212" s="61">
        <v>44780</v>
      </c>
      <c r="B212" s="52" t="s">
        <v>280</v>
      </c>
      <c r="C212" s="49">
        <v>6</v>
      </c>
      <c r="D212" s="183" t="s">
        <v>330</v>
      </c>
      <c r="E212" s="41"/>
      <c r="F212" s="43"/>
      <c r="G212" s="72" t="s">
        <v>457</v>
      </c>
      <c r="H212" s="49">
        <v>23</v>
      </c>
      <c r="I212" s="153" t="s">
        <v>293</v>
      </c>
      <c r="J212" s="48">
        <v>43</v>
      </c>
      <c r="K212" s="48">
        <v>73</v>
      </c>
      <c r="L212" s="48">
        <v>5</v>
      </c>
      <c r="M212" s="48">
        <v>0</v>
      </c>
      <c r="N212" s="219"/>
      <c r="O212" s="43">
        <v>2</v>
      </c>
      <c r="P212" s="48">
        <v>0</v>
      </c>
      <c r="Q212" s="48">
        <v>1</v>
      </c>
      <c r="R212" s="48">
        <v>3</v>
      </c>
      <c r="S212" s="48">
        <v>19</v>
      </c>
      <c r="T212" s="41"/>
      <c r="U212" s="48"/>
      <c r="V212" s="42"/>
      <c r="W212" s="42"/>
      <c r="X212" s="75"/>
      <c r="Y212" s="42"/>
      <c r="Z212" s="42"/>
      <c r="AA212" s="42"/>
      <c r="AB212" s="42"/>
      <c r="AD212" s="214"/>
      <c r="AE212" s="211"/>
      <c r="AF212" s="103">
        <v>1</v>
      </c>
      <c r="AG212" s="104" t="s">
        <v>456</v>
      </c>
      <c r="AH212" s="104" t="s">
        <v>456</v>
      </c>
      <c r="AI212" s="105" t="s">
        <v>456</v>
      </c>
      <c r="AJ212" s="90">
        <v>0</v>
      </c>
      <c r="AK212" s="89" t="s">
        <v>456</v>
      </c>
      <c r="AL212" s="91" t="s">
        <v>456</v>
      </c>
    </row>
    <row r="213" spans="1:38">
      <c r="A213" s="61">
        <v>44780</v>
      </c>
      <c r="B213" s="52" t="s">
        <v>280</v>
      </c>
      <c r="C213" s="49">
        <v>7</v>
      </c>
      <c r="D213" s="183" t="s">
        <v>44</v>
      </c>
      <c r="E213" s="41"/>
      <c r="F213" s="43"/>
      <c r="G213" s="72" t="s">
        <v>457</v>
      </c>
      <c r="H213" s="49">
        <v>4</v>
      </c>
      <c r="I213" s="153" t="s">
        <v>292</v>
      </c>
      <c r="J213" s="48">
        <v>9</v>
      </c>
      <c r="K213" s="48">
        <v>12</v>
      </c>
      <c r="L213" s="48">
        <v>1</v>
      </c>
      <c r="M213" s="48">
        <v>0</v>
      </c>
      <c r="N213" s="219"/>
      <c r="O213" s="43">
        <v>7</v>
      </c>
      <c r="P213" s="48">
        <v>0</v>
      </c>
      <c r="Q213" s="48">
        <v>0</v>
      </c>
      <c r="R213" s="48">
        <v>0</v>
      </c>
      <c r="S213" s="48">
        <v>43</v>
      </c>
      <c r="T213" s="41">
        <v>1</v>
      </c>
      <c r="U213" s="42"/>
      <c r="V213" s="48">
        <v>2</v>
      </c>
      <c r="W213" s="42"/>
      <c r="X213" s="75"/>
      <c r="Y213" s="42"/>
      <c r="Z213" s="42"/>
      <c r="AA213" s="42"/>
      <c r="AB213" s="42"/>
      <c r="AD213" s="214"/>
      <c r="AE213" s="211"/>
      <c r="AF213" s="103" t="s">
        <v>456</v>
      </c>
      <c r="AG213" s="104" t="s">
        <v>456</v>
      </c>
      <c r="AH213" s="104" t="s">
        <v>456</v>
      </c>
      <c r="AI213" s="105" t="s">
        <v>456</v>
      </c>
      <c r="AJ213" s="90">
        <v>3</v>
      </c>
      <c r="AK213" s="89" t="s">
        <v>456</v>
      </c>
      <c r="AL213" s="91" t="s">
        <v>456</v>
      </c>
    </row>
    <row r="214" spans="1:38">
      <c r="A214" s="61">
        <v>44780</v>
      </c>
      <c r="B214" s="52" t="s">
        <v>280</v>
      </c>
      <c r="C214" s="49">
        <v>8</v>
      </c>
      <c r="D214" s="183" t="s">
        <v>186</v>
      </c>
      <c r="E214" s="41"/>
      <c r="F214" s="43"/>
      <c r="G214" s="72" t="s">
        <v>457</v>
      </c>
      <c r="H214" s="49">
        <v>1</v>
      </c>
      <c r="I214" s="153" t="s">
        <v>292</v>
      </c>
      <c r="J214" s="48">
        <v>13</v>
      </c>
      <c r="K214" s="48">
        <v>13</v>
      </c>
      <c r="L214" s="48">
        <v>0</v>
      </c>
      <c r="M214" s="48">
        <v>0</v>
      </c>
      <c r="N214" s="219"/>
      <c r="O214" s="43">
        <v>7</v>
      </c>
      <c r="P214" s="48">
        <v>1</v>
      </c>
      <c r="Q214" s="48">
        <v>0</v>
      </c>
      <c r="R214" s="48">
        <v>0</v>
      </c>
      <c r="S214" s="48">
        <v>11</v>
      </c>
      <c r="T214" s="41"/>
      <c r="U214" s="48">
        <v>2</v>
      </c>
      <c r="V214" s="48"/>
      <c r="W214" s="42"/>
      <c r="X214" s="75"/>
      <c r="Y214" s="42"/>
      <c r="Z214" s="42"/>
      <c r="AA214" s="42"/>
      <c r="AB214" s="42"/>
      <c r="AD214" s="214"/>
      <c r="AE214" s="211"/>
      <c r="AF214" s="103" t="s">
        <v>456</v>
      </c>
      <c r="AG214" s="104" t="s">
        <v>456</v>
      </c>
      <c r="AH214" s="104" t="s">
        <v>456</v>
      </c>
      <c r="AI214" s="105" t="s">
        <v>456</v>
      </c>
      <c r="AJ214" s="90">
        <v>2</v>
      </c>
      <c r="AK214" s="89" t="s">
        <v>456</v>
      </c>
      <c r="AL214" s="91" t="s">
        <v>456</v>
      </c>
    </row>
    <row r="215" spans="1:38">
      <c r="A215" s="61">
        <v>44780</v>
      </c>
      <c r="B215" s="52" t="s">
        <v>280</v>
      </c>
      <c r="C215" s="49">
        <v>9</v>
      </c>
      <c r="D215" s="183" t="s">
        <v>216</v>
      </c>
      <c r="E215" s="158"/>
      <c r="F215" s="43"/>
      <c r="G215" s="72" t="s">
        <v>457</v>
      </c>
      <c r="H215" s="49">
        <v>0</v>
      </c>
      <c r="I215" s="153" t="s">
        <v>292</v>
      </c>
      <c r="J215" s="48">
        <v>2</v>
      </c>
      <c r="K215" s="48">
        <v>7</v>
      </c>
      <c r="L215" s="48">
        <v>0</v>
      </c>
      <c r="M215" s="48">
        <v>0</v>
      </c>
      <c r="N215" s="219"/>
      <c r="O215" s="43">
        <v>6</v>
      </c>
      <c r="P215" s="48">
        <v>1</v>
      </c>
      <c r="Q215" s="48">
        <v>1</v>
      </c>
      <c r="R215" s="48">
        <v>0</v>
      </c>
      <c r="S215" s="48">
        <v>35</v>
      </c>
      <c r="T215" s="41"/>
      <c r="U215" s="42"/>
      <c r="V215" s="48"/>
      <c r="W215" s="42"/>
      <c r="X215" s="75"/>
      <c r="Y215" s="42"/>
      <c r="Z215" s="42"/>
      <c r="AA215" s="42"/>
      <c r="AB215" s="42"/>
      <c r="AD215" s="214"/>
      <c r="AE215" s="211"/>
      <c r="AF215" s="103" t="s">
        <v>456</v>
      </c>
      <c r="AG215" s="104">
        <v>1</v>
      </c>
      <c r="AH215" s="104" t="s">
        <v>456</v>
      </c>
      <c r="AI215" s="105" t="s">
        <v>456</v>
      </c>
      <c r="AJ215" s="90">
        <v>0</v>
      </c>
      <c r="AK215" s="89" t="s">
        <v>456</v>
      </c>
      <c r="AL215" s="91" t="s">
        <v>456</v>
      </c>
    </row>
    <row r="216" spans="1:38">
      <c r="A216" s="61">
        <v>44780</v>
      </c>
      <c r="B216" s="52" t="s">
        <v>280</v>
      </c>
      <c r="C216" s="49">
        <v>10</v>
      </c>
      <c r="D216" s="183" t="s">
        <v>217</v>
      </c>
      <c r="E216" s="41"/>
      <c r="F216" s="157"/>
      <c r="G216" s="72" t="s">
        <v>457</v>
      </c>
      <c r="H216" s="49">
        <v>0</v>
      </c>
      <c r="I216" s="153" t="s">
        <v>292</v>
      </c>
      <c r="J216" s="48">
        <v>3</v>
      </c>
      <c r="K216" s="48">
        <v>7</v>
      </c>
      <c r="L216" s="48">
        <v>0</v>
      </c>
      <c r="M216" s="48">
        <v>0</v>
      </c>
      <c r="N216" s="219"/>
      <c r="O216" s="43">
        <v>4</v>
      </c>
      <c r="P216" s="48">
        <v>0</v>
      </c>
      <c r="Q216" s="48">
        <v>1</v>
      </c>
      <c r="R216" s="48">
        <v>0</v>
      </c>
      <c r="S216" s="48">
        <v>34</v>
      </c>
      <c r="T216" s="41"/>
      <c r="U216" s="42"/>
      <c r="V216" s="48"/>
      <c r="W216" s="42"/>
      <c r="X216" s="75"/>
      <c r="Y216" s="42"/>
      <c r="Z216" s="42"/>
      <c r="AA216" s="42"/>
      <c r="AB216" s="42"/>
      <c r="AD216" s="214"/>
      <c r="AE216" s="211"/>
      <c r="AF216" s="103" t="s">
        <v>456</v>
      </c>
      <c r="AG216" s="104">
        <v>1</v>
      </c>
      <c r="AH216" s="104" t="s">
        <v>456</v>
      </c>
      <c r="AI216" s="105" t="s">
        <v>456</v>
      </c>
      <c r="AJ216" s="90">
        <v>0</v>
      </c>
      <c r="AK216" s="89" t="s">
        <v>456</v>
      </c>
      <c r="AL216" s="91" t="s">
        <v>456</v>
      </c>
    </row>
    <row r="217" spans="1:38">
      <c r="A217" s="61">
        <v>44780</v>
      </c>
      <c r="B217" s="52" t="s">
        <v>280</v>
      </c>
      <c r="C217" s="47">
        <v>11</v>
      </c>
      <c r="D217" s="184" t="s">
        <v>43</v>
      </c>
      <c r="E217" s="44"/>
      <c r="F217" s="46" t="s">
        <v>291</v>
      </c>
      <c r="G217" s="70" t="s">
        <v>457</v>
      </c>
      <c r="H217" s="49">
        <v>11</v>
      </c>
      <c r="I217" s="47" t="s">
        <v>292</v>
      </c>
      <c r="J217" s="45">
        <v>15</v>
      </c>
      <c r="K217" s="45">
        <v>21</v>
      </c>
      <c r="L217" s="45">
        <v>2</v>
      </c>
      <c r="M217" s="45">
        <v>0</v>
      </c>
      <c r="N217" s="83"/>
      <c r="O217" s="46"/>
      <c r="P217" s="45"/>
      <c r="Q217" s="45"/>
      <c r="R217" s="45"/>
      <c r="S217" s="45"/>
      <c r="T217" s="44"/>
      <c r="U217" s="45"/>
      <c r="V217" s="45"/>
      <c r="W217" s="45"/>
      <c r="X217" s="76"/>
      <c r="Y217" s="45"/>
      <c r="Z217" s="45"/>
      <c r="AA217" s="45"/>
      <c r="AB217" s="45">
        <v>1</v>
      </c>
      <c r="AC217" s="45"/>
      <c r="AD217" s="215"/>
      <c r="AE217" s="212"/>
      <c r="AF217" s="106" t="s">
        <v>456</v>
      </c>
      <c r="AG217" s="107" t="s">
        <v>456</v>
      </c>
      <c r="AH217" s="107" t="s">
        <v>456</v>
      </c>
      <c r="AI217" s="108" t="s">
        <v>456</v>
      </c>
      <c r="AJ217" s="93" t="s">
        <v>456</v>
      </c>
      <c r="AK217" s="92" t="s">
        <v>456</v>
      </c>
      <c r="AL217" s="94">
        <v>1</v>
      </c>
    </row>
    <row r="218" spans="1:38" ht="15.6" thickBot="1">
      <c r="A218" s="62">
        <v>44780</v>
      </c>
      <c r="B218" s="63" t="s">
        <v>280</v>
      </c>
      <c r="C218" s="66"/>
      <c r="D218" s="190" t="s">
        <v>166</v>
      </c>
      <c r="E218" s="64"/>
      <c r="F218" s="64"/>
      <c r="G218" s="71" t="s">
        <v>457</v>
      </c>
      <c r="H218" s="65">
        <v>13</v>
      </c>
      <c r="I218" s="64"/>
      <c r="J218" s="64"/>
      <c r="K218" s="64"/>
      <c r="L218" s="64"/>
      <c r="M218" s="64"/>
      <c r="N218" s="180"/>
      <c r="O218" s="68"/>
      <c r="P218" s="66"/>
      <c r="Q218" s="67"/>
      <c r="R218" s="67"/>
      <c r="S218" s="68">
        <v>176</v>
      </c>
      <c r="T218" s="64"/>
      <c r="U218" s="64"/>
      <c r="V218" s="64"/>
      <c r="W218" s="64"/>
      <c r="X218" s="78"/>
      <c r="Y218" s="64"/>
      <c r="Z218" s="64"/>
      <c r="AA218" s="64"/>
      <c r="AB218" s="64"/>
      <c r="AC218" s="64"/>
      <c r="AD218" s="64">
        <v>3</v>
      </c>
      <c r="AE218" s="64"/>
      <c r="AF218" s="112" t="s">
        <v>456</v>
      </c>
      <c r="AG218" s="113" t="s">
        <v>456</v>
      </c>
      <c r="AH218" s="113" t="s">
        <v>456</v>
      </c>
      <c r="AI218" s="114" t="s">
        <v>456</v>
      </c>
      <c r="AJ218" s="95" t="s">
        <v>456</v>
      </c>
      <c r="AK218" s="96" t="s">
        <v>456</v>
      </c>
      <c r="AL218" s="99" t="s">
        <v>456</v>
      </c>
    </row>
    <row r="219" spans="1:38">
      <c r="A219" s="55">
        <v>44787</v>
      </c>
      <c r="B219" s="56" t="s">
        <v>284</v>
      </c>
      <c r="C219" s="57">
        <v>1</v>
      </c>
      <c r="D219" s="182" t="s">
        <v>110</v>
      </c>
      <c r="E219" s="58"/>
      <c r="F219" s="59"/>
      <c r="G219" s="72" t="s">
        <v>457</v>
      </c>
      <c r="H219" s="49">
        <v>5</v>
      </c>
      <c r="I219" s="57" t="s">
        <v>292</v>
      </c>
      <c r="J219" s="60">
        <v>16</v>
      </c>
      <c r="K219" s="60">
        <v>17</v>
      </c>
      <c r="L219" s="60">
        <v>1</v>
      </c>
      <c r="M219" s="60">
        <v>0</v>
      </c>
      <c r="N219" s="81"/>
      <c r="O219" s="59"/>
      <c r="P219" s="60"/>
      <c r="Q219" s="60"/>
      <c r="R219" s="60"/>
      <c r="S219" s="60"/>
      <c r="T219" s="58"/>
      <c r="U219" s="60"/>
      <c r="V219" s="60"/>
      <c r="W219" s="60"/>
      <c r="X219" s="74"/>
      <c r="Y219" s="60"/>
      <c r="Z219" s="60"/>
      <c r="AA219" s="60"/>
      <c r="AB219" s="60"/>
      <c r="AC219" s="60"/>
      <c r="AD219" s="213"/>
      <c r="AE219" s="210"/>
      <c r="AF219" s="100" t="s">
        <v>456</v>
      </c>
      <c r="AG219" s="101" t="s">
        <v>456</v>
      </c>
      <c r="AH219" s="101" t="s">
        <v>456</v>
      </c>
      <c r="AI219" s="102" t="s">
        <v>456</v>
      </c>
      <c r="AJ219" s="87" t="s">
        <v>456</v>
      </c>
      <c r="AK219" s="86" t="s">
        <v>456</v>
      </c>
      <c r="AL219" s="88" t="s">
        <v>456</v>
      </c>
    </row>
    <row r="220" spans="1:38">
      <c r="A220" s="61">
        <v>44787</v>
      </c>
      <c r="B220" s="52" t="s">
        <v>284</v>
      </c>
      <c r="C220" s="49">
        <v>2</v>
      </c>
      <c r="D220" s="182" t="s">
        <v>45</v>
      </c>
      <c r="E220" s="41"/>
      <c r="F220" s="43"/>
      <c r="G220" s="72" t="s">
        <v>457</v>
      </c>
      <c r="H220" s="49">
        <v>7</v>
      </c>
      <c r="I220" s="49" t="s">
        <v>292</v>
      </c>
      <c r="J220" s="48">
        <v>7</v>
      </c>
      <c r="K220" s="48">
        <v>13</v>
      </c>
      <c r="L220" s="48">
        <v>1</v>
      </c>
      <c r="M220" s="48">
        <v>0</v>
      </c>
      <c r="N220" s="219"/>
      <c r="O220" s="43">
        <v>6</v>
      </c>
      <c r="P220" s="48">
        <v>3</v>
      </c>
      <c r="Q220" s="48">
        <v>4</v>
      </c>
      <c r="R220" s="48">
        <v>0</v>
      </c>
      <c r="S220" s="48">
        <v>20</v>
      </c>
      <c r="T220" s="41">
        <v>1</v>
      </c>
      <c r="U220" s="42"/>
      <c r="V220" s="48">
        <v>1</v>
      </c>
      <c r="W220" s="42"/>
      <c r="X220" s="75"/>
      <c r="Y220" s="42"/>
      <c r="Z220" s="42"/>
      <c r="AA220" s="42"/>
      <c r="AB220" s="42"/>
      <c r="AD220" s="214"/>
      <c r="AE220" s="211"/>
      <c r="AF220" s="103" t="s">
        <v>456</v>
      </c>
      <c r="AG220" s="104" t="s">
        <v>456</v>
      </c>
      <c r="AH220" s="104" t="s">
        <v>456</v>
      </c>
      <c r="AI220" s="105" t="s">
        <v>456</v>
      </c>
      <c r="AJ220" s="90">
        <v>2</v>
      </c>
      <c r="AK220" s="89" t="s">
        <v>456</v>
      </c>
      <c r="AL220" s="91" t="s">
        <v>456</v>
      </c>
    </row>
    <row r="221" spans="1:38">
      <c r="A221" s="61">
        <v>44787</v>
      </c>
      <c r="B221" s="52" t="s">
        <v>284</v>
      </c>
      <c r="C221" s="49">
        <v>3</v>
      </c>
      <c r="D221" s="182" t="s">
        <v>289</v>
      </c>
      <c r="E221" s="158"/>
      <c r="F221" s="43"/>
      <c r="G221" s="72" t="s">
        <v>457</v>
      </c>
      <c r="H221" s="49">
        <v>62</v>
      </c>
      <c r="I221" s="49" t="s">
        <v>293</v>
      </c>
      <c r="J221" s="48">
        <v>54</v>
      </c>
      <c r="K221" s="48">
        <v>82</v>
      </c>
      <c r="L221" s="48">
        <v>12</v>
      </c>
      <c r="M221" s="48">
        <v>0</v>
      </c>
      <c r="N221" s="219"/>
      <c r="O221" s="43">
        <v>6</v>
      </c>
      <c r="P221" s="48">
        <v>3</v>
      </c>
      <c r="Q221" s="48">
        <v>0</v>
      </c>
      <c r="R221" s="48">
        <v>0</v>
      </c>
      <c r="S221" s="48">
        <v>20</v>
      </c>
      <c r="T221" s="41"/>
      <c r="U221" s="42"/>
      <c r="V221" s="48">
        <v>1</v>
      </c>
      <c r="W221" s="42"/>
      <c r="X221" s="75"/>
      <c r="Y221" s="42"/>
      <c r="Z221" s="42"/>
      <c r="AA221" s="42"/>
      <c r="AB221" s="42"/>
      <c r="AD221" s="214"/>
      <c r="AE221" s="211"/>
      <c r="AF221" s="103">
        <v>1</v>
      </c>
      <c r="AG221" s="104" t="s">
        <v>456</v>
      </c>
      <c r="AH221" s="104">
        <v>1</v>
      </c>
      <c r="AI221" s="105" t="s">
        <v>456</v>
      </c>
      <c r="AJ221" s="90">
        <v>1</v>
      </c>
      <c r="AK221" s="89" t="s">
        <v>456</v>
      </c>
      <c r="AL221" s="91" t="s">
        <v>456</v>
      </c>
    </row>
    <row r="222" spans="1:38">
      <c r="A222" s="61">
        <v>44787</v>
      </c>
      <c r="B222" s="52" t="s">
        <v>284</v>
      </c>
      <c r="C222" s="49">
        <v>4</v>
      </c>
      <c r="D222" s="182" t="s">
        <v>231</v>
      </c>
      <c r="E222" s="41" t="s">
        <v>291</v>
      </c>
      <c r="F222" s="43"/>
      <c r="G222" s="72" t="s">
        <v>457</v>
      </c>
      <c r="H222" s="49">
        <v>97</v>
      </c>
      <c r="I222" s="49" t="s">
        <v>293</v>
      </c>
      <c r="J222" s="48">
        <v>82</v>
      </c>
      <c r="K222" s="48">
        <v>78</v>
      </c>
      <c r="L222" s="48">
        <v>14</v>
      </c>
      <c r="M222" s="48">
        <v>2</v>
      </c>
      <c r="N222" s="219"/>
      <c r="O222" s="43">
        <v>12</v>
      </c>
      <c r="P222" s="48">
        <v>2</v>
      </c>
      <c r="Q222" s="48">
        <v>2</v>
      </c>
      <c r="R222" s="48">
        <v>0</v>
      </c>
      <c r="S222" s="48">
        <v>54</v>
      </c>
      <c r="T222" s="41"/>
      <c r="U222" s="42"/>
      <c r="V222" s="48">
        <v>1</v>
      </c>
      <c r="W222" s="42"/>
      <c r="X222" s="75"/>
      <c r="Y222" s="42"/>
      <c r="Z222" s="42"/>
      <c r="AA222" s="42"/>
      <c r="AB222" s="42"/>
      <c r="AD222" s="214"/>
      <c r="AE222" s="211"/>
      <c r="AF222" s="103">
        <v>1</v>
      </c>
      <c r="AG222" s="104" t="s">
        <v>456</v>
      </c>
      <c r="AH222" s="104">
        <v>1</v>
      </c>
      <c r="AI222" s="105" t="s">
        <v>456</v>
      </c>
      <c r="AJ222" s="90">
        <v>1</v>
      </c>
      <c r="AK222" s="89" t="s">
        <v>456</v>
      </c>
      <c r="AL222" s="91" t="s">
        <v>456</v>
      </c>
    </row>
    <row r="223" spans="1:38">
      <c r="A223" s="61">
        <v>44787</v>
      </c>
      <c r="B223" s="52" t="s">
        <v>284</v>
      </c>
      <c r="C223" s="49">
        <v>5</v>
      </c>
      <c r="D223" s="182" t="s">
        <v>330</v>
      </c>
      <c r="E223" s="41"/>
      <c r="F223" s="43"/>
      <c r="G223" s="72" t="s">
        <v>458</v>
      </c>
      <c r="H223" s="49"/>
      <c r="I223" s="49" t="s">
        <v>314</v>
      </c>
      <c r="J223" s="48"/>
      <c r="K223" s="48"/>
      <c r="L223" s="48"/>
      <c r="M223" s="48"/>
      <c r="N223" s="219"/>
      <c r="O223" s="43"/>
      <c r="P223" s="48"/>
      <c r="Q223" s="48"/>
      <c r="R223" s="48"/>
      <c r="S223" s="48"/>
      <c r="T223" s="41"/>
      <c r="U223" s="42"/>
      <c r="V223" s="48"/>
      <c r="W223" s="42"/>
      <c r="X223" s="75"/>
      <c r="Y223" s="42"/>
      <c r="Z223" s="42"/>
      <c r="AA223" s="42"/>
      <c r="AB223" s="42"/>
      <c r="AD223" s="214"/>
      <c r="AE223" s="211"/>
      <c r="AF223" s="103" t="s">
        <v>456</v>
      </c>
      <c r="AG223" s="104" t="s">
        <v>456</v>
      </c>
      <c r="AH223" s="104" t="s">
        <v>456</v>
      </c>
      <c r="AI223" s="105" t="s">
        <v>456</v>
      </c>
      <c r="AJ223" s="90" t="s">
        <v>456</v>
      </c>
      <c r="AK223" s="89" t="s">
        <v>456</v>
      </c>
      <c r="AL223" s="91" t="s">
        <v>456</v>
      </c>
    </row>
    <row r="224" spans="1:38">
      <c r="A224" s="61">
        <v>44787</v>
      </c>
      <c r="B224" s="52" t="s">
        <v>284</v>
      </c>
      <c r="C224" s="49">
        <v>6</v>
      </c>
      <c r="D224" s="182" t="s">
        <v>44</v>
      </c>
      <c r="E224" s="41"/>
      <c r="F224" s="43"/>
      <c r="G224" s="72" t="s">
        <v>458</v>
      </c>
      <c r="H224" s="49"/>
      <c r="I224" s="49" t="s">
        <v>314</v>
      </c>
      <c r="J224" s="48"/>
      <c r="K224" s="48"/>
      <c r="L224" s="48"/>
      <c r="M224" s="48"/>
      <c r="N224" s="219"/>
      <c r="O224" s="43">
        <v>3</v>
      </c>
      <c r="P224" s="48">
        <v>0</v>
      </c>
      <c r="Q224" s="48">
        <v>0</v>
      </c>
      <c r="R224" s="48">
        <v>0</v>
      </c>
      <c r="S224" s="48">
        <v>10</v>
      </c>
      <c r="T224" s="41"/>
      <c r="U224" s="42"/>
      <c r="V224" s="48"/>
      <c r="W224" s="42">
        <v>1</v>
      </c>
      <c r="X224" s="75"/>
      <c r="Y224" s="42"/>
      <c r="Z224" s="42"/>
      <c r="AA224" s="42"/>
      <c r="AB224" s="42"/>
      <c r="AD224" s="214"/>
      <c r="AE224" s="211"/>
      <c r="AF224" s="103" t="s">
        <v>456</v>
      </c>
      <c r="AG224" s="104" t="s">
        <v>456</v>
      </c>
      <c r="AH224" s="104" t="s">
        <v>456</v>
      </c>
      <c r="AI224" s="105" t="s">
        <v>456</v>
      </c>
      <c r="AJ224" s="90">
        <v>1</v>
      </c>
      <c r="AK224" s="89" t="s">
        <v>456</v>
      </c>
      <c r="AL224" s="91" t="s">
        <v>456</v>
      </c>
    </row>
    <row r="225" spans="1:38">
      <c r="A225" s="61">
        <v>44787</v>
      </c>
      <c r="B225" s="52" t="s">
        <v>284</v>
      </c>
      <c r="C225" s="49">
        <v>7</v>
      </c>
      <c r="D225" s="182" t="s">
        <v>186</v>
      </c>
      <c r="E225" s="41"/>
      <c r="F225" s="43"/>
      <c r="G225" s="72" t="s">
        <v>458</v>
      </c>
      <c r="H225" s="49"/>
      <c r="I225" s="49" t="s">
        <v>314</v>
      </c>
      <c r="J225" s="48"/>
      <c r="K225" s="48"/>
      <c r="L225" s="48"/>
      <c r="M225" s="48"/>
      <c r="N225" s="219"/>
      <c r="O225" s="43">
        <v>7</v>
      </c>
      <c r="P225" s="48">
        <v>2</v>
      </c>
      <c r="Q225" s="48">
        <v>3</v>
      </c>
      <c r="R225" s="48">
        <v>0</v>
      </c>
      <c r="S225" s="48">
        <v>29</v>
      </c>
      <c r="T225" s="41">
        <v>1</v>
      </c>
      <c r="U225" s="42"/>
      <c r="V225" s="48"/>
      <c r="W225" s="48">
        <v>1</v>
      </c>
      <c r="X225" s="75"/>
      <c r="Y225" s="42"/>
      <c r="Z225" s="42"/>
      <c r="AA225" s="42"/>
      <c r="AB225" s="42"/>
      <c r="AD225" s="214"/>
      <c r="AE225" s="211"/>
      <c r="AF225" s="103" t="s">
        <v>456</v>
      </c>
      <c r="AG225" s="104" t="s">
        <v>456</v>
      </c>
      <c r="AH225" s="104" t="s">
        <v>456</v>
      </c>
      <c r="AI225" s="105" t="s">
        <v>456</v>
      </c>
      <c r="AJ225" s="90">
        <v>2</v>
      </c>
      <c r="AK225" s="89" t="s">
        <v>456</v>
      </c>
      <c r="AL225" s="91" t="s">
        <v>456</v>
      </c>
    </row>
    <row r="226" spans="1:38">
      <c r="A226" s="61">
        <v>44787</v>
      </c>
      <c r="B226" s="52" t="s">
        <v>284</v>
      </c>
      <c r="C226" s="49">
        <v>8</v>
      </c>
      <c r="D226" s="182" t="s">
        <v>371</v>
      </c>
      <c r="E226" s="41"/>
      <c r="F226" s="43"/>
      <c r="G226" s="72" t="s">
        <v>458</v>
      </c>
      <c r="H226" s="49"/>
      <c r="I226" s="49" t="s">
        <v>314</v>
      </c>
      <c r="J226" s="48"/>
      <c r="K226" s="48"/>
      <c r="L226" s="48"/>
      <c r="M226" s="48"/>
      <c r="N226" s="219"/>
      <c r="O226" s="43">
        <v>4</v>
      </c>
      <c r="P226" s="48">
        <v>1</v>
      </c>
      <c r="Q226" s="48">
        <v>4</v>
      </c>
      <c r="R226" s="48">
        <v>0</v>
      </c>
      <c r="S226" s="48">
        <v>27</v>
      </c>
      <c r="T226" s="41"/>
      <c r="U226" s="42"/>
      <c r="V226" s="48"/>
      <c r="W226" s="42"/>
      <c r="X226" s="75"/>
      <c r="Y226" s="42"/>
      <c r="Z226" s="42"/>
      <c r="AA226" s="42"/>
      <c r="AB226" s="42"/>
      <c r="AD226" s="214"/>
      <c r="AE226" s="211"/>
      <c r="AF226" s="103" t="s">
        <v>456</v>
      </c>
      <c r="AG226" s="104" t="s">
        <v>456</v>
      </c>
      <c r="AH226" s="104" t="s">
        <v>456</v>
      </c>
      <c r="AI226" s="105" t="s">
        <v>456</v>
      </c>
      <c r="AJ226" s="90">
        <v>0</v>
      </c>
      <c r="AK226" s="89" t="s">
        <v>456</v>
      </c>
      <c r="AL226" s="91" t="s">
        <v>456</v>
      </c>
    </row>
    <row r="227" spans="1:38">
      <c r="A227" s="61">
        <v>44787</v>
      </c>
      <c r="B227" s="52" t="s">
        <v>284</v>
      </c>
      <c r="C227" s="49">
        <v>9</v>
      </c>
      <c r="D227" s="182" t="s">
        <v>190</v>
      </c>
      <c r="E227" s="41"/>
      <c r="F227" s="43"/>
      <c r="G227" s="72" t="s">
        <v>458</v>
      </c>
      <c r="H227" s="49"/>
      <c r="I227" s="49" t="s">
        <v>314</v>
      </c>
      <c r="J227" s="48"/>
      <c r="K227" s="48"/>
      <c r="L227" s="48"/>
      <c r="M227" s="48"/>
      <c r="N227" s="219"/>
      <c r="O227" s="43"/>
      <c r="P227" s="48"/>
      <c r="Q227" s="48"/>
      <c r="R227" s="48"/>
      <c r="S227" s="48"/>
      <c r="T227" s="41"/>
      <c r="U227" s="42"/>
      <c r="V227" s="42"/>
      <c r="W227" s="42"/>
      <c r="X227" s="75"/>
      <c r="Y227" s="42">
        <v>1</v>
      </c>
      <c r="Z227" s="42"/>
      <c r="AA227" s="42"/>
      <c r="AB227" s="42"/>
      <c r="AD227" s="214"/>
      <c r="AE227" s="211"/>
      <c r="AF227" s="103" t="s">
        <v>456</v>
      </c>
      <c r="AG227" s="104" t="s">
        <v>456</v>
      </c>
      <c r="AH227" s="104" t="s">
        <v>456</v>
      </c>
      <c r="AI227" s="105" t="s">
        <v>456</v>
      </c>
      <c r="AJ227" s="90" t="s">
        <v>456</v>
      </c>
      <c r="AK227" s="89" t="s">
        <v>456</v>
      </c>
      <c r="AL227" s="91">
        <v>1</v>
      </c>
    </row>
    <row r="228" spans="1:38">
      <c r="A228" s="61">
        <v>44787</v>
      </c>
      <c r="B228" s="52" t="s">
        <v>284</v>
      </c>
      <c r="C228" s="49">
        <v>10</v>
      </c>
      <c r="D228" s="182" t="s">
        <v>229</v>
      </c>
      <c r="E228" s="41"/>
      <c r="F228" s="43"/>
      <c r="G228" s="72" t="s">
        <v>458</v>
      </c>
      <c r="H228" s="49"/>
      <c r="I228" s="49" t="s">
        <v>314</v>
      </c>
      <c r="J228" s="48"/>
      <c r="K228" s="48"/>
      <c r="L228" s="48"/>
      <c r="M228" s="48"/>
      <c r="N228" s="219"/>
      <c r="O228" s="43"/>
      <c r="P228" s="48"/>
      <c r="Q228" s="48"/>
      <c r="R228" s="48"/>
      <c r="S228" s="48"/>
      <c r="T228" s="41"/>
      <c r="U228" s="42"/>
      <c r="V228" s="48"/>
      <c r="W228" s="42"/>
      <c r="X228" s="75"/>
      <c r="Y228" s="42"/>
      <c r="Z228" s="42"/>
      <c r="AA228" s="42"/>
      <c r="AB228" s="42"/>
      <c r="AD228" s="214"/>
      <c r="AE228" s="211"/>
      <c r="AF228" s="103" t="s">
        <v>456</v>
      </c>
      <c r="AG228" s="104" t="s">
        <v>456</v>
      </c>
      <c r="AH228" s="104" t="s">
        <v>456</v>
      </c>
      <c r="AI228" s="105" t="s">
        <v>456</v>
      </c>
      <c r="AJ228" s="90" t="s">
        <v>456</v>
      </c>
      <c r="AK228" s="89" t="s">
        <v>456</v>
      </c>
      <c r="AL228" s="91" t="s">
        <v>456</v>
      </c>
    </row>
    <row r="229" spans="1:38">
      <c r="A229" s="61">
        <v>44787</v>
      </c>
      <c r="B229" s="52" t="s">
        <v>284</v>
      </c>
      <c r="C229" s="47">
        <v>11</v>
      </c>
      <c r="D229" s="184" t="s">
        <v>43</v>
      </c>
      <c r="E229" s="44"/>
      <c r="F229" s="46" t="s">
        <v>291</v>
      </c>
      <c r="G229" s="70" t="s">
        <v>458</v>
      </c>
      <c r="H229" s="49"/>
      <c r="I229" s="47" t="s">
        <v>314</v>
      </c>
      <c r="J229" s="45"/>
      <c r="K229" s="45"/>
      <c r="L229" s="45"/>
      <c r="M229" s="45"/>
      <c r="N229" s="83"/>
      <c r="O229" s="46"/>
      <c r="P229" s="45"/>
      <c r="Q229" s="45"/>
      <c r="R229" s="45"/>
      <c r="S229" s="45"/>
      <c r="T229" s="44"/>
      <c r="U229" s="45"/>
      <c r="V229" s="45"/>
      <c r="W229" s="45"/>
      <c r="X229" s="76"/>
      <c r="Y229" s="45"/>
      <c r="Z229" s="45"/>
      <c r="AA229" s="45">
        <v>2</v>
      </c>
      <c r="AB229" s="45">
        <v>2</v>
      </c>
      <c r="AC229" s="45">
        <v>13</v>
      </c>
      <c r="AD229" s="215"/>
      <c r="AE229" s="212"/>
      <c r="AF229" s="106" t="s">
        <v>456</v>
      </c>
      <c r="AG229" s="107" t="s">
        <v>456</v>
      </c>
      <c r="AH229" s="107" t="s">
        <v>456</v>
      </c>
      <c r="AI229" s="108" t="s">
        <v>456</v>
      </c>
      <c r="AJ229" s="93" t="s">
        <v>456</v>
      </c>
      <c r="AK229" s="92" t="s">
        <v>456</v>
      </c>
      <c r="AL229" s="94">
        <v>4</v>
      </c>
    </row>
    <row r="230" spans="1:38" ht="15.6" thickBot="1">
      <c r="A230" s="62">
        <v>44787</v>
      </c>
      <c r="B230" s="63" t="s">
        <v>284</v>
      </c>
      <c r="C230" s="64"/>
      <c r="D230" s="190" t="s">
        <v>166</v>
      </c>
      <c r="E230" s="64"/>
      <c r="F230" s="64"/>
      <c r="G230" s="71"/>
      <c r="H230" s="65">
        <v>11</v>
      </c>
      <c r="I230" s="64"/>
      <c r="J230" s="64"/>
      <c r="K230" s="64"/>
      <c r="L230" s="64"/>
      <c r="M230" s="64"/>
      <c r="N230" s="180"/>
      <c r="O230" s="68"/>
      <c r="P230" s="66"/>
      <c r="Q230" s="67"/>
      <c r="R230" s="67"/>
      <c r="S230" s="68">
        <v>160</v>
      </c>
      <c r="T230" s="64"/>
      <c r="U230" s="64"/>
      <c r="V230" s="64"/>
      <c r="W230" s="64"/>
      <c r="X230" s="78"/>
      <c r="Y230" s="64"/>
      <c r="Z230" s="64"/>
      <c r="AA230" s="64"/>
      <c r="AB230" s="64"/>
      <c r="AC230" s="64"/>
      <c r="AD230" s="64">
        <v>4</v>
      </c>
      <c r="AE230" s="64"/>
      <c r="AF230" s="112" t="s">
        <v>456</v>
      </c>
      <c r="AG230" s="113" t="s">
        <v>456</v>
      </c>
      <c r="AH230" s="113" t="s">
        <v>456</v>
      </c>
      <c r="AI230" s="114" t="s">
        <v>456</v>
      </c>
      <c r="AJ230" s="95" t="s">
        <v>456</v>
      </c>
      <c r="AK230" s="96" t="s">
        <v>456</v>
      </c>
      <c r="AL230" s="97" t="s">
        <v>456</v>
      </c>
    </row>
    <row r="231" spans="1:38">
      <c r="A231" s="55">
        <v>44794</v>
      </c>
      <c r="B231" s="56" t="s">
        <v>375</v>
      </c>
      <c r="C231" s="57">
        <v>1</v>
      </c>
      <c r="D231" s="183" t="s">
        <v>45</v>
      </c>
      <c r="E231" s="58"/>
      <c r="F231" s="59"/>
      <c r="G231" s="72" t="s">
        <v>457</v>
      </c>
      <c r="H231" s="49">
        <v>76</v>
      </c>
      <c r="I231" s="152" t="s">
        <v>313</v>
      </c>
      <c r="J231" s="60">
        <v>81</v>
      </c>
      <c r="K231" s="60">
        <v>117</v>
      </c>
      <c r="L231" s="60">
        <v>11</v>
      </c>
      <c r="M231" s="60">
        <v>1</v>
      </c>
      <c r="N231" s="81"/>
      <c r="O231" s="59"/>
      <c r="P231" s="60"/>
      <c r="Q231" s="60"/>
      <c r="R231" s="60"/>
      <c r="S231" s="60"/>
      <c r="T231" s="58"/>
      <c r="U231" s="60"/>
      <c r="V231" s="60"/>
      <c r="W231" s="60"/>
      <c r="X231" s="74"/>
      <c r="Y231" s="60">
        <v>1</v>
      </c>
      <c r="Z231" s="60"/>
      <c r="AA231" s="60"/>
      <c r="AB231" s="60"/>
      <c r="AC231" s="60"/>
      <c r="AD231" s="213"/>
      <c r="AE231" s="210"/>
      <c r="AF231" s="100" t="s">
        <v>456</v>
      </c>
      <c r="AG231" s="101" t="s">
        <v>456</v>
      </c>
      <c r="AH231" s="101">
        <v>1</v>
      </c>
      <c r="AI231" s="102" t="s">
        <v>456</v>
      </c>
      <c r="AJ231" s="87" t="s">
        <v>456</v>
      </c>
      <c r="AK231" s="86" t="s">
        <v>456</v>
      </c>
      <c r="AL231" s="88">
        <v>1</v>
      </c>
    </row>
    <row r="232" spans="1:38">
      <c r="A232" s="61">
        <v>44794</v>
      </c>
      <c r="B232" s="52" t="s">
        <v>375</v>
      </c>
      <c r="C232" s="49">
        <v>2</v>
      </c>
      <c r="D232" s="183" t="s">
        <v>201</v>
      </c>
      <c r="E232" s="41"/>
      <c r="F232" s="43"/>
      <c r="G232" s="72" t="s">
        <v>457</v>
      </c>
      <c r="H232" s="49">
        <v>29</v>
      </c>
      <c r="I232" s="153" t="s">
        <v>292</v>
      </c>
      <c r="J232" s="48">
        <v>42</v>
      </c>
      <c r="K232" s="48">
        <v>47</v>
      </c>
      <c r="L232" s="48">
        <v>4</v>
      </c>
      <c r="M232" s="48">
        <v>0</v>
      </c>
      <c r="N232" s="219"/>
      <c r="O232" s="43">
        <v>5.5</v>
      </c>
      <c r="P232" s="48">
        <v>1</v>
      </c>
      <c r="Q232" s="48">
        <v>0</v>
      </c>
      <c r="R232" s="48">
        <v>0</v>
      </c>
      <c r="S232" s="48">
        <v>14</v>
      </c>
      <c r="T232" s="41"/>
      <c r="U232" s="48"/>
      <c r="V232" s="42">
        <v>4</v>
      </c>
      <c r="W232" s="42"/>
      <c r="X232" s="75"/>
      <c r="Y232" s="42">
        <v>2</v>
      </c>
      <c r="Z232" s="42"/>
      <c r="AA232" s="42"/>
      <c r="AB232" s="42"/>
      <c r="AD232" s="214"/>
      <c r="AE232" s="211"/>
      <c r="AF232" s="103" t="s">
        <v>456</v>
      </c>
      <c r="AG232" s="104" t="s">
        <v>456</v>
      </c>
      <c r="AH232" s="104" t="s">
        <v>456</v>
      </c>
      <c r="AI232" s="105" t="s">
        <v>456</v>
      </c>
      <c r="AJ232" s="90">
        <v>4</v>
      </c>
      <c r="AK232" s="89" t="s">
        <v>456</v>
      </c>
      <c r="AL232" s="91">
        <v>2</v>
      </c>
    </row>
    <row r="233" spans="1:38">
      <c r="A233" s="61">
        <v>44794</v>
      </c>
      <c r="B233" s="52" t="s">
        <v>375</v>
      </c>
      <c r="C233" s="49">
        <v>3</v>
      </c>
      <c r="D233" s="182" t="s">
        <v>289</v>
      </c>
      <c r="E233" s="158"/>
      <c r="F233" s="43"/>
      <c r="G233" s="72" t="s">
        <v>457</v>
      </c>
      <c r="H233" s="49">
        <v>23</v>
      </c>
      <c r="I233" s="153" t="s">
        <v>267</v>
      </c>
      <c r="J233" s="48">
        <v>27</v>
      </c>
      <c r="K233" s="48">
        <v>40</v>
      </c>
      <c r="L233" s="48">
        <v>4</v>
      </c>
      <c r="M233" s="48">
        <v>0</v>
      </c>
      <c r="N233" s="219"/>
      <c r="O233" s="43">
        <v>6</v>
      </c>
      <c r="P233" s="48">
        <v>2</v>
      </c>
      <c r="Q233" s="48">
        <v>0</v>
      </c>
      <c r="R233" s="48">
        <v>0</v>
      </c>
      <c r="S233" s="48">
        <v>20</v>
      </c>
      <c r="T233" s="41">
        <v>2</v>
      </c>
      <c r="U233" s="48"/>
      <c r="V233" s="48">
        <v>1</v>
      </c>
      <c r="W233" s="42"/>
      <c r="X233" s="75"/>
      <c r="Y233" s="48">
        <v>1</v>
      </c>
      <c r="Z233" s="42"/>
      <c r="AA233" s="42"/>
      <c r="AB233" s="42"/>
      <c r="AD233" s="214"/>
      <c r="AE233" s="211"/>
      <c r="AF233" s="103" t="s">
        <v>456</v>
      </c>
      <c r="AG233" s="104" t="s">
        <v>456</v>
      </c>
      <c r="AH233" s="104" t="s">
        <v>456</v>
      </c>
      <c r="AI233" s="105" t="s">
        <v>456</v>
      </c>
      <c r="AJ233" s="90">
        <v>3</v>
      </c>
      <c r="AK233" s="89" t="s">
        <v>456</v>
      </c>
      <c r="AL233" s="91">
        <v>1</v>
      </c>
    </row>
    <row r="234" spans="1:38">
      <c r="A234" s="61">
        <v>44794</v>
      </c>
      <c r="B234" s="52" t="s">
        <v>375</v>
      </c>
      <c r="C234" s="49">
        <v>4</v>
      </c>
      <c r="D234" s="183" t="s">
        <v>40</v>
      </c>
      <c r="E234" s="41"/>
      <c r="F234" s="43"/>
      <c r="G234" s="72" t="s">
        <v>457</v>
      </c>
      <c r="H234" s="49">
        <v>65</v>
      </c>
      <c r="I234" s="153" t="s">
        <v>293</v>
      </c>
      <c r="J234" s="48">
        <v>32</v>
      </c>
      <c r="K234" s="48">
        <v>43</v>
      </c>
      <c r="L234" s="48">
        <v>10</v>
      </c>
      <c r="M234" s="48">
        <v>1</v>
      </c>
      <c r="N234" s="219"/>
      <c r="O234" s="43">
        <v>6</v>
      </c>
      <c r="P234" s="48">
        <v>4</v>
      </c>
      <c r="Q234" s="48">
        <v>0</v>
      </c>
      <c r="R234" s="48">
        <v>0</v>
      </c>
      <c r="S234" s="48">
        <v>14</v>
      </c>
      <c r="T234" s="41"/>
      <c r="U234" s="42"/>
      <c r="V234" s="42">
        <v>1</v>
      </c>
      <c r="W234" s="42"/>
      <c r="X234" s="75"/>
      <c r="Y234" s="42">
        <v>1</v>
      </c>
      <c r="Z234" s="42"/>
      <c r="AA234" s="42"/>
      <c r="AB234" s="42"/>
      <c r="AD234" s="214"/>
      <c r="AE234" s="211"/>
      <c r="AF234" s="103">
        <v>1</v>
      </c>
      <c r="AG234" s="104" t="s">
        <v>456</v>
      </c>
      <c r="AH234" s="104">
        <v>1</v>
      </c>
      <c r="AI234" s="105" t="s">
        <v>456</v>
      </c>
      <c r="AJ234" s="90">
        <v>1</v>
      </c>
      <c r="AK234" s="89" t="s">
        <v>456</v>
      </c>
      <c r="AL234" s="91">
        <v>1</v>
      </c>
    </row>
    <row r="235" spans="1:38">
      <c r="A235" s="61">
        <v>44794</v>
      </c>
      <c r="B235" s="52" t="s">
        <v>375</v>
      </c>
      <c r="C235" s="49">
        <v>5</v>
      </c>
      <c r="D235" s="183" t="s">
        <v>231</v>
      </c>
      <c r="E235" s="158" t="s">
        <v>291</v>
      </c>
      <c r="F235" s="43"/>
      <c r="G235" s="72" t="s">
        <v>457</v>
      </c>
      <c r="H235" s="49">
        <v>8</v>
      </c>
      <c r="I235" s="153" t="s">
        <v>293</v>
      </c>
      <c r="J235" s="48">
        <v>7</v>
      </c>
      <c r="K235" s="48">
        <v>13</v>
      </c>
      <c r="L235" s="48">
        <v>1</v>
      </c>
      <c r="M235" s="48">
        <v>0</v>
      </c>
      <c r="N235" s="219"/>
      <c r="O235" s="43">
        <v>11</v>
      </c>
      <c r="P235" s="48">
        <v>7</v>
      </c>
      <c r="Q235" s="48">
        <v>0</v>
      </c>
      <c r="R235" s="48">
        <v>1</v>
      </c>
      <c r="S235" s="48">
        <v>16</v>
      </c>
      <c r="T235" s="41">
        <v>1</v>
      </c>
      <c r="U235" s="48"/>
      <c r="V235" s="48">
        <v>1</v>
      </c>
      <c r="W235" s="48"/>
      <c r="X235" s="75"/>
      <c r="Y235" s="42">
        <v>1</v>
      </c>
      <c r="Z235" s="42"/>
      <c r="AA235" s="42"/>
      <c r="AB235" s="42"/>
      <c r="AD235" s="214"/>
      <c r="AE235" s="211"/>
      <c r="AF235" s="103">
        <v>1</v>
      </c>
      <c r="AG235" s="104" t="s">
        <v>456</v>
      </c>
      <c r="AH235" s="104" t="s">
        <v>456</v>
      </c>
      <c r="AI235" s="105" t="s">
        <v>456</v>
      </c>
      <c r="AJ235" s="90">
        <v>2</v>
      </c>
      <c r="AK235" s="89" t="s">
        <v>456</v>
      </c>
      <c r="AL235" s="91">
        <v>1</v>
      </c>
    </row>
    <row r="236" spans="1:38">
      <c r="A236" s="61">
        <v>44794</v>
      </c>
      <c r="B236" s="52" t="s">
        <v>375</v>
      </c>
      <c r="C236" s="49">
        <v>6</v>
      </c>
      <c r="D236" s="183" t="s">
        <v>150</v>
      </c>
      <c r="E236" s="41"/>
      <c r="F236" s="43"/>
      <c r="G236" s="72" t="s">
        <v>458</v>
      </c>
      <c r="H236" s="49"/>
      <c r="I236" s="153" t="s">
        <v>314</v>
      </c>
      <c r="J236" s="48"/>
      <c r="K236" s="48"/>
      <c r="L236" s="48"/>
      <c r="M236" s="48"/>
      <c r="N236" s="219"/>
      <c r="O236" s="43"/>
      <c r="P236" s="48"/>
      <c r="Q236" s="48"/>
      <c r="R236" s="48"/>
      <c r="S236" s="48"/>
      <c r="T236" s="41"/>
      <c r="U236" s="42"/>
      <c r="V236" s="42"/>
      <c r="W236" s="42"/>
      <c r="X236" s="75"/>
      <c r="Y236" s="42"/>
      <c r="Z236" s="42"/>
      <c r="AA236" s="42"/>
      <c r="AB236" s="42"/>
      <c r="AD236" s="214"/>
      <c r="AE236" s="211"/>
      <c r="AF236" s="103" t="s">
        <v>456</v>
      </c>
      <c r="AG236" s="104" t="s">
        <v>456</v>
      </c>
      <c r="AH236" s="104" t="s">
        <v>456</v>
      </c>
      <c r="AI236" s="105" t="s">
        <v>456</v>
      </c>
      <c r="AJ236" s="90" t="s">
        <v>456</v>
      </c>
      <c r="AK236" s="89" t="s">
        <v>456</v>
      </c>
      <c r="AL236" s="91" t="s">
        <v>456</v>
      </c>
    </row>
    <row r="237" spans="1:38">
      <c r="A237" s="61">
        <v>44794</v>
      </c>
      <c r="B237" s="52" t="s">
        <v>375</v>
      </c>
      <c r="C237" s="49">
        <v>7</v>
      </c>
      <c r="D237" s="182" t="s">
        <v>357</v>
      </c>
      <c r="E237" s="41"/>
      <c r="F237" s="43"/>
      <c r="G237" s="72" t="s">
        <v>458</v>
      </c>
      <c r="H237" s="49"/>
      <c r="I237" s="153" t="s">
        <v>314</v>
      </c>
      <c r="J237" s="48"/>
      <c r="K237" s="48"/>
      <c r="L237" s="48"/>
      <c r="M237" s="48"/>
      <c r="N237" s="219"/>
      <c r="O237" s="43">
        <v>6</v>
      </c>
      <c r="P237" s="48">
        <v>1</v>
      </c>
      <c r="Q237" s="48">
        <v>0</v>
      </c>
      <c r="R237" s="48">
        <v>2</v>
      </c>
      <c r="S237" s="48">
        <v>15</v>
      </c>
      <c r="T237" s="41"/>
      <c r="U237" s="42"/>
      <c r="V237" s="48"/>
      <c r="W237" s="42"/>
      <c r="X237" s="75"/>
      <c r="Y237" s="42">
        <v>1</v>
      </c>
      <c r="Z237" s="42"/>
      <c r="AA237" s="42"/>
      <c r="AB237" s="42"/>
      <c r="AD237" s="214"/>
      <c r="AE237" s="211"/>
      <c r="AF237" s="103" t="s">
        <v>456</v>
      </c>
      <c r="AG237" s="104" t="s">
        <v>456</v>
      </c>
      <c r="AH237" s="104" t="s">
        <v>456</v>
      </c>
      <c r="AI237" s="105" t="s">
        <v>456</v>
      </c>
      <c r="AJ237" s="90">
        <v>0</v>
      </c>
      <c r="AK237" s="89" t="s">
        <v>456</v>
      </c>
      <c r="AL237" s="91">
        <v>1</v>
      </c>
    </row>
    <row r="238" spans="1:38">
      <c r="A238" s="61">
        <v>44794</v>
      </c>
      <c r="B238" s="52" t="s">
        <v>375</v>
      </c>
      <c r="C238" s="49">
        <v>8</v>
      </c>
      <c r="D238" s="183" t="s">
        <v>186</v>
      </c>
      <c r="E238" s="41"/>
      <c r="F238" s="43"/>
      <c r="G238" s="72" t="s">
        <v>458</v>
      </c>
      <c r="H238" s="49"/>
      <c r="I238" s="153" t="s">
        <v>314</v>
      </c>
      <c r="J238" s="48"/>
      <c r="K238" s="48"/>
      <c r="L238" s="48"/>
      <c r="M238" s="48"/>
      <c r="N238" s="219"/>
      <c r="O238" s="43">
        <v>5</v>
      </c>
      <c r="P238" s="48">
        <v>3</v>
      </c>
      <c r="Q238" s="48">
        <v>0</v>
      </c>
      <c r="R238" s="48">
        <v>0</v>
      </c>
      <c r="S238" s="48">
        <v>12</v>
      </c>
      <c r="T238" s="41"/>
      <c r="U238" s="42"/>
      <c r="V238" s="48"/>
      <c r="W238" s="48"/>
      <c r="X238" s="75"/>
      <c r="Y238" s="42"/>
      <c r="Z238" s="42"/>
      <c r="AA238" s="42"/>
      <c r="AB238" s="42"/>
      <c r="AD238" s="214"/>
      <c r="AE238" s="211"/>
      <c r="AF238" s="103" t="s">
        <v>456</v>
      </c>
      <c r="AG238" s="104" t="s">
        <v>456</v>
      </c>
      <c r="AH238" s="104" t="s">
        <v>456</v>
      </c>
      <c r="AI238" s="105" t="s">
        <v>456</v>
      </c>
      <c r="AJ238" s="90">
        <v>0</v>
      </c>
      <c r="AK238" s="89" t="s">
        <v>456</v>
      </c>
      <c r="AL238" s="91" t="s">
        <v>456</v>
      </c>
    </row>
    <row r="239" spans="1:38">
      <c r="A239" s="61">
        <v>44794</v>
      </c>
      <c r="B239" s="52" t="s">
        <v>375</v>
      </c>
      <c r="C239" s="49">
        <v>9</v>
      </c>
      <c r="D239" s="182" t="s">
        <v>330</v>
      </c>
      <c r="E239" s="41"/>
      <c r="F239" s="157"/>
      <c r="G239" s="72" t="s">
        <v>458</v>
      </c>
      <c r="H239" s="49"/>
      <c r="I239" s="153" t="s">
        <v>314</v>
      </c>
      <c r="J239" s="48"/>
      <c r="K239" s="48"/>
      <c r="L239" s="48"/>
      <c r="M239" s="48"/>
      <c r="N239" s="219"/>
      <c r="O239" s="43"/>
      <c r="P239" s="48"/>
      <c r="Q239" s="48"/>
      <c r="R239" s="48"/>
      <c r="S239" s="48"/>
      <c r="T239" s="41"/>
      <c r="U239" s="48"/>
      <c r="V239" s="48"/>
      <c r="W239" s="42"/>
      <c r="X239" s="75"/>
      <c r="Y239" s="42"/>
      <c r="Z239" s="42"/>
      <c r="AA239" s="42"/>
      <c r="AB239" s="42"/>
      <c r="AD239" s="214"/>
      <c r="AE239" s="211"/>
      <c r="AF239" s="103" t="s">
        <v>456</v>
      </c>
      <c r="AG239" s="104" t="s">
        <v>456</v>
      </c>
      <c r="AH239" s="104" t="s">
        <v>456</v>
      </c>
      <c r="AI239" s="105" t="s">
        <v>456</v>
      </c>
      <c r="AJ239" s="90" t="s">
        <v>456</v>
      </c>
      <c r="AK239" s="89" t="s">
        <v>456</v>
      </c>
      <c r="AL239" s="91" t="s">
        <v>456</v>
      </c>
    </row>
    <row r="240" spans="1:38">
      <c r="A240" s="61">
        <v>44794</v>
      </c>
      <c r="B240" s="52" t="s">
        <v>375</v>
      </c>
      <c r="C240" s="49">
        <v>10</v>
      </c>
      <c r="D240" s="182" t="s">
        <v>43</v>
      </c>
      <c r="E240" s="41"/>
      <c r="F240" s="157" t="s">
        <v>291</v>
      </c>
      <c r="G240" s="72" t="s">
        <v>458</v>
      </c>
      <c r="H240" s="49"/>
      <c r="I240" s="153" t="s">
        <v>314</v>
      </c>
      <c r="J240" s="48"/>
      <c r="K240" s="48"/>
      <c r="L240" s="48"/>
      <c r="M240" s="48"/>
      <c r="N240" s="219"/>
      <c r="O240" s="43"/>
      <c r="P240" s="42"/>
      <c r="Q240" s="42"/>
      <c r="R240" s="48"/>
      <c r="S240" s="48"/>
      <c r="T240" s="41"/>
      <c r="U240" s="42"/>
      <c r="V240" s="48"/>
      <c r="W240" s="42"/>
      <c r="X240" s="75"/>
      <c r="Y240" s="42"/>
      <c r="Z240" s="42"/>
      <c r="AA240" s="42"/>
      <c r="AB240" s="42"/>
      <c r="AC240" s="42">
        <v>11</v>
      </c>
      <c r="AD240" s="214"/>
      <c r="AE240" s="211"/>
      <c r="AF240" s="103" t="s">
        <v>456</v>
      </c>
      <c r="AG240" s="104" t="s">
        <v>456</v>
      </c>
      <c r="AH240" s="104" t="s">
        <v>456</v>
      </c>
      <c r="AI240" s="105" t="s">
        <v>456</v>
      </c>
      <c r="AJ240" s="90" t="s">
        <v>456</v>
      </c>
      <c r="AK240" s="89" t="s">
        <v>456</v>
      </c>
      <c r="AL240" s="91" t="s">
        <v>456</v>
      </c>
    </row>
    <row r="241" spans="1:38">
      <c r="A241" s="61">
        <v>44794</v>
      </c>
      <c r="B241" s="52" t="s">
        <v>375</v>
      </c>
      <c r="C241" s="47">
        <v>11</v>
      </c>
      <c r="D241" s="185" t="s">
        <v>94</v>
      </c>
      <c r="E241" s="44"/>
      <c r="F241" s="46"/>
      <c r="G241" s="70" t="s">
        <v>458</v>
      </c>
      <c r="H241" s="49"/>
      <c r="I241" s="161" t="s">
        <v>314</v>
      </c>
      <c r="J241" s="45"/>
      <c r="K241" s="45"/>
      <c r="L241" s="45"/>
      <c r="M241" s="45"/>
      <c r="N241" s="83"/>
      <c r="O241" s="46"/>
      <c r="P241" s="45"/>
      <c r="Q241" s="45"/>
      <c r="R241" s="45"/>
      <c r="S241" s="45"/>
      <c r="T241" s="44"/>
      <c r="U241" s="45"/>
      <c r="V241" s="45"/>
      <c r="W241" s="45"/>
      <c r="X241" s="76"/>
      <c r="Y241" s="45"/>
      <c r="Z241" s="45"/>
      <c r="AA241" s="45"/>
      <c r="AB241" s="45"/>
      <c r="AC241" s="45"/>
      <c r="AD241" s="215"/>
      <c r="AE241" s="212"/>
      <c r="AF241" s="106" t="s">
        <v>456</v>
      </c>
      <c r="AG241" s="107" t="s">
        <v>456</v>
      </c>
      <c r="AH241" s="107" t="s">
        <v>456</v>
      </c>
      <c r="AI241" s="108" t="s">
        <v>456</v>
      </c>
      <c r="AJ241" s="93" t="s">
        <v>456</v>
      </c>
      <c r="AK241" s="92" t="s">
        <v>456</v>
      </c>
      <c r="AL241" s="94" t="s">
        <v>456</v>
      </c>
    </row>
    <row r="242" spans="1:38" ht="15.6" thickBot="1">
      <c r="A242" s="62">
        <v>44794</v>
      </c>
      <c r="B242" s="63" t="s">
        <v>375</v>
      </c>
      <c r="C242" s="64"/>
      <c r="D242" s="190" t="s">
        <v>166</v>
      </c>
      <c r="E242" s="64"/>
      <c r="F242" s="64"/>
      <c r="G242" s="71"/>
      <c r="H242" s="65">
        <v>23</v>
      </c>
      <c r="I242" s="64"/>
      <c r="J242" s="64"/>
      <c r="K242" s="64"/>
      <c r="L242" s="64"/>
      <c r="M242" s="64"/>
      <c r="N242" s="221"/>
      <c r="O242" s="67"/>
      <c r="P242" s="67"/>
      <c r="Q242" s="67"/>
      <c r="R242" s="67"/>
      <c r="S242" s="68">
        <v>91</v>
      </c>
      <c r="T242" s="64"/>
      <c r="U242" s="64"/>
      <c r="V242" s="64"/>
      <c r="W242" s="64"/>
      <c r="X242" s="78"/>
      <c r="Y242" s="64"/>
      <c r="Z242" s="64"/>
      <c r="AA242" s="64"/>
      <c r="AB242" s="64"/>
      <c r="AC242" s="64"/>
      <c r="AD242" s="64">
        <v>2</v>
      </c>
      <c r="AE242" s="64"/>
      <c r="AF242" s="112" t="s">
        <v>456</v>
      </c>
      <c r="AG242" s="113" t="s">
        <v>456</v>
      </c>
      <c r="AH242" s="113" t="s">
        <v>456</v>
      </c>
      <c r="AI242" s="114" t="s">
        <v>456</v>
      </c>
      <c r="AJ242" s="95" t="s">
        <v>456</v>
      </c>
      <c r="AK242" s="96" t="s">
        <v>456</v>
      </c>
      <c r="AL242" s="97" t="s">
        <v>456</v>
      </c>
    </row>
    <row r="243" spans="1:38">
      <c r="A243" s="55">
        <v>44801</v>
      </c>
      <c r="B243" s="56" t="s">
        <v>382</v>
      </c>
      <c r="C243" s="57">
        <v>1</v>
      </c>
      <c r="D243" s="183" t="s">
        <v>45</v>
      </c>
      <c r="E243" s="58"/>
      <c r="F243" s="59"/>
      <c r="G243" s="72" t="s">
        <v>457</v>
      </c>
      <c r="H243" s="49">
        <v>80</v>
      </c>
      <c r="I243" s="152" t="s">
        <v>292</v>
      </c>
      <c r="J243" s="60">
        <v>113</v>
      </c>
      <c r="K243" s="60">
        <v>126</v>
      </c>
      <c r="L243" s="60">
        <v>11</v>
      </c>
      <c r="M243" s="60">
        <v>2</v>
      </c>
      <c r="N243" s="81"/>
      <c r="O243" s="59"/>
      <c r="P243" s="60"/>
      <c r="Q243" s="60"/>
      <c r="R243" s="60"/>
      <c r="S243" s="60"/>
      <c r="T243" s="58"/>
      <c r="U243" s="60"/>
      <c r="V243" s="60"/>
      <c r="W243" s="60"/>
      <c r="X243" s="74"/>
      <c r="Y243" s="60"/>
      <c r="Z243" s="60"/>
      <c r="AA243" s="60"/>
      <c r="AB243" s="60"/>
      <c r="AC243" s="60"/>
      <c r="AD243" s="213"/>
      <c r="AE243" s="210"/>
      <c r="AF243" s="100" t="s">
        <v>456</v>
      </c>
      <c r="AG243" s="101" t="s">
        <v>456</v>
      </c>
      <c r="AH243" s="101">
        <v>1</v>
      </c>
      <c r="AI243" s="102" t="s">
        <v>456</v>
      </c>
      <c r="AJ243" s="87" t="s">
        <v>456</v>
      </c>
      <c r="AK243" s="86" t="s">
        <v>456</v>
      </c>
      <c r="AL243" s="88" t="s">
        <v>456</v>
      </c>
    </row>
    <row r="244" spans="1:38">
      <c r="A244" s="61">
        <v>44801</v>
      </c>
      <c r="B244" s="52" t="s">
        <v>382</v>
      </c>
      <c r="C244" s="49">
        <v>2</v>
      </c>
      <c r="D244" s="183" t="s">
        <v>216</v>
      </c>
      <c r="E244" s="41"/>
      <c r="F244" s="43"/>
      <c r="G244" s="72" t="s">
        <v>457</v>
      </c>
      <c r="H244" s="49">
        <v>4</v>
      </c>
      <c r="I244" s="153" t="s">
        <v>267</v>
      </c>
      <c r="J244" s="48">
        <v>3</v>
      </c>
      <c r="K244" s="48">
        <v>8</v>
      </c>
      <c r="L244" s="48">
        <v>1</v>
      </c>
      <c r="M244" s="48">
        <v>0</v>
      </c>
      <c r="N244" s="219">
        <v>2</v>
      </c>
      <c r="O244" s="43">
        <v>7</v>
      </c>
      <c r="P244" s="48">
        <v>1</v>
      </c>
      <c r="Q244" s="48">
        <v>1</v>
      </c>
      <c r="R244" s="48">
        <v>0</v>
      </c>
      <c r="S244" s="48">
        <v>21</v>
      </c>
      <c r="T244" s="41">
        <v>1</v>
      </c>
      <c r="U244" s="42"/>
      <c r="V244" s="42"/>
      <c r="W244" s="42"/>
      <c r="X244" s="75"/>
      <c r="Y244" s="42"/>
      <c r="Z244" s="42"/>
      <c r="AA244" s="42"/>
      <c r="AB244" s="42"/>
      <c r="AD244" s="214"/>
      <c r="AE244" s="211"/>
      <c r="AF244" s="103" t="s">
        <v>456</v>
      </c>
      <c r="AG244" s="104" t="s">
        <v>456</v>
      </c>
      <c r="AH244" s="104" t="s">
        <v>456</v>
      </c>
      <c r="AI244" s="105" t="s">
        <v>456</v>
      </c>
      <c r="AJ244" s="90">
        <v>1</v>
      </c>
      <c r="AK244" s="89" t="s">
        <v>456</v>
      </c>
      <c r="AL244" s="91" t="s">
        <v>456</v>
      </c>
    </row>
    <row r="245" spans="1:38">
      <c r="A245" s="61">
        <v>44801</v>
      </c>
      <c r="B245" s="52" t="s">
        <v>382</v>
      </c>
      <c r="C245" s="49">
        <v>3</v>
      </c>
      <c r="D245" s="183" t="s">
        <v>289</v>
      </c>
      <c r="E245" s="158"/>
      <c r="F245" s="43"/>
      <c r="G245" s="72" t="s">
        <v>457</v>
      </c>
      <c r="H245" s="49">
        <v>58</v>
      </c>
      <c r="I245" s="153" t="s">
        <v>267</v>
      </c>
      <c r="J245" s="48">
        <v>106</v>
      </c>
      <c r="K245" s="48">
        <v>132</v>
      </c>
      <c r="L245" s="48">
        <v>6</v>
      </c>
      <c r="M245" s="48">
        <v>1</v>
      </c>
      <c r="N245" s="219">
        <v>5</v>
      </c>
      <c r="O245" s="43">
        <v>9</v>
      </c>
      <c r="P245" s="48">
        <v>1</v>
      </c>
      <c r="Q245" s="48">
        <v>6</v>
      </c>
      <c r="R245" s="48">
        <v>0</v>
      </c>
      <c r="S245" s="48">
        <v>25</v>
      </c>
      <c r="T245" s="41">
        <v>3</v>
      </c>
      <c r="U245" s="42"/>
      <c r="V245" s="48"/>
      <c r="W245" s="42"/>
      <c r="X245" s="75"/>
      <c r="Y245" s="42"/>
      <c r="Z245" s="42"/>
      <c r="AA245" s="42"/>
      <c r="AB245" s="42"/>
      <c r="AD245" s="214"/>
      <c r="AE245" s="211"/>
      <c r="AF245" s="103" t="s">
        <v>456</v>
      </c>
      <c r="AG245" s="104" t="s">
        <v>456</v>
      </c>
      <c r="AH245" s="104">
        <v>1</v>
      </c>
      <c r="AI245" s="105" t="s">
        <v>456</v>
      </c>
      <c r="AJ245" s="90">
        <v>3</v>
      </c>
      <c r="AK245" s="89" t="s">
        <v>456</v>
      </c>
      <c r="AL245" s="91" t="s">
        <v>456</v>
      </c>
    </row>
    <row r="246" spans="1:38">
      <c r="A246" s="61">
        <v>44801</v>
      </c>
      <c r="B246" s="52" t="s">
        <v>382</v>
      </c>
      <c r="C246" s="49">
        <v>4</v>
      </c>
      <c r="D246" s="183" t="s">
        <v>201</v>
      </c>
      <c r="E246" s="41"/>
      <c r="F246" s="43"/>
      <c r="G246" s="72" t="s">
        <v>457</v>
      </c>
      <c r="H246" s="49">
        <v>28</v>
      </c>
      <c r="I246" s="153" t="s">
        <v>319</v>
      </c>
      <c r="J246" s="48">
        <v>17</v>
      </c>
      <c r="K246" s="48">
        <v>7</v>
      </c>
      <c r="L246" s="48">
        <v>6</v>
      </c>
      <c r="M246" s="48">
        <v>0</v>
      </c>
      <c r="N246" s="219">
        <v>6</v>
      </c>
      <c r="O246" s="43">
        <v>8</v>
      </c>
      <c r="P246" s="48">
        <v>3</v>
      </c>
      <c r="Q246" s="48">
        <v>0</v>
      </c>
      <c r="R246" s="48">
        <v>0</v>
      </c>
      <c r="S246" s="48">
        <v>11</v>
      </c>
      <c r="T246" s="41"/>
      <c r="U246" s="42"/>
      <c r="V246" s="48"/>
      <c r="W246" s="42"/>
      <c r="X246" s="75"/>
      <c r="Y246" s="42"/>
      <c r="Z246" s="42"/>
      <c r="AA246" s="42"/>
      <c r="AB246" s="42"/>
      <c r="AD246" s="214"/>
      <c r="AE246" s="211"/>
      <c r="AF246" s="103">
        <v>1</v>
      </c>
      <c r="AG246" s="104" t="s">
        <v>456</v>
      </c>
      <c r="AH246" s="104" t="s">
        <v>456</v>
      </c>
      <c r="AI246" s="105" t="s">
        <v>456</v>
      </c>
      <c r="AJ246" s="90">
        <v>0</v>
      </c>
      <c r="AK246" s="89" t="s">
        <v>456</v>
      </c>
      <c r="AL246" s="91" t="s">
        <v>456</v>
      </c>
    </row>
    <row r="247" spans="1:38">
      <c r="A247" s="61">
        <v>44801</v>
      </c>
      <c r="B247" s="52" t="s">
        <v>382</v>
      </c>
      <c r="C247" s="49">
        <v>4</v>
      </c>
      <c r="D247" s="183" t="s">
        <v>44</v>
      </c>
      <c r="E247" s="41"/>
      <c r="F247" s="43"/>
      <c r="G247" s="72" t="s">
        <v>457</v>
      </c>
      <c r="H247" s="49">
        <v>5</v>
      </c>
      <c r="I247" s="153" t="s">
        <v>267</v>
      </c>
      <c r="J247" s="48">
        <v>13</v>
      </c>
      <c r="K247" s="48">
        <v>27</v>
      </c>
      <c r="L247" s="48">
        <v>0</v>
      </c>
      <c r="M247" s="48">
        <v>0</v>
      </c>
      <c r="N247" s="219"/>
      <c r="O247" s="43"/>
      <c r="P247" s="48"/>
      <c r="Q247" s="48"/>
      <c r="R247" s="48"/>
      <c r="S247" s="48"/>
      <c r="T247" s="41"/>
      <c r="U247" s="48"/>
      <c r="V247" s="48"/>
      <c r="W247" s="48"/>
      <c r="X247" s="75"/>
      <c r="Y247" s="42"/>
      <c r="Z247" s="42"/>
      <c r="AA247" s="42"/>
      <c r="AB247" s="42"/>
      <c r="AD247" s="214"/>
      <c r="AE247" s="211"/>
      <c r="AF247" s="103" t="s">
        <v>456</v>
      </c>
      <c r="AG247" s="104" t="s">
        <v>456</v>
      </c>
      <c r="AH247" s="104" t="s">
        <v>456</v>
      </c>
      <c r="AI247" s="105" t="s">
        <v>456</v>
      </c>
      <c r="AJ247" s="90" t="s">
        <v>456</v>
      </c>
      <c r="AK247" s="89" t="s">
        <v>456</v>
      </c>
      <c r="AL247" s="91" t="s">
        <v>456</v>
      </c>
    </row>
    <row r="248" spans="1:38">
      <c r="A248" s="61">
        <v>44801</v>
      </c>
      <c r="B248" s="52" t="s">
        <v>382</v>
      </c>
      <c r="C248" s="49">
        <v>5</v>
      </c>
      <c r="D248" s="183" t="s">
        <v>231</v>
      </c>
      <c r="E248" s="158" t="s">
        <v>291</v>
      </c>
      <c r="F248" s="43"/>
      <c r="G248" s="72" t="s">
        <v>457</v>
      </c>
      <c r="H248" s="49">
        <v>25</v>
      </c>
      <c r="I248" s="153" t="s">
        <v>267</v>
      </c>
      <c r="J248" s="48">
        <v>28</v>
      </c>
      <c r="K248" s="48">
        <v>24</v>
      </c>
      <c r="L248" s="48">
        <v>4</v>
      </c>
      <c r="M248" s="48">
        <v>0</v>
      </c>
      <c r="N248" s="219">
        <v>1</v>
      </c>
      <c r="O248" s="43">
        <v>13</v>
      </c>
      <c r="P248" s="48">
        <v>0</v>
      </c>
      <c r="Q248" s="48">
        <v>0</v>
      </c>
      <c r="R248" s="48">
        <v>0</v>
      </c>
      <c r="S248" s="48">
        <v>58</v>
      </c>
      <c r="T248" s="41">
        <v>2</v>
      </c>
      <c r="U248" s="42"/>
      <c r="V248" s="42"/>
      <c r="W248" s="42"/>
      <c r="X248" s="75"/>
      <c r="Y248" s="42"/>
      <c r="Z248" s="42"/>
      <c r="AA248" s="42"/>
      <c r="AB248" s="42"/>
      <c r="AD248" s="214"/>
      <c r="AE248" s="211"/>
      <c r="AF248" s="103" t="s">
        <v>456</v>
      </c>
      <c r="AG248" s="104" t="s">
        <v>456</v>
      </c>
      <c r="AH248" s="104" t="s">
        <v>456</v>
      </c>
      <c r="AI248" s="105" t="s">
        <v>456</v>
      </c>
      <c r="AJ248" s="90">
        <v>2</v>
      </c>
      <c r="AK248" s="89" t="s">
        <v>456</v>
      </c>
      <c r="AL248" s="91" t="s">
        <v>456</v>
      </c>
    </row>
    <row r="249" spans="1:38">
      <c r="A249" s="61">
        <v>44801</v>
      </c>
      <c r="B249" s="52" t="s">
        <v>382</v>
      </c>
      <c r="C249" s="49">
        <v>6</v>
      </c>
      <c r="D249" s="183" t="s">
        <v>150</v>
      </c>
      <c r="E249" s="41"/>
      <c r="F249" s="157"/>
      <c r="G249" s="72" t="s">
        <v>457</v>
      </c>
      <c r="H249" s="49">
        <v>4</v>
      </c>
      <c r="I249" s="153" t="s">
        <v>292</v>
      </c>
      <c r="J249" s="48">
        <v>15</v>
      </c>
      <c r="K249" s="48">
        <v>22</v>
      </c>
      <c r="L249" s="48">
        <v>1</v>
      </c>
      <c r="M249" s="48">
        <v>0</v>
      </c>
      <c r="N249" s="219"/>
      <c r="O249" s="43"/>
      <c r="P249" s="42"/>
      <c r="Q249" s="42"/>
      <c r="R249" s="48"/>
      <c r="S249" s="48"/>
      <c r="T249" s="41"/>
      <c r="U249" s="42"/>
      <c r="V249" s="48"/>
      <c r="W249" s="42"/>
      <c r="X249" s="75"/>
      <c r="Y249" s="42"/>
      <c r="Z249" s="42"/>
      <c r="AA249" s="42"/>
      <c r="AB249" s="42"/>
      <c r="AD249" s="214"/>
      <c r="AE249" s="211"/>
      <c r="AF249" s="103" t="s">
        <v>456</v>
      </c>
      <c r="AG249" s="104" t="s">
        <v>456</v>
      </c>
      <c r="AH249" s="104" t="s">
        <v>456</v>
      </c>
      <c r="AI249" s="105" t="s">
        <v>456</v>
      </c>
      <c r="AJ249" s="90" t="s">
        <v>456</v>
      </c>
      <c r="AK249" s="89" t="s">
        <v>456</v>
      </c>
      <c r="AL249" s="91" t="s">
        <v>456</v>
      </c>
    </row>
    <row r="250" spans="1:38">
      <c r="A250" s="61">
        <v>44801</v>
      </c>
      <c r="B250" s="52" t="s">
        <v>382</v>
      </c>
      <c r="C250" s="49">
        <v>7</v>
      </c>
      <c r="D250" s="183" t="s">
        <v>336</v>
      </c>
      <c r="E250" s="41"/>
      <c r="F250" s="43"/>
      <c r="G250" s="72" t="s">
        <v>457</v>
      </c>
      <c r="H250" s="49">
        <v>30</v>
      </c>
      <c r="I250" s="153" t="s">
        <v>313</v>
      </c>
      <c r="J250" s="48">
        <v>27</v>
      </c>
      <c r="K250" s="48">
        <v>41</v>
      </c>
      <c r="L250" s="48">
        <v>5</v>
      </c>
      <c r="M250" s="48">
        <v>1</v>
      </c>
      <c r="N250" s="219">
        <v>7</v>
      </c>
      <c r="O250" s="43">
        <v>2</v>
      </c>
      <c r="P250" s="48">
        <v>0</v>
      </c>
      <c r="Q250" s="48">
        <v>0</v>
      </c>
      <c r="R250" s="48">
        <v>1</v>
      </c>
      <c r="S250" s="48">
        <v>31</v>
      </c>
      <c r="T250" s="41"/>
      <c r="U250" s="48"/>
      <c r="V250" s="48">
        <v>1</v>
      </c>
      <c r="W250" s="42"/>
      <c r="X250" s="75"/>
      <c r="Y250" s="42"/>
      <c r="Z250" s="42"/>
      <c r="AA250" s="42"/>
      <c r="AB250" s="42"/>
      <c r="AD250" s="214"/>
      <c r="AE250" s="211"/>
      <c r="AF250" s="103" t="s">
        <v>456</v>
      </c>
      <c r="AG250" s="104" t="s">
        <v>456</v>
      </c>
      <c r="AH250" s="104" t="s">
        <v>456</v>
      </c>
      <c r="AI250" s="105" t="s">
        <v>456</v>
      </c>
      <c r="AJ250" s="90">
        <v>1</v>
      </c>
      <c r="AK250" s="89" t="s">
        <v>456</v>
      </c>
      <c r="AL250" s="91" t="s">
        <v>456</v>
      </c>
    </row>
    <row r="251" spans="1:38">
      <c r="A251" s="61">
        <v>44801</v>
      </c>
      <c r="B251" s="52" t="s">
        <v>382</v>
      </c>
      <c r="C251" s="49">
        <v>8</v>
      </c>
      <c r="D251" s="183" t="s">
        <v>242</v>
      </c>
      <c r="E251" s="41"/>
      <c r="F251" s="43"/>
      <c r="G251" s="72" t="s">
        <v>457</v>
      </c>
      <c r="H251" s="49">
        <v>1</v>
      </c>
      <c r="I251" s="153" t="s">
        <v>302</v>
      </c>
      <c r="J251" s="48">
        <v>5</v>
      </c>
      <c r="K251" s="48">
        <v>7</v>
      </c>
      <c r="L251" s="48">
        <v>0</v>
      </c>
      <c r="M251" s="48">
        <v>0</v>
      </c>
      <c r="N251" s="219"/>
      <c r="O251" s="43"/>
      <c r="P251" s="48"/>
      <c r="Q251" s="48"/>
      <c r="R251" s="48"/>
      <c r="S251" s="48"/>
      <c r="T251" s="41"/>
      <c r="U251" s="48"/>
      <c r="V251" s="48"/>
      <c r="W251" s="42"/>
      <c r="X251" s="75"/>
      <c r="Y251" s="42"/>
      <c r="Z251" s="42"/>
      <c r="AA251" s="42"/>
      <c r="AB251" s="42"/>
      <c r="AD251" s="214"/>
      <c r="AE251" s="211"/>
      <c r="AF251" s="103" t="s">
        <v>456</v>
      </c>
      <c r="AG251" s="104" t="s">
        <v>456</v>
      </c>
      <c r="AH251" s="104" t="s">
        <v>456</v>
      </c>
      <c r="AI251" s="105" t="s">
        <v>456</v>
      </c>
      <c r="AJ251" s="90" t="s">
        <v>456</v>
      </c>
      <c r="AK251" s="89" t="s">
        <v>456</v>
      </c>
      <c r="AL251" s="91" t="s">
        <v>456</v>
      </c>
    </row>
    <row r="252" spans="1:38">
      <c r="A252" s="61">
        <v>44801</v>
      </c>
      <c r="B252" s="52" t="s">
        <v>382</v>
      </c>
      <c r="C252" s="49">
        <v>9</v>
      </c>
      <c r="D252" s="183" t="s">
        <v>186</v>
      </c>
      <c r="E252" s="41"/>
      <c r="F252" s="43"/>
      <c r="G252" s="72" t="s">
        <v>457</v>
      </c>
      <c r="H252" s="49">
        <v>1</v>
      </c>
      <c r="I252" s="153" t="s">
        <v>292</v>
      </c>
      <c r="J252" s="48">
        <v>8</v>
      </c>
      <c r="K252" s="48">
        <v>9</v>
      </c>
      <c r="L252" s="48">
        <v>0</v>
      </c>
      <c r="M252" s="48">
        <v>0</v>
      </c>
      <c r="N252" s="219">
        <v>4</v>
      </c>
      <c r="O252" s="43">
        <v>5</v>
      </c>
      <c r="P252" s="48">
        <v>2</v>
      </c>
      <c r="Q252" s="48">
        <v>0</v>
      </c>
      <c r="R252" s="48">
        <v>0</v>
      </c>
      <c r="S252" s="48">
        <v>23</v>
      </c>
      <c r="T252" s="41">
        <v>1</v>
      </c>
      <c r="U252" s="42"/>
      <c r="V252" s="48"/>
      <c r="W252" s="42"/>
      <c r="X252" s="75"/>
      <c r="Y252" s="42"/>
      <c r="Z252" s="42"/>
      <c r="AA252" s="42"/>
      <c r="AB252" s="42"/>
      <c r="AD252" s="214"/>
      <c r="AE252" s="211"/>
      <c r="AF252" s="103" t="s">
        <v>456</v>
      </c>
      <c r="AG252" s="104" t="s">
        <v>456</v>
      </c>
      <c r="AH252" s="104" t="s">
        <v>456</v>
      </c>
      <c r="AI252" s="105" t="s">
        <v>456</v>
      </c>
      <c r="AJ252" s="90">
        <v>1</v>
      </c>
      <c r="AK252" s="89" t="s">
        <v>456</v>
      </c>
      <c r="AL252" s="91" t="s">
        <v>456</v>
      </c>
    </row>
    <row r="253" spans="1:38">
      <c r="A253" s="61">
        <v>44801</v>
      </c>
      <c r="B253" s="52" t="s">
        <v>382</v>
      </c>
      <c r="C253" s="49">
        <v>10</v>
      </c>
      <c r="D253" s="183" t="s">
        <v>229</v>
      </c>
      <c r="E253" s="41"/>
      <c r="F253" s="43"/>
      <c r="G253" s="72" t="s">
        <v>457</v>
      </c>
      <c r="H253" s="49">
        <v>0</v>
      </c>
      <c r="I253" s="153" t="s">
        <v>293</v>
      </c>
      <c r="J253" s="48">
        <v>8</v>
      </c>
      <c r="K253" s="48">
        <v>9</v>
      </c>
      <c r="L253" s="48">
        <v>0</v>
      </c>
      <c r="M253" s="48">
        <v>0</v>
      </c>
      <c r="N253" s="219">
        <v>3</v>
      </c>
      <c r="O253" s="43">
        <v>11</v>
      </c>
      <c r="P253" s="48">
        <v>1</v>
      </c>
      <c r="Q253" s="48">
        <v>0</v>
      </c>
      <c r="R253" s="48">
        <v>0</v>
      </c>
      <c r="S253" s="48">
        <v>20</v>
      </c>
      <c r="T253" s="41"/>
      <c r="U253" s="48">
        <v>1</v>
      </c>
      <c r="V253" s="48"/>
      <c r="W253" s="42"/>
      <c r="X253" s="75"/>
      <c r="Y253" s="42"/>
      <c r="Z253" s="42"/>
      <c r="AA253" s="42"/>
      <c r="AB253" s="42"/>
      <c r="AD253" s="214"/>
      <c r="AE253" s="211"/>
      <c r="AF253" s="103">
        <v>1</v>
      </c>
      <c r="AG253" s="104" t="s">
        <v>456</v>
      </c>
      <c r="AH253" s="104" t="s">
        <v>456</v>
      </c>
      <c r="AI253" s="105" t="s">
        <v>456</v>
      </c>
      <c r="AJ253" s="90"/>
      <c r="AK253" s="89"/>
      <c r="AL253" s="91"/>
    </row>
    <row r="254" spans="1:38">
      <c r="A254" s="61">
        <v>44801</v>
      </c>
      <c r="B254" s="52" t="s">
        <v>382</v>
      </c>
      <c r="C254" s="47">
        <v>11</v>
      </c>
      <c r="D254" s="185" t="s">
        <v>43</v>
      </c>
      <c r="E254" s="44"/>
      <c r="F254" s="165" t="s">
        <v>291</v>
      </c>
      <c r="G254" s="70" t="s">
        <v>458</v>
      </c>
      <c r="H254" s="49"/>
      <c r="I254" s="161" t="s">
        <v>314</v>
      </c>
      <c r="J254" s="45"/>
      <c r="K254" s="45"/>
      <c r="L254" s="45"/>
      <c r="M254" s="45"/>
      <c r="N254" s="83"/>
      <c r="O254" s="46"/>
      <c r="P254" s="45"/>
      <c r="Q254" s="45"/>
      <c r="R254" s="45"/>
      <c r="S254" s="45"/>
      <c r="T254" s="44"/>
      <c r="U254" s="45"/>
      <c r="V254" s="45"/>
      <c r="W254" s="45"/>
      <c r="X254" s="76"/>
      <c r="Y254" s="45"/>
      <c r="Z254" s="45"/>
      <c r="AA254" s="45"/>
      <c r="AB254" s="45">
        <v>1</v>
      </c>
      <c r="AC254" s="45">
        <v>16</v>
      </c>
      <c r="AD254" s="215"/>
      <c r="AE254" s="212"/>
      <c r="AF254" s="106" t="s">
        <v>456</v>
      </c>
      <c r="AG254" s="107" t="s">
        <v>456</v>
      </c>
      <c r="AH254" s="107" t="s">
        <v>456</v>
      </c>
      <c r="AI254" s="108" t="s">
        <v>456</v>
      </c>
      <c r="AJ254" s="93" t="s">
        <v>456</v>
      </c>
      <c r="AK254" s="92" t="s">
        <v>456</v>
      </c>
      <c r="AL254" s="94">
        <v>1</v>
      </c>
    </row>
    <row r="255" spans="1:38" ht="15.6" thickBot="1">
      <c r="A255" s="62">
        <v>44801</v>
      </c>
      <c r="B255" s="63" t="s">
        <v>382</v>
      </c>
      <c r="C255" s="64"/>
      <c r="D255" s="147" t="s">
        <v>166</v>
      </c>
      <c r="E255" s="64"/>
      <c r="F255" s="64"/>
      <c r="G255" s="71"/>
      <c r="H255" s="65">
        <v>11</v>
      </c>
      <c r="I255" s="64"/>
      <c r="J255" s="64"/>
      <c r="K255" s="64"/>
      <c r="L255" s="64"/>
      <c r="M255" s="64"/>
      <c r="N255" s="221"/>
      <c r="O255" s="67"/>
      <c r="P255" s="67"/>
      <c r="Q255" s="67"/>
      <c r="R255" s="67"/>
      <c r="S255" s="68">
        <v>189</v>
      </c>
      <c r="T255" s="64"/>
      <c r="U255" s="64"/>
      <c r="V255" s="64"/>
      <c r="W255" s="64"/>
      <c r="X255" s="78"/>
      <c r="Y255" s="64"/>
      <c r="Z255" s="64"/>
      <c r="AA255" s="64"/>
      <c r="AB255" s="64"/>
      <c r="AC255" s="64"/>
      <c r="AD255" s="64">
        <v>6</v>
      </c>
      <c r="AE255" s="64">
        <v>5</v>
      </c>
      <c r="AF255" s="112" t="s">
        <v>456</v>
      </c>
      <c r="AG255" s="113" t="s">
        <v>456</v>
      </c>
      <c r="AH255" s="113" t="s">
        <v>456</v>
      </c>
      <c r="AI255" s="114" t="s">
        <v>456</v>
      </c>
      <c r="AJ255" s="95" t="s">
        <v>456</v>
      </c>
      <c r="AK255" s="96" t="s">
        <v>456</v>
      </c>
      <c r="AL255" s="97" t="s">
        <v>456</v>
      </c>
    </row>
    <row r="256" spans="1:38">
      <c r="A256" s="55">
        <v>44802</v>
      </c>
      <c r="B256" s="56" t="s">
        <v>383</v>
      </c>
      <c r="C256" s="57">
        <v>1</v>
      </c>
      <c r="D256" s="183" t="s">
        <v>45</v>
      </c>
      <c r="E256" s="58"/>
      <c r="F256" s="59"/>
      <c r="G256" s="72" t="s">
        <v>457</v>
      </c>
      <c r="H256" s="49">
        <v>38</v>
      </c>
      <c r="I256" s="152" t="s">
        <v>267</v>
      </c>
      <c r="J256" s="60">
        <v>57</v>
      </c>
      <c r="K256" s="60">
        <v>55</v>
      </c>
      <c r="L256" s="60">
        <v>7</v>
      </c>
      <c r="M256" s="60">
        <v>0</v>
      </c>
      <c r="N256" s="81">
        <v>4</v>
      </c>
      <c r="O256" s="59">
        <v>5</v>
      </c>
      <c r="P256" s="60">
        <v>0</v>
      </c>
      <c r="Q256" s="60">
        <v>0</v>
      </c>
      <c r="R256" s="60">
        <v>0</v>
      </c>
      <c r="S256" s="60">
        <v>34</v>
      </c>
      <c r="T256" s="58"/>
      <c r="U256" s="60"/>
      <c r="V256" s="60"/>
      <c r="W256" s="60"/>
      <c r="X256" s="74"/>
      <c r="Y256" s="60"/>
      <c r="Z256" s="60"/>
      <c r="AA256" s="60"/>
      <c r="AB256" s="60"/>
      <c r="AC256" s="60"/>
      <c r="AD256" s="213"/>
      <c r="AE256" s="210"/>
      <c r="AF256" s="100" t="s">
        <v>456</v>
      </c>
      <c r="AG256" s="101" t="s">
        <v>456</v>
      </c>
      <c r="AH256" s="101" t="s">
        <v>456</v>
      </c>
      <c r="AI256" s="102" t="s">
        <v>456</v>
      </c>
      <c r="AJ256" s="87">
        <v>0</v>
      </c>
      <c r="AK256" s="86" t="s">
        <v>456</v>
      </c>
      <c r="AL256" s="88" t="s">
        <v>456</v>
      </c>
    </row>
    <row r="257" spans="1:38">
      <c r="A257" s="61">
        <v>44802</v>
      </c>
      <c r="B257" s="52" t="s">
        <v>383</v>
      </c>
      <c r="C257" s="49">
        <v>2</v>
      </c>
      <c r="D257" s="183" t="s">
        <v>44</v>
      </c>
      <c r="E257" s="41"/>
      <c r="F257" s="43"/>
      <c r="G257" s="72" t="s">
        <v>457</v>
      </c>
      <c r="H257" s="49">
        <v>0</v>
      </c>
      <c r="I257" s="153" t="s">
        <v>292</v>
      </c>
      <c r="J257" s="48">
        <v>17</v>
      </c>
      <c r="K257" s="48">
        <v>18</v>
      </c>
      <c r="L257" s="48">
        <v>0</v>
      </c>
      <c r="M257" s="48">
        <v>0</v>
      </c>
      <c r="N257" s="219">
        <v>3</v>
      </c>
      <c r="O257" s="43">
        <v>1</v>
      </c>
      <c r="P257" s="48">
        <v>0</v>
      </c>
      <c r="Q257" s="48">
        <v>0</v>
      </c>
      <c r="R257" s="48">
        <v>0</v>
      </c>
      <c r="S257" s="48">
        <v>3</v>
      </c>
      <c r="T257" s="41"/>
      <c r="U257" s="42"/>
      <c r="V257" s="48"/>
      <c r="W257" s="42"/>
      <c r="X257" s="75"/>
      <c r="Y257" s="42"/>
      <c r="Z257" s="42"/>
      <c r="AA257" s="42"/>
      <c r="AB257" s="42"/>
      <c r="AD257" s="214"/>
      <c r="AE257" s="211"/>
      <c r="AF257" s="103" t="s">
        <v>456</v>
      </c>
      <c r="AG257" s="104">
        <v>1</v>
      </c>
      <c r="AH257" s="104" t="s">
        <v>456</v>
      </c>
      <c r="AI257" s="105" t="s">
        <v>456</v>
      </c>
      <c r="AJ257" s="90">
        <v>0</v>
      </c>
      <c r="AK257" s="89" t="s">
        <v>456</v>
      </c>
      <c r="AL257" s="91" t="s">
        <v>456</v>
      </c>
    </row>
    <row r="258" spans="1:38">
      <c r="A258" s="61">
        <v>44802</v>
      </c>
      <c r="B258" s="52" t="s">
        <v>383</v>
      </c>
      <c r="C258" s="49">
        <v>3</v>
      </c>
      <c r="D258" s="183" t="s">
        <v>186</v>
      </c>
      <c r="E258" s="158"/>
      <c r="F258" s="43"/>
      <c r="G258" s="72" t="s">
        <v>457</v>
      </c>
      <c r="H258" s="49">
        <v>4</v>
      </c>
      <c r="I258" s="153" t="s">
        <v>292</v>
      </c>
      <c r="J258" s="48">
        <v>19</v>
      </c>
      <c r="K258" s="48">
        <v>13</v>
      </c>
      <c r="L258" s="48">
        <v>1</v>
      </c>
      <c r="M258" s="48">
        <v>0</v>
      </c>
      <c r="N258" s="219"/>
      <c r="O258" s="43"/>
      <c r="P258" s="48"/>
      <c r="Q258" s="48"/>
      <c r="R258" s="48"/>
      <c r="S258" s="48"/>
      <c r="T258" s="41"/>
      <c r="U258" s="48"/>
      <c r="V258" s="48"/>
      <c r="W258" s="42"/>
      <c r="X258" s="75"/>
      <c r="Y258" s="42"/>
      <c r="Z258" s="42"/>
      <c r="AA258" s="42"/>
      <c r="AB258" s="42"/>
      <c r="AD258" s="214"/>
      <c r="AE258" s="211"/>
      <c r="AF258" s="103" t="s">
        <v>456</v>
      </c>
      <c r="AG258" s="104" t="s">
        <v>456</v>
      </c>
      <c r="AH258" s="104" t="s">
        <v>456</v>
      </c>
      <c r="AI258" s="105" t="s">
        <v>456</v>
      </c>
      <c r="AJ258" s="90" t="s">
        <v>456</v>
      </c>
      <c r="AK258" s="89" t="s">
        <v>456</v>
      </c>
      <c r="AL258" s="91" t="s">
        <v>456</v>
      </c>
    </row>
    <row r="259" spans="1:38">
      <c r="A259" s="61">
        <v>44802</v>
      </c>
      <c r="B259" s="52" t="s">
        <v>383</v>
      </c>
      <c r="C259" s="49">
        <v>4</v>
      </c>
      <c r="D259" s="183" t="s">
        <v>289</v>
      </c>
      <c r="E259" s="41"/>
      <c r="F259" s="43"/>
      <c r="G259" s="72" t="s">
        <v>457</v>
      </c>
      <c r="H259" s="153">
        <v>22</v>
      </c>
      <c r="I259" s="153" t="s">
        <v>267</v>
      </c>
      <c r="J259" s="48">
        <v>35</v>
      </c>
      <c r="K259" s="48">
        <v>53</v>
      </c>
      <c r="L259" s="48">
        <v>1</v>
      </c>
      <c r="M259" s="48">
        <v>0</v>
      </c>
      <c r="N259" s="219">
        <v>2</v>
      </c>
      <c r="O259" s="43">
        <v>8.33</v>
      </c>
      <c r="P259" s="48">
        <v>0</v>
      </c>
      <c r="Q259" s="48">
        <v>0</v>
      </c>
      <c r="R259" s="48">
        <v>0</v>
      </c>
      <c r="S259" s="48">
        <v>42</v>
      </c>
      <c r="T259" s="41">
        <v>1</v>
      </c>
      <c r="U259" s="42"/>
      <c r="V259" s="48">
        <v>2</v>
      </c>
      <c r="W259" s="42"/>
      <c r="X259" s="75"/>
      <c r="Y259" s="42">
        <v>1</v>
      </c>
      <c r="Z259" s="42">
        <v>1</v>
      </c>
      <c r="AA259" s="42"/>
      <c r="AB259" s="42"/>
      <c r="AD259" s="214"/>
      <c r="AE259" s="211"/>
      <c r="AF259" s="103" t="s">
        <v>456</v>
      </c>
      <c r="AG259" s="104" t="s">
        <v>456</v>
      </c>
      <c r="AH259" s="104" t="s">
        <v>456</v>
      </c>
      <c r="AI259" s="105" t="s">
        <v>456</v>
      </c>
      <c r="AJ259" s="90">
        <v>3</v>
      </c>
      <c r="AK259" s="89" t="s">
        <v>456</v>
      </c>
      <c r="AL259" s="91">
        <v>2</v>
      </c>
    </row>
    <row r="260" spans="1:38">
      <c r="A260" s="61">
        <v>44802</v>
      </c>
      <c r="B260" s="52" t="s">
        <v>383</v>
      </c>
      <c r="C260" s="49">
        <v>5</v>
      </c>
      <c r="D260" s="183" t="s">
        <v>231</v>
      </c>
      <c r="E260" s="158" t="s">
        <v>291</v>
      </c>
      <c r="F260" s="43"/>
      <c r="G260" s="72" t="s">
        <v>457</v>
      </c>
      <c r="H260" s="49">
        <v>21</v>
      </c>
      <c r="I260" s="153" t="s">
        <v>267</v>
      </c>
      <c r="J260" s="48">
        <v>25</v>
      </c>
      <c r="K260" s="48">
        <v>32</v>
      </c>
      <c r="L260" s="48">
        <v>3</v>
      </c>
      <c r="M260" s="48">
        <v>0</v>
      </c>
      <c r="N260" s="219">
        <v>1</v>
      </c>
      <c r="O260" s="43">
        <v>12</v>
      </c>
      <c r="P260" s="48">
        <v>0</v>
      </c>
      <c r="Q260" s="48">
        <v>0</v>
      </c>
      <c r="R260" s="48">
        <v>0</v>
      </c>
      <c r="S260" s="48">
        <v>52</v>
      </c>
      <c r="T260" s="41">
        <v>1</v>
      </c>
      <c r="U260" s="48">
        <v>1</v>
      </c>
      <c r="V260" s="48">
        <v>2</v>
      </c>
      <c r="W260" s="42"/>
      <c r="X260" s="75"/>
      <c r="Y260" s="42">
        <v>1</v>
      </c>
      <c r="Z260" s="42"/>
      <c r="AA260" s="42"/>
      <c r="AB260" s="42"/>
      <c r="AD260" s="214"/>
      <c r="AE260" s="211"/>
      <c r="AF260" s="103" t="s">
        <v>456</v>
      </c>
      <c r="AG260" s="104" t="s">
        <v>456</v>
      </c>
      <c r="AH260" s="104" t="s">
        <v>456</v>
      </c>
      <c r="AI260" s="105" t="s">
        <v>456</v>
      </c>
      <c r="AJ260" s="90">
        <v>4</v>
      </c>
      <c r="AK260" s="89" t="s">
        <v>456</v>
      </c>
      <c r="AL260" s="91">
        <v>1</v>
      </c>
    </row>
    <row r="261" spans="1:38">
      <c r="A261" s="61">
        <v>44802</v>
      </c>
      <c r="B261" s="52" t="s">
        <v>383</v>
      </c>
      <c r="C261" s="49">
        <v>6</v>
      </c>
      <c r="D261" s="183" t="s">
        <v>336</v>
      </c>
      <c r="E261" s="41"/>
      <c r="F261" s="43"/>
      <c r="G261" s="72" t="s">
        <v>457</v>
      </c>
      <c r="H261" s="49">
        <v>23</v>
      </c>
      <c r="I261" s="153" t="s">
        <v>292</v>
      </c>
      <c r="J261" s="48">
        <v>33</v>
      </c>
      <c r="K261" s="48">
        <v>43</v>
      </c>
      <c r="L261" s="48">
        <v>2</v>
      </c>
      <c r="M261" s="48">
        <v>0</v>
      </c>
      <c r="N261" s="219"/>
      <c r="O261" s="43"/>
      <c r="P261" s="48"/>
      <c r="Q261" s="48"/>
      <c r="R261" s="48"/>
      <c r="S261" s="48"/>
      <c r="T261" s="41"/>
      <c r="U261" s="48"/>
      <c r="V261" s="48"/>
      <c r="W261" s="42"/>
      <c r="X261" s="75"/>
      <c r="Y261" s="42">
        <v>1</v>
      </c>
      <c r="Z261" s="42"/>
      <c r="AA261" s="42"/>
      <c r="AB261" s="42"/>
      <c r="AD261" s="214"/>
      <c r="AE261" s="211"/>
      <c r="AF261" s="103" t="s">
        <v>456</v>
      </c>
      <c r="AG261" s="104" t="s">
        <v>456</v>
      </c>
      <c r="AH261" s="104" t="s">
        <v>456</v>
      </c>
      <c r="AI261" s="105" t="s">
        <v>456</v>
      </c>
      <c r="AJ261" s="90" t="s">
        <v>456</v>
      </c>
      <c r="AK261" s="89" t="s">
        <v>456</v>
      </c>
      <c r="AL261" s="91">
        <v>1</v>
      </c>
    </row>
    <row r="262" spans="1:38">
      <c r="A262" s="61">
        <v>44802</v>
      </c>
      <c r="B262" s="52" t="s">
        <v>383</v>
      </c>
      <c r="C262" s="49">
        <v>7</v>
      </c>
      <c r="D262" s="183" t="s">
        <v>150</v>
      </c>
      <c r="E262" s="41"/>
      <c r="F262" s="43"/>
      <c r="G262" s="72" t="s">
        <v>457</v>
      </c>
      <c r="H262" s="49">
        <v>26</v>
      </c>
      <c r="I262" s="153" t="s">
        <v>293</v>
      </c>
      <c r="J262" s="48">
        <v>22</v>
      </c>
      <c r="K262" s="48">
        <v>38</v>
      </c>
      <c r="L262" s="164">
        <v>4</v>
      </c>
      <c r="M262" s="164">
        <v>0</v>
      </c>
      <c r="N262" s="220"/>
      <c r="O262" s="43"/>
      <c r="P262" s="48"/>
      <c r="Q262" s="48"/>
      <c r="R262" s="48"/>
      <c r="S262" s="48"/>
      <c r="T262" s="41"/>
      <c r="U262" s="48"/>
      <c r="V262" s="48"/>
      <c r="W262" s="48"/>
      <c r="X262" s="75"/>
      <c r="Y262" s="42">
        <v>1</v>
      </c>
      <c r="Z262" s="42"/>
      <c r="AA262" s="42"/>
      <c r="AB262" s="42"/>
      <c r="AD262" s="214"/>
      <c r="AE262" s="211"/>
      <c r="AF262" s="103">
        <v>1</v>
      </c>
      <c r="AG262" s="104" t="s">
        <v>456</v>
      </c>
      <c r="AH262" s="104" t="s">
        <v>456</v>
      </c>
      <c r="AI262" s="105" t="s">
        <v>456</v>
      </c>
      <c r="AJ262" s="90" t="s">
        <v>456</v>
      </c>
      <c r="AK262" s="89" t="s">
        <v>456</v>
      </c>
      <c r="AL262" s="91">
        <v>1</v>
      </c>
    </row>
    <row r="263" spans="1:38">
      <c r="A263" s="61">
        <v>44802</v>
      </c>
      <c r="B263" s="52" t="s">
        <v>383</v>
      </c>
      <c r="C263" s="49">
        <v>8</v>
      </c>
      <c r="D263" s="183" t="s">
        <v>330</v>
      </c>
      <c r="E263" s="41"/>
      <c r="F263" s="43"/>
      <c r="G263" s="72" t="s">
        <v>457</v>
      </c>
      <c r="H263" s="49">
        <v>2</v>
      </c>
      <c r="I263" s="153" t="s">
        <v>293</v>
      </c>
      <c r="J263" s="48">
        <v>3</v>
      </c>
      <c r="K263" s="48">
        <v>2</v>
      </c>
      <c r="L263" s="164">
        <v>0</v>
      </c>
      <c r="M263" s="164">
        <v>0</v>
      </c>
      <c r="N263" s="220"/>
      <c r="O263" s="43"/>
      <c r="P263" s="48"/>
      <c r="Q263" s="48"/>
      <c r="R263" s="48"/>
      <c r="S263" s="48"/>
      <c r="T263" s="41"/>
      <c r="U263" s="42"/>
      <c r="V263" s="48"/>
      <c r="W263" s="42"/>
      <c r="X263" s="75"/>
      <c r="Y263" s="42"/>
      <c r="Z263" s="42"/>
      <c r="AA263" s="42"/>
      <c r="AB263" s="42"/>
      <c r="AD263" s="214"/>
      <c r="AE263" s="211"/>
      <c r="AF263" s="103">
        <v>1</v>
      </c>
      <c r="AG263" s="104" t="s">
        <v>456</v>
      </c>
      <c r="AH263" s="104" t="s">
        <v>456</v>
      </c>
      <c r="AI263" s="105" t="s">
        <v>456</v>
      </c>
      <c r="AJ263" s="90" t="s">
        <v>456</v>
      </c>
      <c r="AK263" s="89" t="s">
        <v>456</v>
      </c>
      <c r="AL263" s="91" t="s">
        <v>456</v>
      </c>
    </row>
    <row r="264" spans="1:38">
      <c r="A264" s="61">
        <v>44802</v>
      </c>
      <c r="B264" s="52" t="s">
        <v>383</v>
      </c>
      <c r="C264" s="49">
        <v>9</v>
      </c>
      <c r="D264" s="183" t="s">
        <v>229</v>
      </c>
      <c r="E264" s="41"/>
      <c r="F264" s="43"/>
      <c r="G264" s="72" t="s">
        <v>458</v>
      </c>
      <c r="H264" s="49"/>
      <c r="I264" s="153" t="s">
        <v>314</v>
      </c>
      <c r="J264" s="48"/>
      <c r="K264" s="48"/>
      <c r="L264" s="164"/>
      <c r="M264" s="164"/>
      <c r="N264" s="220">
        <v>5</v>
      </c>
      <c r="O264" s="43">
        <v>7</v>
      </c>
      <c r="P264" s="48">
        <v>0</v>
      </c>
      <c r="Q264" s="48">
        <v>1</v>
      </c>
      <c r="R264" s="48">
        <v>0</v>
      </c>
      <c r="S264" s="48">
        <v>30</v>
      </c>
      <c r="T264" s="41"/>
      <c r="U264" s="48"/>
      <c r="V264" s="48">
        <v>1</v>
      </c>
      <c r="W264" s="48">
        <v>1</v>
      </c>
      <c r="X264" s="75"/>
      <c r="Y264" s="42"/>
      <c r="Z264" s="42"/>
      <c r="AA264" s="42"/>
      <c r="AB264" s="42"/>
      <c r="AD264" s="214"/>
      <c r="AE264" s="211"/>
      <c r="AF264" s="103" t="s">
        <v>456</v>
      </c>
      <c r="AG264" s="104" t="s">
        <v>456</v>
      </c>
      <c r="AH264" s="104" t="s">
        <v>456</v>
      </c>
      <c r="AI264" s="105" t="s">
        <v>456</v>
      </c>
      <c r="AJ264" s="90">
        <v>2</v>
      </c>
      <c r="AK264" s="89" t="s">
        <v>456</v>
      </c>
      <c r="AL264" s="91" t="s">
        <v>456</v>
      </c>
    </row>
    <row r="265" spans="1:38">
      <c r="A265" s="61">
        <v>44802</v>
      </c>
      <c r="B265" s="52" t="s">
        <v>383</v>
      </c>
      <c r="C265" s="49">
        <v>10</v>
      </c>
      <c r="D265" s="183" t="s">
        <v>43</v>
      </c>
      <c r="E265" s="41"/>
      <c r="F265" s="157" t="s">
        <v>402</v>
      </c>
      <c r="G265" s="72" t="s">
        <v>458</v>
      </c>
      <c r="H265" s="49"/>
      <c r="I265" s="153" t="s">
        <v>314</v>
      </c>
      <c r="J265" s="48"/>
      <c r="K265" s="48"/>
      <c r="L265" s="164"/>
      <c r="M265" s="164"/>
      <c r="N265" s="220"/>
      <c r="O265" s="43"/>
      <c r="P265" s="48"/>
      <c r="Q265" s="48"/>
      <c r="R265" s="48"/>
      <c r="S265" s="48"/>
      <c r="T265" s="41"/>
      <c r="U265" s="48"/>
      <c r="V265" s="48"/>
      <c r="W265" s="42"/>
      <c r="X265" s="75"/>
      <c r="Y265" s="42"/>
      <c r="Z265" s="42"/>
      <c r="AA265" s="42">
        <v>1</v>
      </c>
      <c r="AB265" s="42">
        <v>1</v>
      </c>
      <c r="AC265" s="42">
        <v>10</v>
      </c>
      <c r="AD265" s="214"/>
      <c r="AE265" s="211"/>
      <c r="AF265" s="103" t="s">
        <v>456</v>
      </c>
      <c r="AG265" s="104" t="s">
        <v>456</v>
      </c>
      <c r="AH265" s="104" t="s">
        <v>456</v>
      </c>
      <c r="AI265" s="105" t="s">
        <v>456</v>
      </c>
      <c r="AJ265" s="90" t="s">
        <v>456</v>
      </c>
      <c r="AK265" s="89" t="s">
        <v>456</v>
      </c>
      <c r="AL265" s="91">
        <v>2</v>
      </c>
    </row>
    <row r="266" spans="1:38">
      <c r="A266" s="61">
        <v>44802</v>
      </c>
      <c r="B266" s="52" t="s">
        <v>383</v>
      </c>
      <c r="C266" s="49">
        <v>11</v>
      </c>
      <c r="D266" s="183" t="s">
        <v>242</v>
      </c>
      <c r="E266" s="41"/>
      <c r="F266" s="157"/>
      <c r="G266" s="176" t="s">
        <v>458</v>
      </c>
      <c r="H266" s="49"/>
      <c r="I266" s="153" t="s">
        <v>314</v>
      </c>
      <c r="J266" s="48"/>
      <c r="K266" s="48"/>
      <c r="L266" s="164"/>
      <c r="M266" s="164"/>
      <c r="N266" s="220"/>
      <c r="O266" s="43"/>
      <c r="P266" s="42"/>
      <c r="Q266" s="42"/>
      <c r="R266" s="42"/>
      <c r="S266" s="43"/>
      <c r="T266" s="41"/>
      <c r="U266" s="42"/>
      <c r="V266" s="42"/>
      <c r="W266" s="42"/>
      <c r="X266" s="75"/>
      <c r="Y266" s="42"/>
      <c r="Z266" s="42"/>
      <c r="AA266" s="42"/>
      <c r="AB266" s="42"/>
      <c r="AD266" s="214"/>
      <c r="AE266" s="211"/>
      <c r="AF266" s="103" t="s">
        <v>456</v>
      </c>
      <c r="AG266" s="104" t="s">
        <v>456</v>
      </c>
      <c r="AH266" s="104" t="s">
        <v>456</v>
      </c>
      <c r="AI266" s="105" t="s">
        <v>456</v>
      </c>
      <c r="AJ266" s="90"/>
      <c r="AK266" s="89"/>
      <c r="AL266" s="91"/>
    </row>
    <row r="267" spans="1:38" ht="15.6" thickBot="1">
      <c r="A267" s="62">
        <v>44802</v>
      </c>
      <c r="B267" s="63" t="s">
        <v>383</v>
      </c>
      <c r="C267" s="64"/>
      <c r="D267" s="68" t="s">
        <v>166</v>
      </c>
      <c r="E267" s="66"/>
      <c r="F267" s="67"/>
      <c r="G267" s="205"/>
      <c r="H267" s="65">
        <v>16</v>
      </c>
      <c r="I267" s="66"/>
      <c r="J267" s="67"/>
      <c r="K267" s="67"/>
      <c r="L267" s="67"/>
      <c r="M267" s="77"/>
      <c r="N267" s="221"/>
      <c r="O267" s="67"/>
      <c r="P267" s="67"/>
      <c r="Q267" s="67"/>
      <c r="R267" s="67"/>
      <c r="S267" s="68">
        <v>161</v>
      </c>
      <c r="T267" s="67"/>
      <c r="U267" s="67"/>
      <c r="V267" s="67"/>
      <c r="W267" s="67"/>
      <c r="X267" s="77"/>
      <c r="Y267" s="67"/>
      <c r="Z267" s="67"/>
      <c r="AA267" s="67"/>
      <c r="AB267" s="67"/>
      <c r="AC267" s="67"/>
      <c r="AD267" s="67">
        <v>4</v>
      </c>
      <c r="AE267" s="77"/>
      <c r="AF267" s="109" t="s">
        <v>456</v>
      </c>
      <c r="AG267" s="110" t="s">
        <v>456</v>
      </c>
      <c r="AH267" s="110" t="s">
        <v>456</v>
      </c>
      <c r="AI267" s="111" t="s">
        <v>456</v>
      </c>
      <c r="AJ267" s="95" t="s">
        <v>456</v>
      </c>
      <c r="AK267" s="139" t="s">
        <v>456</v>
      </c>
      <c r="AL267" s="99" t="s">
        <v>456</v>
      </c>
    </row>
    <row r="268" spans="1:38">
      <c r="A268" s="55">
        <v>44808</v>
      </c>
      <c r="B268" s="56" t="s">
        <v>285</v>
      </c>
      <c r="C268" s="57">
        <v>1</v>
      </c>
      <c r="D268" s="183" t="s">
        <v>289</v>
      </c>
      <c r="E268" s="58"/>
      <c r="F268" s="59"/>
      <c r="G268" s="72" t="s">
        <v>457</v>
      </c>
      <c r="H268" s="49">
        <v>11</v>
      </c>
      <c r="I268" s="152" t="s">
        <v>292</v>
      </c>
      <c r="J268" s="60">
        <v>20</v>
      </c>
      <c r="K268" s="60">
        <v>16</v>
      </c>
      <c r="L268" s="60">
        <v>2</v>
      </c>
      <c r="M268" s="60">
        <v>0</v>
      </c>
      <c r="N268" s="81">
        <v>4</v>
      </c>
      <c r="O268" s="59">
        <v>6</v>
      </c>
      <c r="P268" s="60">
        <v>0</v>
      </c>
      <c r="Q268" s="60">
        <v>2</v>
      </c>
      <c r="R268" s="60">
        <v>1</v>
      </c>
      <c r="S268" s="60">
        <v>29</v>
      </c>
      <c r="T268" s="58">
        <v>1</v>
      </c>
      <c r="U268" s="60"/>
      <c r="V268" s="60"/>
      <c r="W268" s="60"/>
      <c r="X268" s="74"/>
      <c r="Y268" s="60"/>
      <c r="Z268" s="60"/>
      <c r="AA268" s="60"/>
      <c r="AB268" s="60"/>
      <c r="AC268" s="60"/>
      <c r="AD268" s="213"/>
      <c r="AE268" s="210"/>
      <c r="AF268" s="100" t="s">
        <v>456</v>
      </c>
      <c r="AG268" s="101" t="s">
        <v>456</v>
      </c>
      <c r="AH268" s="101" t="s">
        <v>456</v>
      </c>
      <c r="AI268" s="102" t="s">
        <v>456</v>
      </c>
      <c r="AJ268" s="87">
        <v>1</v>
      </c>
      <c r="AK268" s="86" t="s">
        <v>456</v>
      </c>
      <c r="AL268" s="88" t="s">
        <v>456</v>
      </c>
    </row>
    <row r="269" spans="1:38">
      <c r="A269" s="61">
        <v>44808</v>
      </c>
      <c r="B269" s="52" t="s">
        <v>285</v>
      </c>
      <c r="C269" s="49">
        <v>2</v>
      </c>
      <c r="D269" s="183" t="s">
        <v>201</v>
      </c>
      <c r="E269" s="41"/>
      <c r="F269" s="43"/>
      <c r="G269" s="72" t="s">
        <v>457</v>
      </c>
      <c r="H269" s="49">
        <v>32</v>
      </c>
      <c r="I269" s="153" t="s">
        <v>292</v>
      </c>
      <c r="J269" s="48">
        <v>47</v>
      </c>
      <c r="K269" s="48">
        <v>67</v>
      </c>
      <c r="L269" s="48">
        <v>5</v>
      </c>
      <c r="M269" s="48">
        <v>0</v>
      </c>
      <c r="N269" s="219">
        <v>3</v>
      </c>
      <c r="O269" s="43">
        <v>5</v>
      </c>
      <c r="P269" s="48">
        <v>0</v>
      </c>
      <c r="Q269" s="48">
        <v>1</v>
      </c>
      <c r="R269" s="48">
        <v>0</v>
      </c>
      <c r="S269" s="48">
        <v>21</v>
      </c>
      <c r="T269" s="41"/>
      <c r="U269" s="42"/>
      <c r="V269" s="48">
        <v>1</v>
      </c>
      <c r="W269" s="42"/>
      <c r="X269" s="75"/>
      <c r="Y269" s="42">
        <v>1</v>
      </c>
      <c r="Z269" s="42"/>
      <c r="AA269" s="42"/>
      <c r="AB269" s="42"/>
      <c r="AD269" s="214"/>
      <c r="AE269" s="211"/>
      <c r="AF269" s="103" t="s">
        <v>456</v>
      </c>
      <c r="AG269" s="104" t="s">
        <v>456</v>
      </c>
      <c r="AH269" s="104" t="s">
        <v>456</v>
      </c>
      <c r="AI269" s="105" t="s">
        <v>456</v>
      </c>
      <c r="AJ269" s="90">
        <v>1</v>
      </c>
      <c r="AK269" s="89" t="s">
        <v>456</v>
      </c>
      <c r="AL269" s="91">
        <v>1</v>
      </c>
    </row>
    <row r="270" spans="1:38">
      <c r="A270" s="61">
        <v>44808</v>
      </c>
      <c r="B270" s="52" t="s">
        <v>285</v>
      </c>
      <c r="C270" s="49">
        <v>3</v>
      </c>
      <c r="D270" s="183" t="s">
        <v>45</v>
      </c>
      <c r="E270" s="41"/>
      <c r="F270" s="43"/>
      <c r="G270" s="72" t="s">
        <v>457</v>
      </c>
      <c r="H270" s="49">
        <v>27</v>
      </c>
      <c r="I270" s="153" t="s">
        <v>267</v>
      </c>
      <c r="J270" s="48">
        <v>41</v>
      </c>
      <c r="K270" s="48">
        <v>44</v>
      </c>
      <c r="L270" s="48">
        <v>4</v>
      </c>
      <c r="M270" s="48">
        <v>0</v>
      </c>
      <c r="N270" s="219">
        <v>5</v>
      </c>
      <c r="O270" s="43">
        <v>6</v>
      </c>
      <c r="P270" s="48">
        <v>1</v>
      </c>
      <c r="Q270" s="48">
        <v>1</v>
      </c>
      <c r="R270" s="48">
        <v>2</v>
      </c>
      <c r="S270" s="48">
        <v>12</v>
      </c>
      <c r="T270" s="41">
        <v>2</v>
      </c>
      <c r="U270" s="42"/>
      <c r="V270" s="48">
        <v>1</v>
      </c>
      <c r="W270" s="42"/>
      <c r="X270" s="75"/>
      <c r="Y270" s="42"/>
      <c r="Z270" s="42"/>
      <c r="AA270" s="42"/>
      <c r="AB270" s="42"/>
      <c r="AD270" s="214"/>
      <c r="AE270" s="211"/>
      <c r="AF270" s="103" t="s">
        <v>456</v>
      </c>
      <c r="AG270" s="104" t="s">
        <v>456</v>
      </c>
      <c r="AH270" s="104" t="s">
        <v>456</v>
      </c>
      <c r="AI270" s="105" t="s">
        <v>456</v>
      </c>
      <c r="AJ270" s="90">
        <v>3</v>
      </c>
      <c r="AK270" s="89" t="s">
        <v>456</v>
      </c>
      <c r="AL270" s="91" t="s">
        <v>456</v>
      </c>
    </row>
    <row r="271" spans="1:38">
      <c r="A271" s="61">
        <v>44808</v>
      </c>
      <c r="B271" s="52" t="s">
        <v>285</v>
      </c>
      <c r="C271" s="49">
        <v>4</v>
      </c>
      <c r="D271" s="183" t="s">
        <v>231</v>
      </c>
      <c r="E271" s="41" t="s">
        <v>291</v>
      </c>
      <c r="F271" s="43"/>
      <c r="G271" s="72" t="s">
        <v>457</v>
      </c>
      <c r="H271" s="49">
        <v>0</v>
      </c>
      <c r="I271" s="153" t="s">
        <v>267</v>
      </c>
      <c r="J271" s="48">
        <v>4</v>
      </c>
      <c r="K271" s="48">
        <v>4</v>
      </c>
      <c r="L271" s="48">
        <v>0</v>
      </c>
      <c r="M271" s="48">
        <v>0</v>
      </c>
      <c r="N271" s="219">
        <v>2</v>
      </c>
      <c r="O271" s="43">
        <v>8</v>
      </c>
      <c r="P271" s="48">
        <v>3</v>
      </c>
      <c r="Q271" s="48">
        <v>0</v>
      </c>
      <c r="R271" s="48">
        <v>0</v>
      </c>
      <c r="S271" s="48">
        <v>20</v>
      </c>
      <c r="T271" s="41">
        <v>1</v>
      </c>
      <c r="U271" s="48">
        <v>2</v>
      </c>
      <c r="V271" s="48">
        <v>1</v>
      </c>
      <c r="W271" s="42"/>
      <c r="X271" s="75"/>
      <c r="Y271" s="48">
        <v>1</v>
      </c>
      <c r="Z271" s="42"/>
      <c r="AA271" s="42"/>
      <c r="AB271" s="42"/>
      <c r="AD271" s="214"/>
      <c r="AE271" s="211"/>
      <c r="AF271" s="103" t="s">
        <v>456</v>
      </c>
      <c r="AG271" s="104">
        <v>1</v>
      </c>
      <c r="AH271" s="104" t="s">
        <v>456</v>
      </c>
      <c r="AI271" s="105" t="s">
        <v>456</v>
      </c>
      <c r="AJ271" s="90">
        <v>4</v>
      </c>
      <c r="AK271" s="89" t="s">
        <v>456</v>
      </c>
      <c r="AL271" s="91">
        <v>1</v>
      </c>
    </row>
    <row r="272" spans="1:38">
      <c r="A272" s="61">
        <v>44808</v>
      </c>
      <c r="B272" s="52" t="s">
        <v>285</v>
      </c>
      <c r="C272" s="49">
        <v>5</v>
      </c>
      <c r="D272" s="183" t="s">
        <v>336</v>
      </c>
      <c r="E272" s="158"/>
      <c r="F272" s="43"/>
      <c r="G272" s="72" t="s">
        <v>457</v>
      </c>
      <c r="H272" s="49">
        <v>28</v>
      </c>
      <c r="I272" s="153" t="s">
        <v>292</v>
      </c>
      <c r="J272" s="48">
        <v>23</v>
      </c>
      <c r="K272" s="48"/>
      <c r="L272" s="48">
        <v>6</v>
      </c>
      <c r="M272" s="48">
        <v>0</v>
      </c>
      <c r="N272" s="219"/>
      <c r="O272" s="43"/>
      <c r="P272" s="48"/>
      <c r="Q272" s="48"/>
      <c r="R272" s="48"/>
      <c r="S272" s="48"/>
      <c r="T272" s="41"/>
      <c r="U272" s="42"/>
      <c r="V272" s="48"/>
      <c r="W272" s="42"/>
      <c r="X272" s="75"/>
      <c r="Y272" s="42"/>
      <c r="Z272" s="42"/>
      <c r="AA272" s="42"/>
      <c r="AB272" s="42"/>
      <c r="AD272" s="214"/>
      <c r="AE272" s="211"/>
      <c r="AF272" s="103" t="s">
        <v>456</v>
      </c>
      <c r="AG272" s="104" t="s">
        <v>456</v>
      </c>
      <c r="AH272" s="104" t="s">
        <v>456</v>
      </c>
      <c r="AI272" s="105" t="s">
        <v>456</v>
      </c>
      <c r="AJ272" s="90" t="s">
        <v>456</v>
      </c>
      <c r="AK272" s="89" t="s">
        <v>456</v>
      </c>
      <c r="AL272" s="91" t="s">
        <v>456</v>
      </c>
    </row>
    <row r="273" spans="1:38">
      <c r="A273" s="61">
        <v>44808</v>
      </c>
      <c r="B273" s="52" t="s">
        <v>285</v>
      </c>
      <c r="C273" s="49">
        <v>6</v>
      </c>
      <c r="D273" s="183" t="s">
        <v>150</v>
      </c>
      <c r="E273" s="41"/>
      <c r="F273" s="43"/>
      <c r="G273" s="72" t="s">
        <v>457</v>
      </c>
      <c r="H273" s="49">
        <v>0</v>
      </c>
      <c r="I273" s="153" t="s">
        <v>292</v>
      </c>
      <c r="J273" s="48">
        <v>1</v>
      </c>
      <c r="K273" s="48">
        <v>2</v>
      </c>
      <c r="L273" s="48">
        <v>0</v>
      </c>
      <c r="M273" s="48">
        <v>0</v>
      </c>
      <c r="N273" s="219"/>
      <c r="O273" s="43"/>
      <c r="P273" s="48"/>
      <c r="Q273" s="48"/>
      <c r="R273" s="48"/>
      <c r="S273" s="48"/>
      <c r="T273" s="41"/>
      <c r="U273" s="42"/>
      <c r="V273" s="48"/>
      <c r="W273" s="42"/>
      <c r="X273" s="75"/>
      <c r="Y273" s="42">
        <v>2</v>
      </c>
      <c r="Z273" s="42"/>
      <c r="AA273" s="42"/>
      <c r="AB273" s="42"/>
      <c r="AD273" s="214"/>
      <c r="AE273" s="211"/>
      <c r="AF273" s="103" t="s">
        <v>456</v>
      </c>
      <c r="AG273" s="104">
        <v>1</v>
      </c>
      <c r="AH273" s="104" t="s">
        <v>456</v>
      </c>
      <c r="AI273" s="105" t="s">
        <v>456</v>
      </c>
      <c r="AJ273" s="90" t="s">
        <v>456</v>
      </c>
      <c r="AK273" s="89" t="s">
        <v>456</v>
      </c>
      <c r="AL273" s="91">
        <v>2</v>
      </c>
    </row>
    <row r="274" spans="1:38">
      <c r="A274" s="61">
        <v>44808</v>
      </c>
      <c r="B274" s="52" t="s">
        <v>285</v>
      </c>
      <c r="C274" s="49">
        <v>7</v>
      </c>
      <c r="D274" s="183" t="s">
        <v>318</v>
      </c>
      <c r="E274" s="41"/>
      <c r="F274" s="43"/>
      <c r="G274" s="72" t="s">
        <v>457</v>
      </c>
      <c r="H274" s="49">
        <v>13</v>
      </c>
      <c r="I274" s="153" t="s">
        <v>292</v>
      </c>
      <c r="J274" s="48">
        <v>36</v>
      </c>
      <c r="K274" s="48">
        <v>38</v>
      </c>
      <c r="L274" s="48">
        <v>2</v>
      </c>
      <c r="M274" s="48">
        <v>0</v>
      </c>
      <c r="N274" s="219"/>
      <c r="O274" s="43"/>
      <c r="P274" s="48"/>
      <c r="Q274" s="48"/>
      <c r="R274" s="48"/>
      <c r="S274" s="48"/>
      <c r="T274" s="41"/>
      <c r="U274" s="42"/>
      <c r="V274" s="48"/>
      <c r="W274" s="42"/>
      <c r="X274" s="75"/>
      <c r="Y274" s="42"/>
      <c r="Z274" s="42"/>
      <c r="AA274" s="42"/>
      <c r="AB274" s="42"/>
      <c r="AD274" s="214"/>
      <c r="AE274" s="211"/>
      <c r="AF274" s="103" t="s">
        <v>456</v>
      </c>
      <c r="AG274" s="104" t="s">
        <v>456</v>
      </c>
      <c r="AH274" s="104" t="s">
        <v>456</v>
      </c>
      <c r="AI274" s="105" t="s">
        <v>456</v>
      </c>
      <c r="AJ274" s="90" t="s">
        <v>456</v>
      </c>
      <c r="AK274" s="89" t="s">
        <v>456</v>
      </c>
      <c r="AL274" s="91" t="s">
        <v>456</v>
      </c>
    </row>
    <row r="275" spans="1:38">
      <c r="A275" s="61">
        <v>44808</v>
      </c>
      <c r="B275" s="52" t="s">
        <v>285</v>
      </c>
      <c r="C275" s="49">
        <v>8</v>
      </c>
      <c r="D275" s="183" t="s">
        <v>186</v>
      </c>
      <c r="E275" s="41"/>
      <c r="F275" s="43"/>
      <c r="G275" s="72" t="s">
        <v>457</v>
      </c>
      <c r="H275" s="49">
        <v>10</v>
      </c>
      <c r="I275" s="153" t="s">
        <v>292</v>
      </c>
      <c r="J275" s="48">
        <v>20</v>
      </c>
      <c r="K275" s="48">
        <v>18</v>
      </c>
      <c r="L275" s="48">
        <v>2</v>
      </c>
      <c r="M275" s="48">
        <v>0</v>
      </c>
      <c r="N275" s="219"/>
      <c r="O275" s="43"/>
      <c r="P275" s="48"/>
      <c r="Q275" s="48"/>
      <c r="R275" s="48"/>
      <c r="S275" s="48"/>
      <c r="T275" s="41"/>
      <c r="U275" s="42"/>
      <c r="V275" s="48"/>
      <c r="W275" s="42"/>
      <c r="X275" s="75"/>
      <c r="Y275" s="42"/>
      <c r="Z275" s="42"/>
      <c r="AA275" s="42"/>
      <c r="AB275" s="42"/>
      <c r="AD275" s="214"/>
      <c r="AE275" s="211"/>
      <c r="AF275" s="103" t="s">
        <v>456</v>
      </c>
      <c r="AG275" s="104" t="s">
        <v>456</v>
      </c>
      <c r="AH275" s="104" t="s">
        <v>456</v>
      </c>
      <c r="AI275" s="105" t="s">
        <v>456</v>
      </c>
      <c r="AJ275" s="90" t="s">
        <v>456</v>
      </c>
      <c r="AK275" s="89" t="s">
        <v>456</v>
      </c>
      <c r="AL275" s="91" t="s">
        <v>456</v>
      </c>
    </row>
    <row r="276" spans="1:38">
      <c r="A276" s="61">
        <v>44808</v>
      </c>
      <c r="B276" s="52" t="s">
        <v>285</v>
      </c>
      <c r="C276" s="49">
        <v>9</v>
      </c>
      <c r="D276" s="183" t="s">
        <v>330</v>
      </c>
      <c r="E276" s="41"/>
      <c r="F276" s="43"/>
      <c r="G276" s="72" t="s">
        <v>457</v>
      </c>
      <c r="H276" s="49">
        <v>0</v>
      </c>
      <c r="I276" s="153" t="s">
        <v>292</v>
      </c>
      <c r="J276" s="48">
        <v>7</v>
      </c>
      <c r="K276" s="48">
        <v>10</v>
      </c>
      <c r="L276" s="48">
        <v>0</v>
      </c>
      <c r="M276" s="48">
        <v>0</v>
      </c>
      <c r="N276" s="219"/>
      <c r="O276" s="43"/>
      <c r="P276" s="48"/>
      <c r="Q276" s="48"/>
      <c r="R276" s="48"/>
      <c r="S276" s="48"/>
      <c r="T276" s="41"/>
      <c r="U276" s="48"/>
      <c r="V276" s="48"/>
      <c r="W276" s="42"/>
      <c r="X276" s="75"/>
      <c r="Y276" s="42"/>
      <c r="Z276" s="42"/>
      <c r="AA276" s="42"/>
      <c r="AB276" s="42"/>
      <c r="AD276" s="214"/>
      <c r="AE276" s="211"/>
      <c r="AF276" s="103" t="s">
        <v>456</v>
      </c>
      <c r="AG276" s="104">
        <v>1</v>
      </c>
      <c r="AH276" s="104" t="s">
        <v>456</v>
      </c>
      <c r="AI276" s="105" t="s">
        <v>456</v>
      </c>
      <c r="AJ276" s="90" t="s">
        <v>456</v>
      </c>
      <c r="AK276" s="89" t="s">
        <v>456</v>
      </c>
      <c r="AL276" s="91" t="s">
        <v>456</v>
      </c>
    </row>
    <row r="277" spans="1:38">
      <c r="A277" s="61">
        <v>44808</v>
      </c>
      <c r="B277" s="52" t="s">
        <v>285</v>
      </c>
      <c r="C277" s="49">
        <v>10</v>
      </c>
      <c r="D277" s="183" t="s">
        <v>229</v>
      </c>
      <c r="E277" s="41"/>
      <c r="F277" s="43"/>
      <c r="G277" s="72" t="s">
        <v>457</v>
      </c>
      <c r="H277" s="49">
        <v>2</v>
      </c>
      <c r="I277" s="153" t="s">
        <v>293</v>
      </c>
      <c r="J277" s="48">
        <v>10</v>
      </c>
      <c r="K277" s="48">
        <v>10</v>
      </c>
      <c r="L277" s="48">
        <v>0</v>
      </c>
      <c r="M277" s="48">
        <v>0</v>
      </c>
      <c r="N277" s="219">
        <v>1</v>
      </c>
      <c r="O277" s="43">
        <v>5</v>
      </c>
      <c r="P277" s="48">
        <v>0</v>
      </c>
      <c r="Q277" s="48">
        <v>1</v>
      </c>
      <c r="R277" s="48">
        <v>0</v>
      </c>
      <c r="S277" s="48">
        <v>19</v>
      </c>
      <c r="T277" s="41"/>
      <c r="U277" s="48"/>
      <c r="V277" s="48">
        <v>1</v>
      </c>
      <c r="W277" s="42"/>
      <c r="X277" s="75"/>
      <c r="Y277" s="42"/>
      <c r="Z277" s="42"/>
      <c r="AA277" s="42"/>
      <c r="AB277" s="42"/>
      <c r="AD277" s="214"/>
      <c r="AE277" s="211"/>
      <c r="AF277" s="103">
        <v>1</v>
      </c>
      <c r="AG277" s="104" t="s">
        <v>456</v>
      </c>
      <c r="AH277" s="104" t="s">
        <v>456</v>
      </c>
      <c r="AI277" s="105" t="s">
        <v>456</v>
      </c>
      <c r="AJ277" s="90">
        <v>1</v>
      </c>
      <c r="AK277" s="89" t="s">
        <v>456</v>
      </c>
      <c r="AL277" s="91" t="s">
        <v>456</v>
      </c>
    </row>
    <row r="278" spans="1:38">
      <c r="A278" s="61">
        <v>44808</v>
      </c>
      <c r="B278" s="52" t="s">
        <v>285</v>
      </c>
      <c r="C278" s="47">
        <v>11</v>
      </c>
      <c r="D278" s="194" t="s">
        <v>43</v>
      </c>
      <c r="E278" s="44"/>
      <c r="F278" s="165" t="s">
        <v>291</v>
      </c>
      <c r="G278" s="70" t="s">
        <v>457</v>
      </c>
      <c r="H278" s="49">
        <v>0</v>
      </c>
      <c r="I278" s="161" t="s">
        <v>267</v>
      </c>
      <c r="J278" s="45">
        <v>3</v>
      </c>
      <c r="K278" s="45">
        <v>5</v>
      </c>
      <c r="L278" s="45">
        <v>0</v>
      </c>
      <c r="M278" s="45">
        <v>0</v>
      </c>
      <c r="N278" s="83"/>
      <c r="O278" s="46"/>
      <c r="P278" s="45"/>
      <c r="Q278" s="45"/>
      <c r="R278" s="45"/>
      <c r="S278" s="45"/>
      <c r="T278" s="44"/>
      <c r="U278" s="45"/>
      <c r="V278" s="45"/>
      <c r="W278" s="45"/>
      <c r="X278" s="76"/>
      <c r="Y278" s="45"/>
      <c r="Z278" s="45"/>
      <c r="AA278" s="45"/>
      <c r="AB278" s="45"/>
      <c r="AC278" s="45">
        <v>13</v>
      </c>
      <c r="AD278" s="215"/>
      <c r="AE278" s="212"/>
      <c r="AF278" s="106" t="s">
        <v>456</v>
      </c>
      <c r="AG278" s="107">
        <v>1</v>
      </c>
      <c r="AH278" s="107" t="s">
        <v>456</v>
      </c>
      <c r="AI278" s="108" t="s">
        <v>456</v>
      </c>
      <c r="AJ278" s="93" t="s">
        <v>456</v>
      </c>
      <c r="AK278" s="92" t="s">
        <v>456</v>
      </c>
      <c r="AL278" s="94" t="s">
        <v>456</v>
      </c>
    </row>
    <row r="279" spans="1:38" ht="15.6" thickBot="1">
      <c r="A279" s="62">
        <v>44808</v>
      </c>
      <c r="B279" s="63" t="s">
        <v>285</v>
      </c>
      <c r="C279" s="64"/>
      <c r="D279" s="147" t="s">
        <v>166</v>
      </c>
      <c r="E279" s="64"/>
      <c r="F279" s="64"/>
      <c r="G279" s="71" t="s">
        <v>457</v>
      </c>
      <c r="H279" s="65">
        <v>26</v>
      </c>
      <c r="I279" s="64"/>
      <c r="J279" s="64"/>
      <c r="K279" s="64"/>
      <c r="L279" s="64"/>
      <c r="M279" s="64"/>
      <c r="N279" s="180"/>
      <c r="O279" s="68"/>
      <c r="P279" s="66"/>
      <c r="Q279" s="67"/>
      <c r="R279" s="67"/>
      <c r="S279" s="68">
        <v>101</v>
      </c>
      <c r="T279" s="64"/>
      <c r="U279" s="64"/>
      <c r="V279" s="64"/>
      <c r="W279" s="64"/>
      <c r="X279" s="78"/>
      <c r="Y279" s="64"/>
      <c r="Z279" s="64"/>
      <c r="AA279" s="64"/>
      <c r="AB279" s="64"/>
      <c r="AC279" s="64"/>
      <c r="AD279" s="64">
        <v>3</v>
      </c>
      <c r="AE279" s="64"/>
      <c r="AF279" s="112" t="s">
        <v>456</v>
      </c>
      <c r="AG279" s="113" t="s">
        <v>456</v>
      </c>
      <c r="AH279" s="113" t="s">
        <v>456</v>
      </c>
      <c r="AI279" s="114" t="s">
        <v>456</v>
      </c>
      <c r="AJ279" s="95" t="s">
        <v>456</v>
      </c>
      <c r="AK279" s="96" t="s">
        <v>456</v>
      </c>
      <c r="AL279" s="97" t="s">
        <v>456</v>
      </c>
    </row>
    <row r="280" spans="1:38">
      <c r="A280" s="55">
        <v>44815</v>
      </c>
      <c r="B280" s="56" t="s">
        <v>286</v>
      </c>
      <c r="C280" s="57">
        <v>1</v>
      </c>
      <c r="D280" s="183" t="s">
        <v>45</v>
      </c>
      <c r="E280" s="58"/>
      <c r="F280" s="59"/>
      <c r="G280" s="72" t="s">
        <v>457</v>
      </c>
      <c r="H280" s="49">
        <v>75</v>
      </c>
      <c r="I280" s="152" t="s">
        <v>292</v>
      </c>
      <c r="J280" s="60">
        <v>79</v>
      </c>
      <c r="K280" s="60">
        <v>92</v>
      </c>
      <c r="L280" s="60">
        <v>9</v>
      </c>
      <c r="M280" s="60">
        <v>1</v>
      </c>
      <c r="N280" s="81"/>
      <c r="O280" s="59"/>
      <c r="P280" s="60"/>
      <c r="Q280" s="60"/>
      <c r="R280" s="60"/>
      <c r="S280" s="60"/>
      <c r="T280" s="58"/>
      <c r="U280" s="60"/>
      <c r="V280" s="60"/>
      <c r="W280" s="60"/>
      <c r="X280" s="74"/>
      <c r="Y280" s="60"/>
      <c r="Z280" s="60"/>
      <c r="AA280" s="60"/>
      <c r="AB280" s="60"/>
      <c r="AC280" s="60"/>
      <c r="AD280" s="213"/>
      <c r="AE280" s="210"/>
      <c r="AF280" s="100" t="s">
        <v>456</v>
      </c>
      <c r="AG280" s="101" t="s">
        <v>456</v>
      </c>
      <c r="AH280" s="101">
        <v>1</v>
      </c>
      <c r="AI280" s="102" t="s">
        <v>456</v>
      </c>
      <c r="AJ280" s="87" t="s">
        <v>456</v>
      </c>
      <c r="AK280" s="86" t="s">
        <v>456</v>
      </c>
      <c r="AL280" s="88" t="s">
        <v>456</v>
      </c>
    </row>
    <row r="281" spans="1:38">
      <c r="A281" s="61">
        <v>44815</v>
      </c>
      <c r="B281" s="52" t="s">
        <v>286</v>
      </c>
      <c r="C281" s="49">
        <v>2</v>
      </c>
      <c r="D281" s="183" t="s">
        <v>289</v>
      </c>
      <c r="E281" s="41"/>
      <c r="F281" s="43"/>
      <c r="G281" s="72" t="s">
        <v>457</v>
      </c>
      <c r="H281" s="49">
        <v>104</v>
      </c>
      <c r="I281" s="153" t="s">
        <v>293</v>
      </c>
      <c r="J281" s="48">
        <v>106</v>
      </c>
      <c r="K281" s="48">
        <v>132</v>
      </c>
      <c r="L281" s="48">
        <v>14</v>
      </c>
      <c r="M281" s="48">
        <v>1</v>
      </c>
      <c r="N281" s="219">
        <v>7</v>
      </c>
      <c r="O281" s="43">
        <v>4</v>
      </c>
      <c r="P281" s="48">
        <v>1</v>
      </c>
      <c r="Q281" s="48">
        <v>4</v>
      </c>
      <c r="R281" s="48">
        <v>0</v>
      </c>
      <c r="S281" s="48">
        <v>16</v>
      </c>
      <c r="T281" s="41">
        <v>1</v>
      </c>
      <c r="U281" s="42"/>
      <c r="V281" s="48"/>
      <c r="W281" s="42"/>
      <c r="X281" s="75"/>
      <c r="Y281" s="42"/>
      <c r="Z281" s="42">
        <v>1</v>
      </c>
      <c r="AA281" s="42"/>
      <c r="AB281" s="42"/>
      <c r="AD281" s="214"/>
      <c r="AE281" s="211"/>
      <c r="AF281" s="103">
        <v>1</v>
      </c>
      <c r="AG281" s="104" t="s">
        <v>456</v>
      </c>
      <c r="AH281" s="104" t="s">
        <v>456</v>
      </c>
      <c r="AI281" s="105">
        <v>1</v>
      </c>
      <c r="AJ281" s="90">
        <v>1</v>
      </c>
      <c r="AK281" s="89" t="s">
        <v>456</v>
      </c>
      <c r="AL281" s="91">
        <v>1</v>
      </c>
    </row>
    <row r="282" spans="1:38">
      <c r="A282" s="61">
        <v>44815</v>
      </c>
      <c r="B282" s="52" t="s">
        <v>286</v>
      </c>
      <c r="C282" s="49">
        <v>3</v>
      </c>
      <c r="D282" s="183" t="s">
        <v>318</v>
      </c>
      <c r="E282" s="158"/>
      <c r="F282" s="43"/>
      <c r="G282" s="72" t="s">
        <v>457</v>
      </c>
      <c r="H282" s="49">
        <v>8</v>
      </c>
      <c r="I282" s="153" t="s">
        <v>267</v>
      </c>
      <c r="J282" s="48">
        <v>17</v>
      </c>
      <c r="K282" s="48">
        <v>22</v>
      </c>
      <c r="L282" s="48">
        <v>1</v>
      </c>
      <c r="M282" s="48">
        <v>0</v>
      </c>
      <c r="N282" s="219">
        <v>8</v>
      </c>
      <c r="O282" s="43">
        <v>1</v>
      </c>
      <c r="P282" s="48">
        <v>0</v>
      </c>
      <c r="Q282" s="48">
        <v>0</v>
      </c>
      <c r="R282" s="48">
        <v>0</v>
      </c>
      <c r="S282" s="48">
        <v>3</v>
      </c>
      <c r="T282" s="41"/>
      <c r="U282" s="48">
        <v>1</v>
      </c>
      <c r="V282" s="48"/>
      <c r="W282" s="42"/>
      <c r="X282" s="75"/>
      <c r="Y282" s="42"/>
      <c r="Z282" s="42"/>
      <c r="AA282" s="42"/>
      <c r="AB282" s="42"/>
      <c r="AD282" s="214"/>
      <c r="AE282" s="211"/>
      <c r="AF282" s="103" t="s">
        <v>456</v>
      </c>
      <c r="AG282" s="104" t="s">
        <v>456</v>
      </c>
      <c r="AH282" s="104" t="s">
        <v>456</v>
      </c>
      <c r="AI282" s="105" t="s">
        <v>456</v>
      </c>
      <c r="AJ282" s="90">
        <v>1</v>
      </c>
      <c r="AK282" s="89" t="s">
        <v>456</v>
      </c>
      <c r="AL282" s="91" t="s">
        <v>456</v>
      </c>
    </row>
    <row r="283" spans="1:38">
      <c r="A283" s="61">
        <v>44815</v>
      </c>
      <c r="B283" s="52" t="s">
        <v>286</v>
      </c>
      <c r="C283" s="49">
        <v>4</v>
      </c>
      <c r="D283" s="186" t="s">
        <v>186</v>
      </c>
      <c r="E283" s="41"/>
      <c r="F283" s="43"/>
      <c r="G283" s="72" t="s">
        <v>457</v>
      </c>
      <c r="H283" s="49">
        <v>11</v>
      </c>
      <c r="I283" s="153" t="s">
        <v>293</v>
      </c>
      <c r="J283" s="48">
        <v>11</v>
      </c>
      <c r="K283" s="48">
        <v>12</v>
      </c>
      <c r="L283" s="48">
        <v>2</v>
      </c>
      <c r="M283" s="48">
        <v>0</v>
      </c>
      <c r="N283" s="219">
        <v>3</v>
      </c>
      <c r="O283" s="43">
        <v>4</v>
      </c>
      <c r="P283" s="48">
        <v>1</v>
      </c>
      <c r="Q283" s="48">
        <v>0</v>
      </c>
      <c r="R283" s="48">
        <v>0</v>
      </c>
      <c r="S283" s="48">
        <v>35</v>
      </c>
      <c r="T283" s="41"/>
      <c r="U283" s="42"/>
      <c r="V283" s="48"/>
      <c r="W283" s="48"/>
      <c r="X283" s="75"/>
      <c r="Y283" s="48"/>
      <c r="Z283" s="42"/>
      <c r="AA283" s="42"/>
      <c r="AB283" s="42"/>
      <c r="AD283" s="214"/>
      <c r="AE283" s="211"/>
      <c r="AF283" s="103">
        <v>1</v>
      </c>
      <c r="AG283" s="104" t="s">
        <v>456</v>
      </c>
      <c r="AH283" s="104" t="s">
        <v>456</v>
      </c>
      <c r="AI283" s="105" t="s">
        <v>456</v>
      </c>
      <c r="AJ283" s="90">
        <v>0</v>
      </c>
      <c r="AK283" s="89" t="s">
        <v>456</v>
      </c>
      <c r="AL283" s="91" t="s">
        <v>456</v>
      </c>
    </row>
    <row r="284" spans="1:38">
      <c r="A284" s="61">
        <v>44815</v>
      </c>
      <c r="B284" s="52" t="s">
        <v>286</v>
      </c>
      <c r="C284" s="49">
        <v>5</v>
      </c>
      <c r="D284" s="183" t="s">
        <v>290</v>
      </c>
      <c r="E284" s="41"/>
      <c r="F284" s="43"/>
      <c r="G284" s="72" t="s">
        <v>458</v>
      </c>
      <c r="H284" s="49"/>
      <c r="I284" s="153" t="s">
        <v>314</v>
      </c>
      <c r="J284" s="48"/>
      <c r="K284" s="48"/>
      <c r="L284" s="48"/>
      <c r="M284" s="48"/>
      <c r="N284" s="219">
        <v>5</v>
      </c>
      <c r="O284" s="43">
        <v>4</v>
      </c>
      <c r="P284" s="48">
        <v>0</v>
      </c>
      <c r="Q284" s="48">
        <v>0</v>
      </c>
      <c r="R284" s="48">
        <v>0</v>
      </c>
      <c r="S284" s="48">
        <v>22</v>
      </c>
      <c r="T284" s="41"/>
      <c r="U284" s="42"/>
      <c r="V284" s="48">
        <v>1</v>
      </c>
      <c r="W284" s="42"/>
      <c r="X284" s="75"/>
      <c r="Y284" s="42"/>
      <c r="Z284" s="42"/>
      <c r="AA284" s="42"/>
      <c r="AB284" s="42"/>
      <c r="AD284" s="214"/>
      <c r="AE284" s="211"/>
      <c r="AF284" s="103" t="s">
        <v>456</v>
      </c>
      <c r="AG284" s="104" t="s">
        <v>456</v>
      </c>
      <c r="AH284" s="104" t="s">
        <v>456</v>
      </c>
      <c r="AI284" s="105" t="s">
        <v>456</v>
      </c>
      <c r="AJ284" s="90">
        <v>1</v>
      </c>
      <c r="AK284" s="89" t="s">
        <v>456</v>
      </c>
      <c r="AL284" s="91" t="s">
        <v>456</v>
      </c>
    </row>
    <row r="285" spans="1:38">
      <c r="A285" s="61">
        <v>44815</v>
      </c>
      <c r="B285" s="52" t="s">
        <v>286</v>
      </c>
      <c r="C285" s="49">
        <v>6</v>
      </c>
      <c r="D285" s="183" t="s">
        <v>336</v>
      </c>
      <c r="E285" s="41"/>
      <c r="F285" s="43"/>
      <c r="G285" s="72" t="s">
        <v>458</v>
      </c>
      <c r="H285" s="49"/>
      <c r="I285" s="153" t="s">
        <v>314</v>
      </c>
      <c r="J285" s="48"/>
      <c r="K285" s="48"/>
      <c r="L285" s="48"/>
      <c r="M285" s="48"/>
      <c r="N285" s="219">
        <v>6</v>
      </c>
      <c r="O285" s="43">
        <v>5</v>
      </c>
      <c r="P285" s="48">
        <v>0</v>
      </c>
      <c r="Q285" s="48">
        <v>0</v>
      </c>
      <c r="R285" s="48">
        <v>3</v>
      </c>
      <c r="S285" s="48">
        <v>36</v>
      </c>
      <c r="T285" s="41"/>
      <c r="U285" s="48"/>
      <c r="V285" s="48"/>
      <c r="W285" s="42"/>
      <c r="X285" s="75"/>
      <c r="Y285" s="48"/>
      <c r="Z285" s="42"/>
      <c r="AA285" s="42"/>
      <c r="AB285" s="42"/>
      <c r="AD285" s="214"/>
      <c r="AE285" s="211"/>
      <c r="AF285" s="103" t="s">
        <v>456</v>
      </c>
      <c r="AG285" s="104" t="s">
        <v>456</v>
      </c>
      <c r="AH285" s="104" t="s">
        <v>456</v>
      </c>
      <c r="AI285" s="105" t="s">
        <v>456</v>
      </c>
      <c r="AJ285" s="90">
        <v>0</v>
      </c>
      <c r="AK285" s="89" t="s">
        <v>456</v>
      </c>
      <c r="AL285" s="91" t="s">
        <v>456</v>
      </c>
    </row>
    <row r="286" spans="1:38">
      <c r="A286" s="61">
        <v>44815</v>
      </c>
      <c r="B286" s="52" t="s">
        <v>286</v>
      </c>
      <c r="C286" s="49">
        <v>7</v>
      </c>
      <c r="D286" s="183" t="s">
        <v>231</v>
      </c>
      <c r="E286" s="41" t="s">
        <v>291</v>
      </c>
      <c r="F286" s="43"/>
      <c r="G286" s="72" t="s">
        <v>458</v>
      </c>
      <c r="H286" s="49"/>
      <c r="I286" s="153" t="s">
        <v>314</v>
      </c>
      <c r="J286" s="48"/>
      <c r="K286" s="48"/>
      <c r="L286" s="48"/>
      <c r="M286" s="48"/>
      <c r="N286" s="219">
        <v>2</v>
      </c>
      <c r="O286" s="43">
        <v>7</v>
      </c>
      <c r="P286" s="48">
        <v>1</v>
      </c>
      <c r="Q286" s="48">
        <v>0</v>
      </c>
      <c r="R286" s="48">
        <v>0</v>
      </c>
      <c r="S286" s="48">
        <v>16</v>
      </c>
      <c r="T286" s="41"/>
      <c r="U286" s="42"/>
      <c r="V286" s="48">
        <v>1</v>
      </c>
      <c r="W286" s="42"/>
      <c r="X286" s="75"/>
      <c r="Y286" s="42"/>
      <c r="Z286" s="42"/>
      <c r="AA286" s="42"/>
      <c r="AB286" s="42"/>
      <c r="AD286" s="214"/>
      <c r="AE286" s="211"/>
      <c r="AF286" s="103" t="s">
        <v>456</v>
      </c>
      <c r="AG286" s="104" t="s">
        <v>456</v>
      </c>
      <c r="AH286" s="104" t="s">
        <v>456</v>
      </c>
      <c r="AI286" s="105" t="s">
        <v>456</v>
      </c>
      <c r="AJ286" s="90">
        <v>1</v>
      </c>
      <c r="AK286" s="89" t="s">
        <v>456</v>
      </c>
      <c r="AL286" s="91" t="s">
        <v>456</v>
      </c>
    </row>
    <row r="287" spans="1:38">
      <c r="A287" s="61">
        <v>44815</v>
      </c>
      <c r="B287" s="52" t="s">
        <v>286</v>
      </c>
      <c r="C287" s="49">
        <v>8</v>
      </c>
      <c r="D287" s="182" t="s">
        <v>203</v>
      </c>
      <c r="E287" s="41"/>
      <c r="F287" s="43"/>
      <c r="G287" s="72" t="s">
        <v>458</v>
      </c>
      <c r="H287" s="49"/>
      <c r="I287" s="153" t="s">
        <v>314</v>
      </c>
      <c r="J287" s="48"/>
      <c r="K287" s="48"/>
      <c r="L287" s="48"/>
      <c r="M287" s="48"/>
      <c r="N287" s="219">
        <v>4</v>
      </c>
      <c r="O287" s="43">
        <v>4</v>
      </c>
      <c r="P287" s="48">
        <v>1</v>
      </c>
      <c r="Q287" s="48">
        <v>0</v>
      </c>
      <c r="R287" s="48">
        <v>0</v>
      </c>
      <c r="S287" s="48">
        <v>20</v>
      </c>
      <c r="T287" s="41"/>
      <c r="U287" s="42"/>
      <c r="V287" s="48"/>
      <c r="W287" s="42"/>
      <c r="X287" s="75"/>
      <c r="Y287" s="42">
        <v>1</v>
      </c>
      <c r="Z287" s="42"/>
      <c r="AA287" s="42"/>
      <c r="AB287" s="42"/>
      <c r="AD287" s="214"/>
      <c r="AE287" s="211"/>
      <c r="AF287" s="103" t="s">
        <v>456</v>
      </c>
      <c r="AG287" s="104" t="s">
        <v>456</v>
      </c>
      <c r="AH287" s="104" t="s">
        <v>456</v>
      </c>
      <c r="AI287" s="105" t="s">
        <v>456</v>
      </c>
      <c r="AJ287" s="90">
        <v>0</v>
      </c>
      <c r="AK287" s="89" t="s">
        <v>456</v>
      </c>
      <c r="AL287" s="91">
        <v>1</v>
      </c>
    </row>
    <row r="288" spans="1:38">
      <c r="A288" s="61">
        <v>44815</v>
      </c>
      <c r="B288" s="52" t="s">
        <v>286</v>
      </c>
      <c r="C288" s="49">
        <v>9</v>
      </c>
      <c r="D288" s="183" t="s">
        <v>229</v>
      </c>
      <c r="E288" s="41"/>
      <c r="F288" s="43"/>
      <c r="G288" s="72" t="s">
        <v>458</v>
      </c>
      <c r="H288" s="49"/>
      <c r="I288" s="153" t="s">
        <v>314</v>
      </c>
      <c r="J288" s="48"/>
      <c r="K288" s="48"/>
      <c r="L288" s="48"/>
      <c r="M288" s="48"/>
      <c r="N288" s="219">
        <v>1</v>
      </c>
      <c r="O288" s="43">
        <v>5</v>
      </c>
      <c r="P288" s="48">
        <v>1</v>
      </c>
      <c r="Q288" s="48">
        <v>2</v>
      </c>
      <c r="R288" s="48">
        <v>4</v>
      </c>
      <c r="S288" s="48">
        <v>16</v>
      </c>
      <c r="T288" s="41">
        <v>1</v>
      </c>
      <c r="U288" s="48"/>
      <c r="V288" s="42"/>
      <c r="W288" s="42"/>
      <c r="X288" s="75"/>
      <c r="Y288" s="42"/>
      <c r="Z288" s="42"/>
      <c r="AA288" s="42"/>
      <c r="AB288" s="42"/>
      <c r="AD288" s="214"/>
      <c r="AE288" s="211"/>
      <c r="AF288" s="103" t="s">
        <v>456</v>
      </c>
      <c r="AG288" s="104" t="s">
        <v>456</v>
      </c>
      <c r="AH288" s="104" t="s">
        <v>456</v>
      </c>
      <c r="AI288" s="105" t="s">
        <v>456</v>
      </c>
      <c r="AJ288" s="90">
        <v>1</v>
      </c>
      <c r="AK288" s="89" t="s">
        <v>456</v>
      </c>
      <c r="AL288" s="91" t="s">
        <v>456</v>
      </c>
    </row>
    <row r="289" spans="1:38">
      <c r="A289" s="61">
        <v>44815</v>
      </c>
      <c r="B289" s="52" t="s">
        <v>286</v>
      </c>
      <c r="C289" s="49">
        <v>10</v>
      </c>
      <c r="D289" s="183" t="s">
        <v>43</v>
      </c>
      <c r="E289" s="41"/>
      <c r="F289" s="157" t="s">
        <v>291</v>
      </c>
      <c r="G289" s="72" t="s">
        <v>458</v>
      </c>
      <c r="H289" s="49"/>
      <c r="I289" s="153" t="s">
        <v>314</v>
      </c>
      <c r="J289" s="48"/>
      <c r="K289" s="48"/>
      <c r="L289" s="48"/>
      <c r="M289" s="48"/>
      <c r="N289" s="219"/>
      <c r="O289" s="43"/>
      <c r="P289" s="48"/>
      <c r="Q289" s="48"/>
      <c r="R289" s="48"/>
      <c r="S289" s="48"/>
      <c r="T289" s="41"/>
      <c r="U289" s="48"/>
      <c r="V289" s="48"/>
      <c r="W289" s="42"/>
      <c r="X289" s="75"/>
      <c r="Y289" s="42"/>
      <c r="Z289" s="42"/>
      <c r="AA289" s="42"/>
      <c r="AB289" s="42">
        <v>1</v>
      </c>
      <c r="AC289" s="42">
        <v>4</v>
      </c>
      <c r="AD289" s="214"/>
      <c r="AE289" s="211"/>
      <c r="AF289" s="103" t="s">
        <v>456</v>
      </c>
      <c r="AG289" s="104" t="s">
        <v>456</v>
      </c>
      <c r="AH289" s="104" t="s">
        <v>456</v>
      </c>
      <c r="AI289" s="105" t="s">
        <v>456</v>
      </c>
      <c r="AJ289" s="90" t="s">
        <v>456</v>
      </c>
      <c r="AK289" s="89" t="s">
        <v>456</v>
      </c>
      <c r="AL289" s="91">
        <v>1</v>
      </c>
    </row>
    <row r="290" spans="1:38">
      <c r="A290" s="61">
        <v>44815</v>
      </c>
      <c r="B290" s="52" t="s">
        <v>286</v>
      </c>
      <c r="C290" s="49">
        <v>11</v>
      </c>
      <c r="D290" s="196"/>
      <c r="E290" s="41"/>
      <c r="F290" s="43"/>
      <c r="G290" s="70" t="s">
        <v>456</v>
      </c>
      <c r="H290" s="49"/>
      <c r="I290" s="153"/>
      <c r="J290" s="48"/>
      <c r="K290" s="48"/>
      <c r="L290" s="48"/>
      <c r="M290" s="48"/>
      <c r="N290" s="219"/>
      <c r="O290" s="43"/>
      <c r="P290" s="48"/>
      <c r="Q290" s="48"/>
      <c r="R290" s="48"/>
      <c r="S290" s="48"/>
      <c r="T290" s="41"/>
      <c r="U290" s="42"/>
      <c r="V290" s="48"/>
      <c r="W290" s="42"/>
      <c r="X290" s="75"/>
      <c r="Y290" s="42"/>
      <c r="Z290" s="42"/>
      <c r="AA290" s="42"/>
      <c r="AB290" s="42"/>
      <c r="AD290" s="215"/>
      <c r="AE290" s="211"/>
      <c r="AF290" s="103" t="s">
        <v>456</v>
      </c>
      <c r="AG290" s="104" t="s">
        <v>456</v>
      </c>
      <c r="AH290" s="104" t="s">
        <v>456</v>
      </c>
      <c r="AI290" s="105" t="s">
        <v>456</v>
      </c>
      <c r="AJ290" s="90" t="s">
        <v>456</v>
      </c>
      <c r="AK290" s="92" t="s">
        <v>456</v>
      </c>
      <c r="AL290" s="91" t="s">
        <v>456</v>
      </c>
    </row>
    <row r="291" spans="1:38" ht="15.6" thickBot="1">
      <c r="A291" s="62">
        <v>44815</v>
      </c>
      <c r="B291" s="63" t="s">
        <v>286</v>
      </c>
      <c r="C291" s="64"/>
      <c r="D291" s="147" t="s">
        <v>166</v>
      </c>
      <c r="E291" s="66"/>
      <c r="F291" s="67"/>
      <c r="G291" s="71"/>
      <c r="H291" s="65">
        <v>21</v>
      </c>
      <c r="I291" s="67"/>
      <c r="J291" s="67"/>
      <c r="K291" s="67"/>
      <c r="L291" s="67"/>
      <c r="M291" s="67"/>
      <c r="N291" s="84"/>
      <c r="O291" s="68"/>
      <c r="P291" s="66"/>
      <c r="Q291" s="67"/>
      <c r="R291" s="67"/>
      <c r="S291" s="68">
        <v>164</v>
      </c>
      <c r="T291" s="67"/>
      <c r="U291" s="67"/>
      <c r="V291" s="67"/>
      <c r="W291" s="67"/>
      <c r="X291" s="77"/>
      <c r="Y291" s="67"/>
      <c r="Z291" s="67"/>
      <c r="AA291" s="67"/>
      <c r="AB291" s="67"/>
      <c r="AC291" s="67"/>
      <c r="AD291" s="67">
        <v>4</v>
      </c>
      <c r="AE291" s="67"/>
      <c r="AF291" s="109" t="s">
        <v>456</v>
      </c>
      <c r="AG291" s="110" t="s">
        <v>456</v>
      </c>
      <c r="AH291" s="110" t="s">
        <v>456</v>
      </c>
      <c r="AI291" s="111" t="s">
        <v>456</v>
      </c>
      <c r="AJ291" s="95" t="s">
        <v>456</v>
      </c>
      <c r="AK291" s="139" t="s">
        <v>456</v>
      </c>
      <c r="AL291" s="99" t="s">
        <v>456</v>
      </c>
    </row>
    <row r="292" spans="1:38">
      <c r="A292" s="55">
        <v>44822</v>
      </c>
      <c r="B292" s="56" t="s">
        <v>398</v>
      </c>
      <c r="C292" s="57">
        <v>1</v>
      </c>
      <c r="D292" s="183" t="s">
        <v>44</v>
      </c>
      <c r="E292" s="58"/>
      <c r="F292" s="59"/>
      <c r="G292" s="72" t="s">
        <v>457</v>
      </c>
      <c r="H292" s="49">
        <v>12</v>
      </c>
      <c r="I292" s="152" t="s">
        <v>302</v>
      </c>
      <c r="J292" s="60">
        <v>27</v>
      </c>
      <c r="K292" s="60">
        <v>31</v>
      </c>
      <c r="L292" s="60">
        <v>1</v>
      </c>
      <c r="M292" s="60">
        <v>0</v>
      </c>
      <c r="N292" s="81">
        <v>4</v>
      </c>
      <c r="O292" s="59">
        <v>4</v>
      </c>
      <c r="P292" s="60">
        <v>0</v>
      </c>
      <c r="Q292" s="60">
        <v>0</v>
      </c>
      <c r="R292" s="60">
        <v>0</v>
      </c>
      <c r="S292" s="60">
        <v>22</v>
      </c>
      <c r="T292" s="58"/>
      <c r="U292" s="60"/>
      <c r="V292" s="60">
        <v>1</v>
      </c>
      <c r="W292" s="60"/>
      <c r="X292" s="74"/>
      <c r="Y292" s="60"/>
      <c r="Z292" s="60"/>
      <c r="AA292" s="60"/>
      <c r="AB292" s="60"/>
      <c r="AC292" s="60"/>
      <c r="AD292" s="213"/>
      <c r="AE292" s="210"/>
      <c r="AF292" s="100" t="s">
        <v>456</v>
      </c>
      <c r="AG292" s="101" t="s">
        <v>456</v>
      </c>
      <c r="AH292" s="101" t="s">
        <v>456</v>
      </c>
      <c r="AI292" s="102" t="s">
        <v>456</v>
      </c>
      <c r="AJ292" s="87">
        <v>1</v>
      </c>
      <c r="AK292" s="86" t="s">
        <v>456</v>
      </c>
      <c r="AL292" s="88" t="s">
        <v>456</v>
      </c>
    </row>
    <row r="293" spans="1:38">
      <c r="A293" s="61">
        <v>44822</v>
      </c>
      <c r="B293" s="42" t="s">
        <v>398</v>
      </c>
      <c r="C293" s="49">
        <v>2</v>
      </c>
      <c r="D293" s="183" t="s">
        <v>186</v>
      </c>
      <c r="E293" s="41"/>
      <c r="F293" s="43"/>
      <c r="G293" s="72" t="s">
        <v>457</v>
      </c>
      <c r="H293" s="49">
        <v>16</v>
      </c>
      <c r="I293" s="153" t="s">
        <v>267</v>
      </c>
      <c r="J293" s="48">
        <v>12</v>
      </c>
      <c r="K293" s="48">
        <v>25</v>
      </c>
      <c r="L293" s="48">
        <v>2</v>
      </c>
      <c r="M293" s="48">
        <v>0</v>
      </c>
      <c r="N293" s="219">
        <v>6</v>
      </c>
      <c r="O293" s="43">
        <v>2</v>
      </c>
      <c r="P293" s="48">
        <v>0</v>
      </c>
      <c r="Q293" s="48">
        <v>1</v>
      </c>
      <c r="R293" s="48">
        <v>0</v>
      </c>
      <c r="S293" s="48">
        <v>13</v>
      </c>
      <c r="T293" s="41"/>
      <c r="U293" s="42"/>
      <c r="V293" s="48"/>
      <c r="W293" s="42"/>
      <c r="X293" s="75"/>
      <c r="Y293" s="42"/>
      <c r="Z293" s="42"/>
      <c r="AA293" s="42"/>
      <c r="AB293" s="42"/>
      <c r="AD293" s="214"/>
      <c r="AE293" s="211"/>
      <c r="AF293" s="103" t="s">
        <v>456</v>
      </c>
      <c r="AG293" s="104" t="s">
        <v>456</v>
      </c>
      <c r="AH293" s="104" t="s">
        <v>456</v>
      </c>
      <c r="AI293" s="105" t="s">
        <v>456</v>
      </c>
      <c r="AJ293" s="90">
        <v>0</v>
      </c>
      <c r="AK293" s="89" t="s">
        <v>456</v>
      </c>
      <c r="AL293" s="91" t="s">
        <v>456</v>
      </c>
    </row>
    <row r="294" spans="1:38">
      <c r="A294" s="61">
        <v>44822</v>
      </c>
      <c r="B294" s="42" t="s">
        <v>398</v>
      </c>
      <c r="C294" s="49">
        <v>3</v>
      </c>
      <c r="D294" s="183" t="s">
        <v>45</v>
      </c>
      <c r="E294" s="158"/>
      <c r="F294" s="43"/>
      <c r="G294" s="72" t="s">
        <v>457</v>
      </c>
      <c r="H294" s="49">
        <v>59</v>
      </c>
      <c r="I294" s="153" t="s">
        <v>292</v>
      </c>
      <c r="J294" s="48">
        <v>54</v>
      </c>
      <c r="K294" s="48">
        <v>86</v>
      </c>
      <c r="L294" s="48">
        <v>7</v>
      </c>
      <c r="M294" s="48">
        <v>1</v>
      </c>
      <c r="N294" s="219"/>
      <c r="O294" s="43"/>
      <c r="P294" s="48"/>
      <c r="Q294" s="48"/>
      <c r="R294" s="48"/>
      <c r="S294" s="48"/>
      <c r="T294" s="41"/>
      <c r="U294" s="42"/>
      <c r="V294" s="48"/>
      <c r="W294" s="42"/>
      <c r="X294" s="75"/>
      <c r="Y294" s="42"/>
      <c r="Z294" s="42"/>
      <c r="AA294" s="42"/>
      <c r="AB294" s="42"/>
      <c r="AD294" s="214"/>
      <c r="AE294" s="211"/>
      <c r="AF294" s="103" t="s">
        <v>456</v>
      </c>
      <c r="AG294" s="104" t="s">
        <v>456</v>
      </c>
      <c r="AH294" s="104">
        <v>1</v>
      </c>
      <c r="AI294" s="105" t="s">
        <v>456</v>
      </c>
      <c r="AJ294" s="90" t="s">
        <v>456</v>
      </c>
      <c r="AK294" s="89" t="s">
        <v>456</v>
      </c>
      <c r="AL294" s="91" t="s">
        <v>456</v>
      </c>
    </row>
    <row r="295" spans="1:38">
      <c r="A295" s="61">
        <v>44822</v>
      </c>
      <c r="B295" s="42" t="s">
        <v>398</v>
      </c>
      <c r="C295" s="49">
        <v>4</v>
      </c>
      <c r="D295" s="183" t="s">
        <v>231</v>
      </c>
      <c r="E295" s="41" t="s">
        <v>291</v>
      </c>
      <c r="F295" s="43"/>
      <c r="G295" s="72" t="s">
        <v>457</v>
      </c>
      <c r="H295" s="49">
        <v>114</v>
      </c>
      <c r="I295" s="153" t="s">
        <v>293</v>
      </c>
      <c r="J295" s="48">
        <v>90</v>
      </c>
      <c r="K295" s="48">
        <v>100</v>
      </c>
      <c r="L295" s="48">
        <v>14</v>
      </c>
      <c r="M295" s="48">
        <v>3</v>
      </c>
      <c r="N295" s="219">
        <v>7</v>
      </c>
      <c r="O295" s="43">
        <v>7</v>
      </c>
      <c r="P295" s="48">
        <v>4</v>
      </c>
      <c r="Q295" s="48">
        <v>0</v>
      </c>
      <c r="R295" s="48">
        <v>0</v>
      </c>
      <c r="S295" s="48">
        <v>13</v>
      </c>
      <c r="T295" s="41"/>
      <c r="U295" s="42"/>
      <c r="V295" s="48"/>
      <c r="W295" s="42"/>
      <c r="X295" s="75"/>
      <c r="Y295" s="42"/>
      <c r="Z295" s="42"/>
      <c r="AA295" s="42"/>
      <c r="AB295" s="42"/>
      <c r="AD295" s="214"/>
      <c r="AE295" s="211"/>
      <c r="AF295" s="103">
        <v>1</v>
      </c>
      <c r="AG295" s="104" t="s">
        <v>456</v>
      </c>
      <c r="AH295" s="104" t="s">
        <v>456</v>
      </c>
      <c r="AI295" s="105">
        <v>1</v>
      </c>
      <c r="AJ295" s="90">
        <v>0</v>
      </c>
      <c r="AK295" s="89" t="s">
        <v>456</v>
      </c>
      <c r="AL295" s="91" t="s">
        <v>456</v>
      </c>
    </row>
    <row r="296" spans="1:38">
      <c r="A296" s="61">
        <v>44822</v>
      </c>
      <c r="B296" s="42" t="s">
        <v>398</v>
      </c>
      <c r="C296" s="49">
        <v>5</v>
      </c>
      <c r="D296" s="183" t="s">
        <v>201</v>
      </c>
      <c r="E296" s="41"/>
      <c r="F296" s="43"/>
      <c r="G296" s="72" t="s">
        <v>457</v>
      </c>
      <c r="H296" s="49">
        <v>9</v>
      </c>
      <c r="I296" s="153" t="s">
        <v>267</v>
      </c>
      <c r="J296" s="48">
        <v>9</v>
      </c>
      <c r="K296" s="48">
        <v>9</v>
      </c>
      <c r="L296" s="48">
        <v>1</v>
      </c>
      <c r="M296" s="48">
        <v>0</v>
      </c>
      <c r="N296" s="219">
        <v>3</v>
      </c>
      <c r="O296" s="43">
        <v>5.16</v>
      </c>
      <c r="P296" s="48">
        <v>2</v>
      </c>
      <c r="Q296" s="48">
        <v>3</v>
      </c>
      <c r="R296" s="48">
        <v>0</v>
      </c>
      <c r="S296" s="48">
        <v>11</v>
      </c>
      <c r="T296" s="41">
        <v>1</v>
      </c>
      <c r="U296" s="48">
        <v>1</v>
      </c>
      <c r="V296" s="48"/>
      <c r="W296" s="42"/>
      <c r="X296" s="75"/>
      <c r="Y296" s="42"/>
      <c r="Z296" s="42"/>
      <c r="AA296" s="42"/>
      <c r="AB296" s="42"/>
      <c r="AD296" s="214"/>
      <c r="AE296" s="211"/>
      <c r="AF296" s="103" t="s">
        <v>456</v>
      </c>
      <c r="AG296" s="104" t="s">
        <v>456</v>
      </c>
      <c r="AH296" s="104" t="s">
        <v>456</v>
      </c>
      <c r="AI296" s="105" t="s">
        <v>456</v>
      </c>
      <c r="AJ296" s="90">
        <v>2</v>
      </c>
      <c r="AK296" s="89" t="s">
        <v>456</v>
      </c>
      <c r="AL296" s="91" t="s">
        <v>456</v>
      </c>
    </row>
    <row r="297" spans="1:38">
      <c r="A297" s="61">
        <v>44822</v>
      </c>
      <c r="B297" s="42" t="s">
        <v>398</v>
      </c>
      <c r="C297" s="49">
        <v>6</v>
      </c>
      <c r="D297" s="183" t="s">
        <v>336</v>
      </c>
      <c r="E297" s="41"/>
      <c r="F297" s="43"/>
      <c r="G297" s="72" t="s">
        <v>457</v>
      </c>
      <c r="H297" s="49">
        <v>14</v>
      </c>
      <c r="I297" s="153" t="s">
        <v>293</v>
      </c>
      <c r="J297" s="48">
        <v>9</v>
      </c>
      <c r="K297" s="48">
        <v>10</v>
      </c>
      <c r="L297" s="48">
        <v>1</v>
      </c>
      <c r="M297" s="48">
        <v>1</v>
      </c>
      <c r="N297" s="219">
        <v>5</v>
      </c>
      <c r="O297" s="43">
        <v>6</v>
      </c>
      <c r="P297" s="48">
        <v>3</v>
      </c>
      <c r="Q297" s="48">
        <v>0</v>
      </c>
      <c r="R297" s="48">
        <v>0</v>
      </c>
      <c r="S297" s="48">
        <v>9</v>
      </c>
      <c r="T297" s="41"/>
      <c r="U297" s="48"/>
      <c r="V297" s="48"/>
      <c r="W297" s="42"/>
      <c r="X297" s="75"/>
      <c r="Y297" s="48"/>
      <c r="Z297" s="42">
        <v>1</v>
      </c>
      <c r="AA297" s="42"/>
      <c r="AB297" s="42"/>
      <c r="AD297" s="214"/>
      <c r="AE297" s="211"/>
      <c r="AF297" s="103">
        <v>1</v>
      </c>
      <c r="AG297" s="104" t="s">
        <v>456</v>
      </c>
      <c r="AH297" s="104" t="s">
        <v>456</v>
      </c>
      <c r="AI297" s="105" t="s">
        <v>456</v>
      </c>
      <c r="AJ297" s="90">
        <v>0</v>
      </c>
      <c r="AK297" s="89" t="s">
        <v>456</v>
      </c>
      <c r="AL297" s="91">
        <v>1</v>
      </c>
    </row>
    <row r="298" spans="1:38">
      <c r="A298" s="61">
        <v>44822</v>
      </c>
      <c r="B298" s="42" t="s">
        <v>398</v>
      </c>
      <c r="C298" s="49">
        <v>7</v>
      </c>
      <c r="D298" s="183" t="s">
        <v>289</v>
      </c>
      <c r="E298" s="41"/>
      <c r="F298" s="43"/>
      <c r="G298" s="72" t="s">
        <v>458</v>
      </c>
      <c r="H298" s="49"/>
      <c r="I298" s="153" t="s">
        <v>314</v>
      </c>
      <c r="J298" s="48"/>
      <c r="K298" s="48"/>
      <c r="L298" s="48"/>
      <c r="M298" s="48"/>
      <c r="N298" s="219">
        <v>2</v>
      </c>
      <c r="O298" s="43">
        <v>6</v>
      </c>
      <c r="P298" s="48">
        <v>1</v>
      </c>
      <c r="Q298" s="48">
        <v>2</v>
      </c>
      <c r="R298" s="48">
        <v>0</v>
      </c>
      <c r="S298" s="48">
        <v>24</v>
      </c>
      <c r="T298" s="41"/>
      <c r="U298" s="42"/>
      <c r="V298" s="48"/>
      <c r="W298" s="42"/>
      <c r="X298" s="75"/>
      <c r="Y298" s="42">
        <v>1</v>
      </c>
      <c r="Z298" s="42"/>
      <c r="AA298" s="42"/>
      <c r="AB298" s="42"/>
      <c r="AD298" s="214"/>
      <c r="AE298" s="211"/>
      <c r="AF298" s="103" t="s">
        <v>456</v>
      </c>
      <c r="AG298" s="104" t="s">
        <v>456</v>
      </c>
      <c r="AH298" s="104" t="s">
        <v>456</v>
      </c>
      <c r="AI298" s="105" t="s">
        <v>456</v>
      </c>
      <c r="AJ298" s="90">
        <v>0</v>
      </c>
      <c r="AK298" s="89" t="s">
        <v>456</v>
      </c>
      <c r="AL298" s="91">
        <v>1</v>
      </c>
    </row>
    <row r="299" spans="1:38">
      <c r="A299" s="61">
        <v>44822</v>
      </c>
      <c r="B299" s="42" t="s">
        <v>398</v>
      </c>
      <c r="C299" s="49">
        <v>8</v>
      </c>
      <c r="D299" s="183" t="s">
        <v>371</v>
      </c>
      <c r="E299" s="41"/>
      <c r="F299" s="43"/>
      <c r="G299" s="72" t="s">
        <v>458</v>
      </c>
      <c r="H299" s="49"/>
      <c r="I299" s="153" t="s">
        <v>314</v>
      </c>
      <c r="J299" s="48"/>
      <c r="K299" s="48"/>
      <c r="L299" s="48"/>
      <c r="M299" s="48"/>
      <c r="N299" s="219">
        <v>8</v>
      </c>
      <c r="O299" s="43">
        <v>5</v>
      </c>
      <c r="P299" s="48">
        <v>1</v>
      </c>
      <c r="Q299" s="48">
        <v>1</v>
      </c>
      <c r="R299" s="48">
        <v>1</v>
      </c>
      <c r="S299" s="48">
        <v>13</v>
      </c>
      <c r="T299" s="41">
        <v>1</v>
      </c>
      <c r="U299" s="42"/>
      <c r="V299" s="48">
        <v>2</v>
      </c>
      <c r="W299" s="42"/>
      <c r="X299" s="75"/>
      <c r="Y299" s="42">
        <v>1</v>
      </c>
      <c r="Z299" s="42"/>
      <c r="AA299" s="42"/>
      <c r="AB299" s="42"/>
      <c r="AD299" s="214"/>
      <c r="AE299" s="211"/>
      <c r="AF299" s="103" t="s">
        <v>456</v>
      </c>
      <c r="AG299" s="104" t="s">
        <v>456</v>
      </c>
      <c r="AH299" s="104" t="s">
        <v>456</v>
      </c>
      <c r="AI299" s="105" t="s">
        <v>456</v>
      </c>
      <c r="AJ299" s="90">
        <v>3</v>
      </c>
      <c r="AK299" s="89" t="s">
        <v>456</v>
      </c>
      <c r="AL299" s="91">
        <v>1</v>
      </c>
    </row>
    <row r="300" spans="1:38">
      <c r="A300" s="61">
        <v>44822</v>
      </c>
      <c r="B300" s="42" t="s">
        <v>398</v>
      </c>
      <c r="C300" s="49">
        <v>9</v>
      </c>
      <c r="D300" s="183" t="s">
        <v>150</v>
      </c>
      <c r="E300" s="41"/>
      <c r="F300" s="43"/>
      <c r="G300" s="72" t="s">
        <v>458</v>
      </c>
      <c r="H300" s="49"/>
      <c r="I300" s="153" t="s">
        <v>314</v>
      </c>
      <c r="J300" s="48"/>
      <c r="K300" s="48"/>
      <c r="L300" s="48"/>
      <c r="M300" s="48"/>
      <c r="N300" s="219">
        <v>9</v>
      </c>
      <c r="O300" s="43">
        <v>1</v>
      </c>
      <c r="P300" s="48">
        <v>0</v>
      </c>
      <c r="Q300" s="48">
        <v>2</v>
      </c>
      <c r="R300" s="48">
        <v>1</v>
      </c>
      <c r="S300" s="48">
        <v>6</v>
      </c>
      <c r="T300" s="41"/>
      <c r="U300" s="48"/>
      <c r="V300" s="48"/>
      <c r="W300" s="42"/>
      <c r="X300" s="75"/>
      <c r="Y300" s="42">
        <v>1</v>
      </c>
      <c r="Z300" s="42"/>
      <c r="AA300" s="42"/>
      <c r="AB300" s="42"/>
      <c r="AD300" s="214"/>
      <c r="AE300" s="211"/>
      <c r="AF300" s="103" t="s">
        <v>456</v>
      </c>
      <c r="AG300" s="104" t="s">
        <v>456</v>
      </c>
      <c r="AH300" s="104" t="s">
        <v>456</v>
      </c>
      <c r="AI300" s="105" t="s">
        <v>456</v>
      </c>
      <c r="AJ300" s="90" t="s">
        <v>456</v>
      </c>
      <c r="AK300" s="89" t="s">
        <v>456</v>
      </c>
      <c r="AL300" s="91">
        <v>1</v>
      </c>
    </row>
    <row r="301" spans="1:38">
      <c r="A301" s="61">
        <v>44822</v>
      </c>
      <c r="B301" s="42" t="s">
        <v>398</v>
      </c>
      <c r="C301" s="49">
        <v>10</v>
      </c>
      <c r="D301" s="183" t="s">
        <v>229</v>
      </c>
      <c r="E301" s="41"/>
      <c r="F301" s="43"/>
      <c r="G301" s="72" t="s">
        <v>458</v>
      </c>
      <c r="H301" s="49"/>
      <c r="I301" s="153" t="s">
        <v>314</v>
      </c>
      <c r="J301" s="48"/>
      <c r="K301" s="48"/>
      <c r="L301" s="48"/>
      <c r="M301" s="48"/>
      <c r="N301" s="219">
        <v>1</v>
      </c>
      <c r="O301" s="43">
        <v>3.83</v>
      </c>
      <c r="P301" s="48">
        <v>2</v>
      </c>
      <c r="Q301" s="48">
        <v>0</v>
      </c>
      <c r="R301" s="48">
        <v>0</v>
      </c>
      <c r="S301" s="48">
        <v>13</v>
      </c>
      <c r="T301" s="41"/>
      <c r="U301" s="42"/>
      <c r="V301" s="48"/>
      <c r="W301" s="42"/>
      <c r="X301" s="75"/>
      <c r="Y301" s="42"/>
      <c r="Z301" s="42"/>
      <c r="AA301" s="42"/>
      <c r="AB301" s="42"/>
      <c r="AD301" s="214"/>
      <c r="AE301" s="211"/>
      <c r="AF301" s="103" t="s">
        <v>456</v>
      </c>
      <c r="AG301" s="104" t="s">
        <v>456</v>
      </c>
      <c r="AH301" s="104" t="s">
        <v>456</v>
      </c>
      <c r="AI301" s="105" t="s">
        <v>456</v>
      </c>
      <c r="AJ301" s="90">
        <v>0</v>
      </c>
      <c r="AK301" s="89" t="s">
        <v>456</v>
      </c>
      <c r="AL301" s="91" t="s">
        <v>456</v>
      </c>
    </row>
    <row r="302" spans="1:38">
      <c r="A302" s="61">
        <v>44822</v>
      </c>
      <c r="B302" s="42" t="s">
        <v>398</v>
      </c>
      <c r="C302" s="49">
        <v>11</v>
      </c>
      <c r="D302" s="196" t="s">
        <v>43</v>
      </c>
      <c r="E302" s="41"/>
      <c r="F302" s="157" t="s">
        <v>291</v>
      </c>
      <c r="G302" s="70" t="s">
        <v>458</v>
      </c>
      <c r="H302" s="49"/>
      <c r="I302" s="153" t="s">
        <v>314</v>
      </c>
      <c r="J302" s="48"/>
      <c r="K302" s="48"/>
      <c r="L302" s="48"/>
      <c r="M302" s="48"/>
      <c r="N302" s="219"/>
      <c r="O302" s="43"/>
      <c r="P302" s="42"/>
      <c r="Q302" s="42"/>
      <c r="R302" s="48"/>
      <c r="S302" s="48"/>
      <c r="T302" s="41"/>
      <c r="U302" s="42"/>
      <c r="V302" s="48"/>
      <c r="W302" s="42"/>
      <c r="X302" s="75"/>
      <c r="Y302" s="42"/>
      <c r="Z302" s="42"/>
      <c r="AA302" s="42"/>
      <c r="AB302" s="42"/>
      <c r="AC302" s="42">
        <v>1</v>
      </c>
      <c r="AD302" s="215"/>
      <c r="AE302" s="211"/>
      <c r="AF302" s="103" t="s">
        <v>456</v>
      </c>
      <c r="AG302" s="104" t="s">
        <v>456</v>
      </c>
      <c r="AH302" s="104" t="s">
        <v>456</v>
      </c>
      <c r="AI302" s="105" t="s">
        <v>456</v>
      </c>
      <c r="AJ302" s="90" t="s">
        <v>456</v>
      </c>
      <c r="AK302" s="92" t="s">
        <v>456</v>
      </c>
      <c r="AL302" s="91" t="s">
        <v>456</v>
      </c>
    </row>
    <row r="303" spans="1:38" ht="15.6" thickBot="1">
      <c r="A303" s="62">
        <v>44822</v>
      </c>
      <c r="B303" s="64" t="s">
        <v>398</v>
      </c>
      <c r="C303" s="64"/>
      <c r="D303" s="147" t="s">
        <v>166</v>
      </c>
      <c r="E303" s="67"/>
      <c r="F303" s="67"/>
      <c r="G303" s="71"/>
      <c r="H303" s="65">
        <v>15</v>
      </c>
      <c r="I303" s="67"/>
      <c r="J303" s="67"/>
      <c r="K303" s="67"/>
      <c r="L303" s="67"/>
      <c r="M303" s="67"/>
      <c r="N303" s="84"/>
      <c r="O303" s="68"/>
      <c r="P303" s="66"/>
      <c r="Q303" s="67"/>
      <c r="R303" s="67"/>
      <c r="S303" s="67">
        <v>124</v>
      </c>
      <c r="T303" s="67"/>
      <c r="U303" s="67"/>
      <c r="V303" s="67"/>
      <c r="W303" s="67"/>
      <c r="X303" s="77"/>
      <c r="Y303" s="67"/>
      <c r="Z303" s="67"/>
      <c r="AA303" s="67"/>
      <c r="AB303" s="67"/>
      <c r="AC303" s="67"/>
      <c r="AD303" s="67">
        <v>4</v>
      </c>
      <c r="AE303" s="67"/>
      <c r="AF303" s="109" t="s">
        <v>456</v>
      </c>
      <c r="AG303" s="110" t="s">
        <v>456</v>
      </c>
      <c r="AH303" s="110" t="s">
        <v>456</v>
      </c>
      <c r="AI303" s="111" t="s">
        <v>456</v>
      </c>
      <c r="AJ303" s="95" t="s">
        <v>456</v>
      </c>
      <c r="AK303" s="139" t="s">
        <v>456</v>
      </c>
      <c r="AL303" s="99" t="s">
        <v>456</v>
      </c>
    </row>
    <row r="304" spans="1:38">
      <c r="G304" s="177" t="s">
        <v>212</v>
      </c>
      <c r="H304" s="206">
        <v>3984</v>
      </c>
      <c r="L304">
        <v>573</v>
      </c>
      <c r="M304">
        <v>54</v>
      </c>
      <c r="O304">
        <v>834.58</v>
      </c>
      <c r="P304">
        <v>121</v>
      </c>
      <c r="Q304">
        <v>158</v>
      </c>
      <c r="R304">
        <v>52</v>
      </c>
      <c r="S304">
        <v>3924</v>
      </c>
      <c r="T304">
        <v>67</v>
      </c>
      <c r="U304">
        <v>15</v>
      </c>
      <c r="V304">
        <v>69</v>
      </c>
      <c r="W304">
        <v>9</v>
      </c>
      <c r="X304">
        <v>0</v>
      </c>
      <c r="Y304">
        <v>51</v>
      </c>
      <c r="Z304">
        <v>7</v>
      </c>
      <c r="AA304">
        <v>9</v>
      </c>
      <c r="AB304">
        <v>18</v>
      </c>
      <c r="AC304">
        <v>209</v>
      </c>
      <c r="AD304">
        <v>79</v>
      </c>
      <c r="AF304">
        <v>45</v>
      </c>
      <c r="AG304">
        <v>22</v>
      </c>
      <c r="AH304">
        <v>24</v>
      </c>
      <c r="AI304">
        <v>5</v>
      </c>
      <c r="AJ304">
        <v>159</v>
      </c>
      <c r="AK304">
        <v>2</v>
      </c>
      <c r="AL304">
        <v>85</v>
      </c>
    </row>
    <row r="305" spans="7:8">
      <c r="G305" s="177" t="s">
        <v>166</v>
      </c>
      <c r="H305" s="206">
        <v>470</v>
      </c>
    </row>
    <row r="306" spans="7:8">
      <c r="G306" s="177" t="s">
        <v>162</v>
      </c>
      <c r="H306" s="206">
        <v>4454</v>
      </c>
    </row>
    <row r="307" spans="7:8">
      <c r="H307" s="206"/>
    </row>
  </sheetData>
  <conditionalFormatting sqref="H243:H254 H260:H266">
    <cfRule type="expression" dxfId="30" priority="59">
      <formula>I243="no"</formula>
    </cfRule>
  </conditionalFormatting>
  <conditionalFormatting sqref="H231:H241">
    <cfRule type="expression" dxfId="29" priority="58">
      <formula>I231="no"</formula>
    </cfRule>
  </conditionalFormatting>
  <conditionalFormatting sqref="H219:H229">
    <cfRule type="expression" dxfId="28" priority="57">
      <formula>I219="no"</formula>
    </cfRule>
  </conditionalFormatting>
  <conditionalFormatting sqref="H207:H217">
    <cfRule type="expression" dxfId="27" priority="56">
      <formula>I207="no"</formula>
    </cfRule>
  </conditionalFormatting>
  <conditionalFormatting sqref="H195:H205">
    <cfRule type="expression" dxfId="26" priority="55">
      <formula>I195="no"</formula>
    </cfRule>
  </conditionalFormatting>
  <conditionalFormatting sqref="H183:H193">
    <cfRule type="expression" dxfId="25" priority="54">
      <formula>I183="no"</formula>
    </cfRule>
  </conditionalFormatting>
  <conditionalFormatting sqref="H171:H181">
    <cfRule type="expression" dxfId="24" priority="53">
      <formula>I171="no"</formula>
    </cfRule>
  </conditionalFormatting>
  <conditionalFormatting sqref="H159:H169">
    <cfRule type="expression" dxfId="23" priority="52">
      <formula>I159="no"</formula>
    </cfRule>
  </conditionalFormatting>
  <conditionalFormatting sqref="H256">
    <cfRule type="expression" dxfId="22" priority="27">
      <formula>I256="no"</formula>
    </cfRule>
  </conditionalFormatting>
  <conditionalFormatting sqref="H257">
    <cfRule type="expression" dxfId="21" priority="26">
      <formula>I257="no"</formula>
    </cfRule>
  </conditionalFormatting>
  <conditionalFormatting sqref="H258">
    <cfRule type="expression" dxfId="20" priority="25">
      <formula>I258="no"</formula>
    </cfRule>
  </conditionalFormatting>
  <conditionalFormatting sqref="H259">
    <cfRule type="expression" dxfId="19" priority="24">
      <formula>I259="no"</formula>
    </cfRule>
  </conditionalFormatting>
  <conditionalFormatting sqref="H268:H278">
    <cfRule type="expression" dxfId="18" priority="22">
      <formula>I268="no"</formula>
    </cfRule>
  </conditionalFormatting>
  <conditionalFormatting sqref="H280:H290">
    <cfRule type="expression" dxfId="17" priority="20">
      <formula>I280="no"</formula>
    </cfRule>
  </conditionalFormatting>
  <conditionalFormatting sqref="H292:H302">
    <cfRule type="expression" dxfId="16" priority="19">
      <formula>I292="no"</formula>
    </cfRule>
  </conditionalFormatting>
  <conditionalFormatting sqref="I164:I169">
    <cfRule type="expression" dxfId="15" priority="16">
      <formula>J164="no"</formula>
    </cfRule>
  </conditionalFormatting>
  <conditionalFormatting sqref="H14:H24">
    <cfRule type="expression" dxfId="14" priority="15">
      <formula>I14="no"</formula>
    </cfRule>
  </conditionalFormatting>
  <conditionalFormatting sqref="H2:H12">
    <cfRule type="expression" dxfId="13" priority="14">
      <formula>I2="no"</formula>
    </cfRule>
  </conditionalFormatting>
  <conditionalFormatting sqref="H26:H35">
    <cfRule type="expression" dxfId="12" priority="13">
      <formula>I26="no"</formula>
    </cfRule>
  </conditionalFormatting>
  <conditionalFormatting sqref="H38:H48">
    <cfRule type="expression" dxfId="11" priority="12">
      <formula>I38="no"</formula>
    </cfRule>
  </conditionalFormatting>
  <conditionalFormatting sqref="H50:H60">
    <cfRule type="expression" dxfId="10" priority="11">
      <formula>I50="no"</formula>
    </cfRule>
  </conditionalFormatting>
  <conditionalFormatting sqref="H62:H72">
    <cfRule type="expression" dxfId="9" priority="10">
      <formula>I62="no"</formula>
    </cfRule>
  </conditionalFormatting>
  <conditionalFormatting sqref="H75:H84">
    <cfRule type="expression" dxfId="8" priority="9">
      <formula>I75="no"</formula>
    </cfRule>
  </conditionalFormatting>
  <conditionalFormatting sqref="H86:H96">
    <cfRule type="expression" dxfId="7" priority="8">
      <formula>I86="no"</formula>
    </cfRule>
  </conditionalFormatting>
  <conditionalFormatting sqref="H98:H109">
    <cfRule type="expression" dxfId="6" priority="7">
      <formula>I98="no"</formula>
    </cfRule>
  </conditionalFormatting>
  <conditionalFormatting sqref="H111:H121">
    <cfRule type="expression" dxfId="5" priority="6">
      <formula>I111="no"</formula>
    </cfRule>
  </conditionalFormatting>
  <conditionalFormatting sqref="H123:H133">
    <cfRule type="expression" dxfId="4" priority="5">
      <formula>I123="no"</formula>
    </cfRule>
  </conditionalFormatting>
  <conditionalFormatting sqref="H135:H145">
    <cfRule type="expression" dxfId="3" priority="4">
      <formula>I135="no"</formula>
    </cfRule>
  </conditionalFormatting>
  <conditionalFormatting sqref="H147:H157">
    <cfRule type="expression" dxfId="2" priority="3">
      <formula>I147="no"</formula>
    </cfRule>
  </conditionalFormatting>
  <conditionalFormatting sqref="H74">
    <cfRule type="expression" dxfId="1" priority="2">
      <formula>I74="no"</formula>
    </cfRule>
  </conditionalFormatting>
  <conditionalFormatting sqref="H36">
    <cfRule type="expression" dxfId="0" priority="1">
      <formula>I36="no"</formula>
    </cfRule>
  </conditionalFormatting>
  <pageMargins left="0.75" right="0.75" top="1" bottom="1" header="0.5" footer="0.5"/>
  <pageSetup orientation="portrait" horizontalDpi="4294967292" verticalDpi="429496729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Match Summary</vt:lpstr>
      <vt:lpstr>Batting</vt:lpstr>
      <vt:lpstr>Bowling</vt:lpstr>
      <vt:lpstr>Fielding</vt:lpstr>
      <vt:lpstr>Duck Cup</vt:lpstr>
      <vt:lpstr>Fantasy Cricket</vt:lpstr>
      <vt:lpstr>Players</vt:lpstr>
      <vt:lpstr>Match Data</vt:lpstr>
      <vt:lpstr>'Match Summary'!Print_Area</vt:lpstr>
    </vt:vector>
  </TitlesOfParts>
  <Manager/>
  <Company>Eastons Cricket Club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ECC Averages &amp; Stats Season 2022</dc:title>
  <dc:subject>Match results and player averages for 2022</dc:subject>
  <dc:creator>Stuart Gilbert</dc:creator>
  <cp:keywords/>
  <dc:description/>
  <cp:lastModifiedBy>Andrew Barnard</cp:lastModifiedBy>
  <cp:lastPrinted>2016-07-15T20:39:37Z</cp:lastPrinted>
  <dcterms:created xsi:type="dcterms:W3CDTF">2011-04-25T12:21:29Z</dcterms:created>
  <dcterms:modified xsi:type="dcterms:W3CDTF">2022-11-20T16:48:45Z</dcterms:modified>
  <cp:category/>
</cp:coreProperties>
</file>