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44e6b9e8ea8fcb7/Cricket/Averages/"/>
    </mc:Choice>
  </mc:AlternateContent>
  <xr:revisionPtr revIDLastSave="0" documentId="13_ncr:1_{6E960DB8-CFEC-574E-80B0-687E0E0277FE}" xr6:coauthVersionLast="47" xr6:coauthVersionMax="47" xr10:uidLastSave="{00000000-0000-0000-0000-000000000000}"/>
  <bookViews>
    <workbookView xWindow="-108" yWindow="-108" windowWidth="23256" windowHeight="12576" tabRatio="608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Players" sheetId="7" r:id="rId7"/>
    <sheet name="Score cards" sheetId="8" r:id="rId8"/>
  </sheets>
  <definedNames>
    <definedName name="_xlnm._FilterDatabase" localSheetId="1" hidden="1">Batting!$A$2:$P$41</definedName>
    <definedName name="_xlnm._FilterDatabase" localSheetId="2" hidden="1">Bowling!$A$3:$S$36</definedName>
    <definedName name="_xlnm._FilterDatabase" localSheetId="4" hidden="1">'Duck Cup'!$A$2:$E$41</definedName>
    <definedName name="_xlnm._FilterDatabase" localSheetId="5" hidden="1">'Fantasy Cricket'!$A$3:$X$41</definedName>
    <definedName name="_xlnm._FilterDatabase" localSheetId="3" hidden="1">Fielding!$A$2:$G$37</definedName>
    <definedName name="_xlnm._FilterDatabase" localSheetId="6" hidden="1">Players!$B$1:$AJ$36</definedName>
    <definedName name="_xlnm._FilterDatabase" localSheetId="7" hidden="1">'Score cards'!$A$1:$AL$390</definedName>
    <definedName name="aadil_a">#REF!</definedName>
    <definedName name="adcock_m">#REF!</definedName>
    <definedName name="adcockm">#REF!</definedName>
    <definedName name="ahearne">#REF!</definedName>
    <definedName name="ahearne_c">#REF!</definedName>
    <definedName name="Akers_V">#REF!</definedName>
    <definedName name="alexan_e">#REF!</definedName>
    <definedName name="Anders">#REF!</definedName>
    <definedName name="Bainbridge">#REF!</definedName>
    <definedName name="balls">'Score cards'!$J$2:$J$386</definedName>
    <definedName name="Barnard">#REF!</definedName>
    <definedName name="barnard_a">#REF!</definedName>
    <definedName name="Barr_S">#REF!</definedName>
    <definedName name="barrs_wk">#REF!</definedName>
    <definedName name="bat_100">'Score cards'!$AI$2:$AI$386</definedName>
    <definedName name="bat_4s">'Score cards'!$L$2:$L$386</definedName>
    <definedName name="bat_50">'Score cards'!$AH$2:$AH$386</definedName>
    <definedName name="bat_6s">'Score cards'!$M$2:$M$386</definedName>
    <definedName name="bat_balls">'Score cards'!$J$2:$J$386</definedName>
    <definedName name="bat_duck">'Score cards'!$AG$2:$AG$386</definedName>
    <definedName name="bat_mins">'Score cards'!$K$2:$K$386</definedName>
    <definedName name="bat_no">'Score cards'!$AF$2:$AF$386</definedName>
    <definedName name="bat_run">'Score cards'!$H$2:$H$386</definedName>
    <definedName name="batting">Batting!$B$3:$P$42</definedName>
    <definedName name="baucher_t">#REF!</definedName>
    <definedName name="bingham_j">#REF!</definedName>
    <definedName name="Booth_R">#REF!</definedName>
    <definedName name="borman_j">#REF!</definedName>
    <definedName name="borman_t">#REF!</definedName>
    <definedName name="bosworth_w">#REF!</definedName>
    <definedName name="bowl_5wkts">'Score cards'!$AK$2:$AK$386</definedName>
    <definedName name="bowl_mdn">'Score cards'!$P$2:$P$386</definedName>
    <definedName name="bowl_nball">'Score cards'!$R$2:$R$386</definedName>
    <definedName name="bowl_over">'Score cards'!$O$2:$O$386</definedName>
    <definedName name="bowl_run">'Score cards'!$S$2:$S$386</definedName>
    <definedName name="bowl_wide">'Score cards'!$Q$2:$Q$386</definedName>
    <definedName name="bowl_wktb">'Score cards'!$T$2:$T$386</definedName>
    <definedName name="bowl_wktct">'Score cards'!$V$2:$V$386</definedName>
    <definedName name="bowl_wkthw">'Score cards'!$X$2:$X$386</definedName>
    <definedName name="bowl_wktlbw">'Score cards'!$U$2:$U$386</definedName>
    <definedName name="bowl_wktst">'Score cards'!$W$2:$W$386</definedName>
    <definedName name="bowler_t">#REF!</definedName>
    <definedName name="bowling">Bowling!$B$4:$P$37</definedName>
    <definedName name="bye">'Score cards'!$AC$2:$AC$386</definedName>
    <definedName name="carsberg">#REF!</definedName>
    <definedName name="Carsberg_T">#REF!</definedName>
    <definedName name="chindley">#REF!</definedName>
    <definedName name="Collins_M">#REF!</definedName>
    <definedName name="crowley_n">#REF!</definedName>
    <definedName name="Dawson_N">#REF!</definedName>
    <definedName name="Drever_A">#REF!</definedName>
    <definedName name="Elburn_A">#REF!</definedName>
    <definedName name="fantasy_2016">'Fantasy Cricket'!$B$6:$X$41</definedName>
    <definedName name="fantasy_crick">'Fantasy Cricket'!$B$4:$X$42</definedName>
    <definedName name="fielding">Fielding!$B$3:$G$38</definedName>
    <definedName name="fld_ct">'Score cards'!$Y$2:$Y$386</definedName>
    <definedName name="fld_ro">'Score cards'!$Z$2:$Z$386</definedName>
    <definedName name="fld_wkbye">'Score cards'!$AC$2:$AC$386</definedName>
    <definedName name="fld_wkct">'Score cards'!$AB$2:$AB$386</definedName>
    <definedName name="fld_wkst">'Score cards'!$AA$2:$AA$386</definedName>
    <definedName name="Gallant_B">#REF!</definedName>
    <definedName name="Gallant_G">#REF!</definedName>
    <definedName name="Gallant_J">#REF!</definedName>
    <definedName name="Gilbert_J">#REF!</definedName>
    <definedName name="Gilbert_S">#REF!</definedName>
    <definedName name="gilbert_t">#REF!</definedName>
    <definedName name="gilbert_wk">#REF!</definedName>
    <definedName name="giles_m">#REF!</definedName>
    <definedName name="goff_j">#REF!</definedName>
    <definedName name="goodfellow_s">#REF!</definedName>
    <definedName name="goodlife_m">#REF!</definedName>
    <definedName name="Hawkins_C">#REF!</definedName>
    <definedName name="Higgins_D">#REF!</definedName>
    <definedName name="hindley_c">#REF!</definedName>
    <definedName name="hitchcock_e">#REF!</definedName>
    <definedName name="hitchcock_r">#REF!</definedName>
    <definedName name="holland_r">#REF!</definedName>
    <definedName name="hounslow_b">#REF!</definedName>
    <definedName name="how_out">'Score cards'!$I$2:$I$386</definedName>
    <definedName name="hutchg_wk">#REF!</definedName>
    <definedName name="Hutchings_G">#REF!</definedName>
    <definedName name="hymas_c">#REF!</definedName>
    <definedName name="hymas_d">#REF!</definedName>
    <definedName name="inns_k">#REF!</definedName>
    <definedName name="inns_r">#REF!</definedName>
    <definedName name="kesingland_n">#REF!</definedName>
    <definedName name="khan_m">#REF!</definedName>
    <definedName name="Lbye">'Score cards'!$AD$2:$AD$386</definedName>
    <definedName name="linney_r">#REF!</definedName>
    <definedName name="little_s">#REF!</definedName>
    <definedName name="match_date">'Score cards'!$A$2:$A$386</definedName>
    <definedName name="match_team_data">Players!$B$1:$AJ$36</definedName>
    <definedName name="matthews_k">#REF!</definedName>
    <definedName name="matthews_o">#REF!</definedName>
    <definedName name="McClos_F">#REF!</definedName>
    <definedName name="mimmack">#REF!</definedName>
    <definedName name="mimmack_c">#REF!</definedName>
    <definedName name="mins">'Score cards'!$K$2:$K$386</definedName>
    <definedName name="morgan_s">#REF!</definedName>
    <definedName name="ncrowley">#REF!</definedName>
    <definedName name="no_ball">'Score cards'!$R$2:$R$386</definedName>
    <definedName name="oppo_name">'Score cards'!$B$2:$B$386</definedName>
    <definedName name="overs">'Score cards'!$O$2:$O$386</definedName>
    <definedName name="owen_a">#REF!</definedName>
    <definedName name="owen_j">#REF!</definedName>
    <definedName name="pascoe_a">#REF!</definedName>
    <definedName name="pearson_a">#REF!</definedName>
    <definedName name="Pen">'Score cards'!$AE$2:$AE$386</definedName>
    <definedName name="_xlnm.Print_Area" localSheetId="0">'Match Summary'!$B$1:$Y$41</definedName>
    <definedName name="r_out">'Score cards'!$Z$2:$Z$386</definedName>
    <definedName name="register_m">#REF!</definedName>
    <definedName name="register_s">#REF!</definedName>
    <definedName name="ridley_n">#REF!</definedName>
    <definedName name="rix_a">#REF!</definedName>
    <definedName name="roberts_k">#REF!</definedName>
    <definedName name="ross_j">#REF!</definedName>
    <definedName name="Russell_T">#REF!</definedName>
    <definedName name="Scholes_P">#REF!</definedName>
    <definedName name="scholp_wk">#REF!</definedName>
    <definedName name="Scoles_P">#REF!</definedName>
    <definedName name="Scott_D">#REF!</definedName>
    <definedName name="scott_dan">#REF!</definedName>
    <definedName name="sheehan_j">#REF!</definedName>
    <definedName name="shezzah_s">#REF!</definedName>
    <definedName name="silk_r">#REF!</definedName>
    <definedName name="sims_a">#REF!</definedName>
    <definedName name="slemmings_w">#REF!</definedName>
    <definedName name="Smith_B">#REF!</definedName>
    <definedName name="stevens_j">#REF!</definedName>
    <definedName name="Stevens_P">#REF!</definedName>
    <definedName name="Sutcliffe_P">#REF!</definedName>
    <definedName name="Taylor_P">#REF!</definedName>
    <definedName name="tbowler">#REF!</definedName>
    <definedName name="team_data_all">'Score cards'!$A$1:$AL$386</definedName>
    <definedName name="team_name">'Score cards'!$D$2:$D$386</definedName>
    <definedName name="toynbee_j">#REF!</definedName>
    <definedName name="vivian_m">#REF!</definedName>
    <definedName name="wide">'Score cards'!$Q$2:$Q$386</definedName>
    <definedName name="wkt_keeping">Fielding!$B$44:$H$44</definedName>
    <definedName name="wkts_tot">'Score cards'!$AJ$2:$AJ$386</definedName>
    <definedName name="Wood_C">#REF!</definedName>
  </definedNames>
  <calcPr calcId="191029" calcMode="manual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J Gilbert</author>
  </authors>
  <commentList>
    <comment ref="C3" authorId="0" shapeId="0" xr:uid="{EDD19F0D-B232-0B4E-B2B8-D82F9E108AB7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Conference match: Springfield couldn't get a side out</t>
        </r>
      </text>
    </comment>
    <comment ref="C8" authorId="0" shapeId="0" xr:uid="{63E7FE08-B145-7840-8F46-F70D31E0C2D9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Conference game. - Leavenheath couldn't get a side out</t>
        </r>
      </text>
    </comment>
  </commentList>
</comments>
</file>

<file path=xl/sharedStrings.xml><?xml version="1.0" encoding="utf-8"?>
<sst xmlns="http://schemas.openxmlformats.org/spreadsheetml/2006/main" count="5824" uniqueCount="430">
  <si>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</si>
  <si>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</si>
  <si>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</si>
  <si>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</si>
  <si>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</si>
  <si>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</si>
  <si>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</si>
  <si>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</si>
  <si>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</si>
  <si>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</si>
  <si>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</si>
  <si>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</si>
  <si>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</si>
  <si>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</si>
  <si>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</si>
  <si>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</si>
  <si>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</si>
  <si>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</si>
  <si>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</si>
  <si>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</si>
  <si>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</si>
  <si>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</si>
  <si>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</si>
  <si>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</si>
  <si>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</si>
  <si>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Ben</t>
  </si>
  <si>
    <t>Peter</t>
  </si>
  <si>
    <t>Chris</t>
  </si>
  <si>
    <t>Colin</t>
  </si>
  <si>
    <t>Andy</t>
  </si>
  <si>
    <t>Dave</t>
  </si>
  <si>
    <t>Stuart</t>
  </si>
  <si>
    <t>Paul</t>
  </si>
  <si>
    <t>Tim</t>
  </si>
  <si>
    <t>Jan</t>
  </si>
  <si>
    <t>Gary</t>
  </si>
  <si>
    <t>Gallant B</t>
  </si>
  <si>
    <t>Gilbert S</t>
  </si>
  <si>
    <t>Taylor P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</si>
  <si>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</si>
  <si>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</si>
  <si>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</si>
  <si>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</si>
  <si>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</si>
  <si>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</si>
  <si>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</si>
  <si>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</si>
  <si>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</si>
  <si>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</si>
  <si>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</si>
  <si>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</si>
  <si>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</si>
  <si>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</si>
  <si>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</si>
  <si>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</si>
  <si>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</si>
  <si>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</si>
  <si>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</si>
  <si>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</si>
  <si>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</si>
  <si>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</si>
  <si>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</si>
  <si>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</si>
  <si>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</si>
  <si>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</si>
  <si>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</si>
  <si>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</si>
  <si>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</si>
  <si>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</si>
  <si>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</si>
  <si>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</si>
  <si>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</si>
  <si>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</si>
  <si>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</si>
  <si>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</si>
  <si>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</si>
  <si>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</si>
  <si>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</si>
  <si>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</si>
  <si>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</si>
  <si>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</si>
  <si>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</si>
  <si>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</si>
  <si>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</si>
  <si>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Scholes P</t>
  </si>
  <si>
    <t>(balls/wkt)</t>
  </si>
  <si>
    <t>Byes</t>
  </si>
  <si>
    <t>Sort criteria: total, matches</t>
  </si>
  <si>
    <t>Sort criteria:</t>
  </si>
  <si>
    <t>Hutchings G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</si>
  <si>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</si>
  <si>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</si>
  <si>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</si>
  <si>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</si>
  <si>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</si>
  <si>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</si>
  <si>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</si>
  <si>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</si>
  <si>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b_order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</si>
  <si>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</si>
  <si>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</si>
  <si>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</si>
  <si>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</si>
  <si>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</si>
  <si>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</si>
  <si>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</si>
  <si>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</si>
  <si>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</si>
  <si>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</si>
  <si>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</si>
  <si>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</si>
  <si>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</si>
  <si>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</si>
  <si>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</si>
  <si>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</si>
  <si>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</si>
  <si>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</si>
  <si>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</si>
  <si>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</si>
  <si>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</si>
  <si>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</si>
  <si>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</si>
  <si>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Pitch Used</t>
  </si>
  <si>
    <t>Total</t>
  </si>
  <si>
    <t>NO</t>
  </si>
  <si>
    <t>bat_duck</t>
  </si>
  <si>
    <t>Extras</t>
  </si>
  <si>
    <t>5wkts</t>
  </si>
  <si>
    <t>Abridge</t>
  </si>
  <si>
    <t>Oppo</t>
  </si>
  <si>
    <t>Date</t>
  </si>
  <si>
    <t>Kevin</t>
  </si>
  <si>
    <t>bat_ply</t>
  </si>
  <si>
    <t>Lbye</t>
  </si>
  <si>
    <t>Elburn A</t>
  </si>
  <si>
    <t>Andrew</t>
  </si>
  <si>
    <t>Slemmings W</t>
  </si>
  <si>
    <t>W Keeper Matches</t>
  </si>
  <si>
    <t>Will</t>
  </si>
  <si>
    <t>Toss</t>
  </si>
  <si>
    <t>Time</t>
  </si>
  <si>
    <t>Ahearne C</t>
  </si>
  <si>
    <t>Linney R</t>
  </si>
  <si>
    <t>Rich</t>
  </si>
  <si>
    <t>Highest</t>
  </si>
  <si>
    <t>Runs</t>
  </si>
  <si>
    <t>Wk Total</t>
  </si>
  <si>
    <t>Wk Stump</t>
  </si>
  <si>
    <t>Best</t>
  </si>
  <si>
    <t>Wood C</t>
  </si>
  <si>
    <t>James</t>
  </si>
  <si>
    <t>bat 1st</t>
  </si>
  <si>
    <t xml:space="preserve">Also Batted: </t>
  </si>
  <si>
    <t>Criteria:</t>
  </si>
  <si>
    <t xml:space="preserve">Sort criteria: </t>
  </si>
  <si>
    <t>average</t>
  </si>
  <si>
    <t>Also Bowled:</t>
  </si>
  <si>
    <t xml:space="preserve">Sort Criteria: </t>
  </si>
  <si>
    <t xml:space="preserve">Criteria: </t>
  </si>
  <si>
    <t>5 matches</t>
  </si>
  <si>
    <t>Mimmack C</t>
  </si>
  <si>
    <t>Barnard A</t>
  </si>
  <si>
    <t>Justin</t>
  </si>
  <si>
    <t>Ross J</t>
  </si>
  <si>
    <t>high score + not out</t>
  </si>
  <si>
    <t>Bingham-Wallis J</t>
  </si>
  <si>
    <t>Season</t>
  </si>
  <si>
    <t>Ducks, Innings</t>
  </si>
  <si>
    <t>15 overs</t>
  </si>
  <si>
    <t>Little Hallingbury_1</t>
  </si>
  <si>
    <t>c</t>
  </si>
  <si>
    <t>w</t>
  </si>
  <si>
    <t>b</t>
  </si>
  <si>
    <t>Borman T</t>
  </si>
  <si>
    <t>Adam</t>
  </si>
  <si>
    <t>Owen A</t>
  </si>
  <si>
    <t>Clavering</t>
  </si>
  <si>
    <t>Darryl</t>
  </si>
  <si>
    <t>Callum</t>
  </si>
  <si>
    <t>Hymas C</t>
  </si>
  <si>
    <t>Hymas D</t>
  </si>
  <si>
    <t>Vivian M</t>
  </si>
  <si>
    <t>Roberts K</t>
  </si>
  <si>
    <t>Sam</t>
  </si>
  <si>
    <t>Register S</t>
  </si>
  <si>
    <t>Little S</t>
  </si>
  <si>
    <t>Pen</t>
  </si>
  <si>
    <t>bwl_ord</t>
  </si>
  <si>
    <t>Little Bardfield</t>
  </si>
  <si>
    <t>40 overs</t>
  </si>
  <si>
    <t>Little Hallingbury_2</t>
  </si>
  <si>
    <t>Lindsell_1</t>
  </si>
  <si>
    <t>Lindsell_2</t>
  </si>
  <si>
    <t>Elmdon_2</t>
  </si>
  <si>
    <t>Hatfield Heath_2</t>
  </si>
  <si>
    <t>Ewan</t>
  </si>
  <si>
    <t>Alexander E</t>
  </si>
  <si>
    <t>35 overs</t>
  </si>
  <si>
    <t>Goodfellow S</t>
  </si>
  <si>
    <t>Max</t>
  </si>
  <si>
    <t>Giles M</t>
  </si>
  <si>
    <t>Rory</t>
  </si>
  <si>
    <t>Hitchcock R</t>
  </si>
  <si>
    <t>East Ham Corinthians</t>
  </si>
  <si>
    <t>Borman J</t>
  </si>
  <si>
    <t>Lindsell_3</t>
  </si>
  <si>
    <t>Bye</t>
  </si>
  <si>
    <t>players count</t>
  </si>
  <si>
    <t>players per match</t>
  </si>
  <si>
    <t>Hatfield Heath_1</t>
  </si>
  <si>
    <t>T20</t>
  </si>
  <si>
    <t>Elmdon_1</t>
  </si>
  <si>
    <t>Springfield_2</t>
  </si>
  <si>
    <t>Leyton Orient SC</t>
  </si>
  <si>
    <t>Dunmow_2</t>
  </si>
  <si>
    <t>Dunmow_1</t>
  </si>
  <si>
    <t>Epping Foresters</t>
  </si>
  <si>
    <t>Theydon Bois</t>
  </si>
  <si>
    <t>y</t>
  </si>
  <si>
    <t>ct</t>
  </si>
  <si>
    <t>hw</t>
  </si>
  <si>
    <t>ro</t>
  </si>
  <si>
    <t>no</t>
  </si>
  <si>
    <t>Won</t>
  </si>
  <si>
    <t>Lost</t>
  </si>
  <si>
    <t>N</t>
  </si>
  <si>
    <t>C Ahearne 45</t>
  </si>
  <si>
    <t>A Elburn 5 for 17</t>
  </si>
  <si>
    <t>DS 33; SR 2 for 37; Ducks JR &amp; CM; AE 1st 5-fer for club and for career!</t>
  </si>
  <si>
    <t>North Weald_1</t>
  </si>
  <si>
    <t>North Weald_2</t>
  </si>
  <si>
    <t>Stebbing_1</t>
  </si>
  <si>
    <t>Stebbing_2</t>
  </si>
  <si>
    <t>Wakes Colne_1</t>
  </si>
  <si>
    <t>Wakes Colne_2</t>
  </si>
  <si>
    <t>Cancelled</t>
  </si>
  <si>
    <t>Y</t>
  </si>
  <si>
    <t>rno</t>
  </si>
  <si>
    <t>dnb</t>
  </si>
  <si>
    <t>S Register 114 RNO</t>
  </si>
  <si>
    <t>A Barnard 2 for 6</t>
  </si>
  <si>
    <t>AB 67; SL 2 for 26; Duck GH; SR highest score for club and highest in senior cricket</t>
  </si>
  <si>
    <t>S Register 94</t>
  </si>
  <si>
    <t>C Hymas 2 for 29</t>
  </si>
  <si>
    <t>AB 30; CM 2 for 44; Duck GH; 1st lasagne based tea JG.</t>
  </si>
  <si>
    <t>Jordan</t>
  </si>
  <si>
    <t>Sheehan J</t>
  </si>
  <si>
    <t>A Barnard 94</t>
  </si>
  <si>
    <t>T Borman 4 for 9</t>
  </si>
  <si>
    <t>CH 52; AB 3 for 9; No Ducks!; Jordan Sheehan 1st game for club 1 wkt &amp; 1 run NO.</t>
  </si>
  <si>
    <t>Stocking Pelham</t>
  </si>
  <si>
    <t>st</t>
  </si>
  <si>
    <t>A Barnard 3 for 20</t>
  </si>
  <si>
    <t>C Hymas 64 NO</t>
  </si>
  <si>
    <t>JG 50; CH 3 for 21; No Ducks; Massive tea from DS the tea meister!</t>
  </si>
  <si>
    <t>lbw</t>
  </si>
  <si>
    <t>J Ross 75 NO</t>
  </si>
  <si>
    <t>A Barnard 3 for 16</t>
  </si>
  <si>
    <t>AB 18; CM 2 for 16; No Ducks; Heavy pork based tea from GH</t>
  </si>
  <si>
    <t>R Hitchcock 89</t>
  </si>
  <si>
    <t xml:space="preserve">R Hitchcock 2 for 6 </t>
  </si>
  <si>
    <t>RL 38; JG 1 for 8; Ducks CH &amp; MV; SR 101 NO (for the oppo)</t>
  </si>
  <si>
    <t>A Elburn 51 NO</t>
  </si>
  <si>
    <t>C Mimmack 1 for 26</t>
  </si>
  <si>
    <t>JG 31; AB 1 for 54; Ducks AB &amp; TB; Coronation Chicken &amp; flapjack tea from SG</t>
  </si>
  <si>
    <t>Shezzah</t>
  </si>
  <si>
    <t>Khan 60 NO</t>
  </si>
  <si>
    <t>C Mimmack 3 for 36</t>
  </si>
  <si>
    <t>CH 26; AB 2 for 14; No Ducks; CH brought Afghan friends Khan and Shezzah; Home made sausage rolls from PT</t>
  </si>
  <si>
    <t>Neg</t>
  </si>
  <si>
    <t>S Register 52</t>
  </si>
  <si>
    <t>P Taylor 2 for 8</t>
  </si>
  <si>
    <t xml:space="preserve">CH 47; JG 2 for 20; No Ducks; 18 overs due to rain. </t>
  </si>
  <si>
    <t>Tour Timberscombe_1</t>
  </si>
  <si>
    <t>Tour Timberscombe_2</t>
  </si>
  <si>
    <t>S Register 36</t>
  </si>
  <si>
    <t>A Barnard 3 for 12</t>
  </si>
  <si>
    <t xml:space="preserve">CH 27; CH 3 for 26; No Ducks Again! No tea so sandwiches from Dunster café. </t>
  </si>
  <si>
    <t>D Scott 49 NO</t>
  </si>
  <si>
    <t>C Hymas 2 for 14</t>
  </si>
  <si>
    <t>AB 44; PT 1 for 11; No Ducks; No tea Again! Bring your own feast and flask</t>
  </si>
  <si>
    <t>Not enough players, conf side also cancelled</t>
  </si>
  <si>
    <t>S Register 51</t>
  </si>
  <si>
    <t>P Taylor 2 for 10</t>
  </si>
  <si>
    <t xml:space="preserve">AB 43; AB 1 for 9; Ducks AE (Golden); L Bardfield fun Day. </t>
  </si>
  <si>
    <t>C Hymas 43</t>
  </si>
  <si>
    <t>C Ahearne 2 for 13</t>
  </si>
  <si>
    <t>SR 16; AB 2 for 15; Ducks RL &amp; KR; Extras 3rd highest 5</t>
  </si>
  <si>
    <t>M</t>
  </si>
  <si>
    <t>Hassan</t>
  </si>
  <si>
    <t>C Ahearne 51</t>
  </si>
  <si>
    <t>C Mimmack 3 for 19</t>
  </si>
  <si>
    <t>SR 27; CH 1 for 24; Ducks Golden SGoodfellow &amp; Skips!</t>
  </si>
  <si>
    <t>S Little 18</t>
  </si>
  <si>
    <t>A Barnard 2 for 3</t>
  </si>
  <si>
    <t>KI 9; KI 2 for 6; Ducks TB; 10 over 'Beer Match" played which Eastons also won</t>
  </si>
  <si>
    <t>Kyle</t>
  </si>
  <si>
    <t>Inns K</t>
  </si>
  <si>
    <t>Khan M</t>
  </si>
  <si>
    <t>Reece</t>
  </si>
  <si>
    <t>Inns R</t>
  </si>
  <si>
    <t>A Barnard 123 NO</t>
  </si>
  <si>
    <t>A Barnard 3 for 51</t>
  </si>
  <si>
    <t>CH 59 NO; CM 1 for 38; No ducks; Losing declaration :(</t>
  </si>
  <si>
    <t>C Hymas 51 RNO</t>
  </si>
  <si>
    <t>A Barnard 2 for 7</t>
  </si>
  <si>
    <t>SR 44; KI 2 for 9 (all extras); No ducks</t>
  </si>
  <si>
    <t>Ridley N</t>
  </si>
  <si>
    <t>Barge E</t>
  </si>
  <si>
    <t>Zadram</t>
  </si>
  <si>
    <t>Mujahid</t>
  </si>
  <si>
    <t>C Hymas 106</t>
  </si>
  <si>
    <t>S Register 2 for 30</t>
  </si>
  <si>
    <t xml:space="preserve">AB 83; Zudram 1 for 5; No ducks; </t>
  </si>
  <si>
    <t>Invitational XI - Inn 1</t>
  </si>
  <si>
    <t>Invitational XI - Inn 2</t>
  </si>
  <si>
    <t>Test</t>
  </si>
  <si>
    <t>Invitational XI - Inn 3</t>
  </si>
  <si>
    <t>Invitational XI - Inn 4</t>
  </si>
  <si>
    <t>by</t>
  </si>
  <si>
    <t>wkts</t>
  </si>
  <si>
    <t>C Hymas 72</t>
  </si>
  <si>
    <t>A Barnard 5 for 30</t>
  </si>
  <si>
    <t>D Scott 23</t>
  </si>
  <si>
    <t>C Hymas 3 for 8</t>
  </si>
  <si>
    <t>Invitational XI 1st Innings; S Goodfellow 20; SR 2 for 18;Ducks EA (golden), BG, JS (golden).</t>
  </si>
  <si>
    <t>J Gilbert 77</t>
  </si>
  <si>
    <t>A Barnard 4 for 60</t>
  </si>
  <si>
    <t>Eastons 1st Innings; PS 15; BG 3 for 19; Ducks GH, JB, CM; Bingo 4 keeper catches .</t>
  </si>
  <si>
    <t>Invitational XI 2nd Innings; DH 72 RNO; CM 1 for 17; Ducks CH, AO, RI (Golden); S Little 3 keeper catches.</t>
  </si>
  <si>
    <t>S Register 115 NO</t>
  </si>
  <si>
    <t>C Wood 2 for 25</t>
  </si>
  <si>
    <t>Eastons 2nd Innings; DS 77 NO; Ducks none; Over confident Declaration by CH!</t>
  </si>
  <si>
    <t>A Barnard 25</t>
  </si>
  <si>
    <t>A Elburn 1 for 14</t>
  </si>
  <si>
    <t xml:space="preserve">NR 17; AB 1 for 31; Duck JB-W </t>
  </si>
  <si>
    <t>S Register 78</t>
  </si>
  <si>
    <t>C Ahearne 4 for 40</t>
  </si>
  <si>
    <t>AB 56; CH 2 for 12; No ducks; Stumping appeal withdrawn to 'give yougsters a go'.</t>
  </si>
  <si>
    <t>Johnson R</t>
  </si>
  <si>
    <t xml:space="preserve">A Elburn 35 </t>
  </si>
  <si>
    <t>A Barnard 2 for 18</t>
  </si>
  <si>
    <t>JG 35; PT 1 for 15; No ducks; SR lbw "hit ball" not heard by anyone else in the ground.</t>
  </si>
  <si>
    <t>Mohamed</t>
  </si>
  <si>
    <t>Khaled</t>
  </si>
  <si>
    <t>C Hymas 100</t>
  </si>
  <si>
    <t>Mohammed 4 for 36</t>
  </si>
  <si>
    <t>DH 55; KK 2 for 18; no ducks; pitch very variable, soft patches</t>
  </si>
  <si>
    <t>R Hitchcock 70 NO</t>
  </si>
  <si>
    <t>A Barnard 2 for 25</t>
  </si>
  <si>
    <t>Score card incomplete as not available from Lindsell</t>
  </si>
  <si>
    <t xml:space="preserve">Heavy rain overnight and morning, ground unfit to play. </t>
  </si>
  <si>
    <t>S Register 41 NO</t>
  </si>
  <si>
    <t>A Barnard 2 for 13</t>
  </si>
  <si>
    <t>5 innings</t>
  </si>
  <si>
    <t>Also played:</t>
  </si>
  <si>
    <t>Rained off, ground unfit for paly</t>
  </si>
  <si>
    <t>CH 34 NO; PT 1 for 9; Duck AB; pitch wet and variable - difficult to score off; NO TEAS :(</t>
  </si>
  <si>
    <t>Nelion</t>
  </si>
  <si>
    <t>Taker S</t>
  </si>
  <si>
    <t>106</t>
  </si>
  <si>
    <t>115no</t>
  </si>
  <si>
    <t>123no</t>
  </si>
  <si>
    <t>77</t>
  </si>
  <si>
    <t>77no</t>
  </si>
  <si>
    <t>45</t>
  </si>
  <si>
    <t>19no</t>
  </si>
  <si>
    <t>51no</t>
  </si>
  <si>
    <t>12</t>
  </si>
  <si>
    <t>2no</t>
  </si>
  <si>
    <t>13no</t>
  </si>
  <si>
    <t>20</t>
  </si>
  <si>
    <t>17</t>
  </si>
  <si>
    <t>11</t>
  </si>
  <si>
    <t>16</t>
  </si>
  <si>
    <t>7</t>
  </si>
  <si>
    <t>4</t>
  </si>
  <si>
    <t>72rno</t>
  </si>
  <si>
    <t>89</t>
  </si>
  <si>
    <t>75no</t>
  </si>
  <si>
    <t>60no</t>
  </si>
  <si>
    <t>13</t>
  </si>
  <si>
    <t>38</t>
  </si>
  <si>
    <t>10</t>
  </si>
  <si>
    <t>6no</t>
  </si>
  <si>
    <t>6</t>
  </si>
  <si>
    <t>15</t>
  </si>
  <si>
    <t>5no</t>
  </si>
  <si>
    <t>0</t>
  </si>
  <si>
    <t>12no</t>
  </si>
  <si>
    <t>3</t>
  </si>
  <si>
    <t>1no</t>
  </si>
  <si>
    <t>--</t>
  </si>
  <si>
    <t>5 -- 30</t>
  </si>
  <si>
    <t>3 -- 8</t>
  </si>
  <si>
    <t>5 -- 17</t>
  </si>
  <si>
    <t>2 -- 8</t>
  </si>
  <si>
    <t>4 -- 40</t>
  </si>
  <si>
    <t>2 -- 26</t>
  </si>
  <si>
    <t>2 -- 15</t>
  </si>
  <si>
    <t>3 -- 19</t>
  </si>
  <si>
    <t>2 -- 20</t>
  </si>
  <si>
    <t>4 -- 9</t>
  </si>
  <si>
    <t>1 -- 17</t>
  </si>
  <si>
    <t>1 -- 24</t>
  </si>
  <si>
    <t>2 -- 6</t>
  </si>
  <si>
    <t>2 -- 7</t>
  </si>
  <si>
    <t>2 -- 25</t>
  </si>
  <si>
    <t>1 -- 10</t>
  </si>
  <si>
    <t>1 -- 16</t>
  </si>
  <si>
    <t>1 -- 11</t>
  </si>
  <si>
    <t>1 -- 31</t>
  </si>
  <si>
    <t>0 -- 13</t>
  </si>
  <si>
    <t>0 -- 0</t>
  </si>
  <si>
    <t>0 -- 10</t>
  </si>
  <si>
    <t>0 -- 19</t>
  </si>
  <si>
    <t>runs</t>
  </si>
  <si>
    <t/>
  </si>
  <si>
    <t>B</t>
  </si>
  <si>
    <t>P</t>
  </si>
  <si>
    <t>Little Hallingbury</t>
  </si>
  <si>
    <t>North Weald</t>
  </si>
  <si>
    <t>Stebbing</t>
  </si>
  <si>
    <t>Hatfield Heath</t>
  </si>
  <si>
    <t>Dunmow</t>
  </si>
  <si>
    <t>Tour Timberscombe</t>
  </si>
  <si>
    <t>Elmdon</t>
  </si>
  <si>
    <t>Springfield</t>
  </si>
  <si>
    <t>Wakes Colne</t>
  </si>
  <si>
    <t>Lindsell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</si>
</sst>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4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6"/>
      <color rgb="FF0000FF"/>
      <name val="-webkit-standard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medium">
        <color auto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medium">
        <color auto="1"/>
      </right>
      <top style="thin">
        <color indexed="64"/>
      </top>
      <bottom style="slantDashDot">
        <color auto="1"/>
      </bottom>
      <diagonal/>
    </border>
    <border>
      <left/>
      <right/>
      <top style="thin">
        <color indexed="64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slantDashDot">
        <color auto="1"/>
      </bottom>
      <diagonal/>
    </border>
    <border>
      <left style="thin">
        <color auto="1"/>
      </left>
      <right/>
      <top style="thin">
        <color indexed="64"/>
      </top>
      <bottom style="slantDashDot">
        <color auto="1"/>
      </bottom>
      <diagonal/>
    </border>
    <border>
      <left/>
      <right style="thin">
        <color auto="1"/>
      </right>
      <top style="thin">
        <color indexed="64"/>
      </top>
      <bottom style="slantDashDot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slantDashDot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indexed="64"/>
      </top>
      <bottom style="slantDashDot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slantDashDot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slantDashDot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slantDashDot">
        <color auto="1"/>
      </bottom>
      <diagonal/>
    </border>
  </borders>
  <cellStyleXfs count="194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Continuous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0" xfId="0" applyFont="1"/>
    <xf numFmtId="0" fontId="4" fillId="0" borderId="0" xfId="0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9" xfId="0" applyFont="1" applyBorder="1"/>
    <xf numFmtId="0" fontId="0" fillId="0" borderId="0" xfId="0" applyAlignment="1">
      <alignment horizontal="right"/>
    </xf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" fontId="0" fillId="0" borderId="0" xfId="0" applyNumberForma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9" fillId="3" borderId="38" xfId="0" applyFont="1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0" xfId="0" applyFont="1" applyFill="1"/>
    <xf numFmtId="0" fontId="0" fillId="2" borderId="21" xfId="0" applyFill="1" applyBorder="1"/>
    <xf numFmtId="164" fontId="1" fillId="0" borderId="0" xfId="0" applyNumberFormat="1" applyFont="1"/>
    <xf numFmtId="0" fontId="10" fillId="0" borderId="0" xfId="0" applyFont="1" applyAlignment="1">
      <alignment horizontal="center" vertical="center" textRotation="90" wrapText="1"/>
    </xf>
    <xf numFmtId="0" fontId="0" fillId="5" borderId="0" xfId="0" applyFill="1" applyAlignment="1">
      <alignment horizontal="center" wrapText="1"/>
    </xf>
    <xf numFmtId="0" fontId="0" fillId="0" borderId="0" xfId="0" quotePrefix="1" applyAlignment="1">
      <alignment horizontal="right"/>
    </xf>
    <xf numFmtId="0" fontId="1" fillId="0" borderId="12" xfId="0" applyFont="1" applyBorder="1"/>
    <xf numFmtId="0" fontId="1" fillId="0" borderId="0" xfId="0" applyFont="1" applyAlignment="1">
      <alignment horizontal="center" wrapText="1"/>
    </xf>
    <xf numFmtId="0" fontId="0" fillId="5" borderId="0" xfId="0" applyFill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Font="1" applyAlignment="1">
      <alignment horizontal="left" vertical="top"/>
    </xf>
    <xf numFmtId="0" fontId="1" fillId="0" borderId="7" xfId="0" applyFont="1" applyBorder="1"/>
    <xf numFmtId="0" fontId="1" fillId="0" borderId="0" xfId="0" applyFont="1" applyAlignment="1">
      <alignment horizontal="center" vertical="center" wrapText="1"/>
    </xf>
    <xf numFmtId="0" fontId="1" fillId="0" borderId="6" xfId="0" applyFont="1" applyBorder="1"/>
    <xf numFmtId="0" fontId="0" fillId="0" borderId="8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2" borderId="8" xfId="0" applyFill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5" xfId="0" applyBorder="1"/>
    <xf numFmtId="0" fontId="11" fillId="0" borderId="0" xfId="0" applyFont="1"/>
    <xf numFmtId="0" fontId="1" fillId="0" borderId="18" xfId="0" applyFont="1" applyBorder="1"/>
    <xf numFmtId="0" fontId="1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17" xfId="0" applyFont="1" applyBorder="1"/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0" fillId="0" borderId="22" xfId="0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0" fontId="0" fillId="0" borderId="76" xfId="0" applyBorder="1"/>
    <xf numFmtId="0" fontId="0" fillId="4" borderId="11" xfId="0" applyFill="1" applyBorder="1"/>
    <xf numFmtId="0" fontId="0" fillId="4" borderId="0" xfId="0" applyFill="1"/>
    <xf numFmtId="0" fontId="0" fillId="4" borderId="5" xfId="0" applyFill="1" applyBorder="1"/>
    <xf numFmtId="0" fontId="0" fillId="4" borderId="77" xfId="0" applyFill="1" applyBorder="1"/>
    <xf numFmtId="0" fontId="0" fillId="4" borderId="78" xfId="0" applyFill="1" applyBorder="1"/>
    <xf numFmtId="0" fontId="0" fillId="4" borderId="79" xfId="0" applyFill="1" applyBorder="1"/>
    <xf numFmtId="0" fontId="0" fillId="0" borderId="80" xfId="0" applyBorder="1"/>
    <xf numFmtId="164" fontId="0" fillId="0" borderId="3" xfId="0" applyNumberForma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horizontal="left"/>
    </xf>
    <xf numFmtId="15" fontId="1" fillId="0" borderId="0" xfId="0" applyNumberFormat="1" applyFont="1" applyAlignment="1">
      <alignment horizontal="left"/>
    </xf>
    <xf numFmtId="15" fontId="0" fillId="0" borderId="0" xfId="0" applyNumberFormat="1" applyAlignment="1">
      <alignment horizontal="left"/>
    </xf>
    <xf numFmtId="15" fontId="0" fillId="0" borderId="0" xfId="0" applyNumberFormat="1" applyAlignment="1">
      <alignment horizontal="left" wrapText="1"/>
    </xf>
    <xf numFmtId="15" fontId="1" fillId="0" borderId="0" xfId="0" applyNumberFormat="1" applyFont="1"/>
    <xf numFmtId="15" fontId="1" fillId="0" borderId="0" xfId="0" applyNumberFormat="1" applyFont="1" applyAlignment="1">
      <alignment horizontal="left" wrapText="1"/>
    </xf>
    <xf numFmtId="15" fontId="0" fillId="0" borderId="0" xfId="0" applyNumberFormat="1"/>
    <xf numFmtId="15" fontId="3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6" fontId="1" fillId="0" borderId="0" xfId="0" applyNumberFormat="1" applyFont="1"/>
    <xf numFmtId="0" fontId="0" fillId="2" borderId="4" xfId="0" applyFill="1" applyBorder="1"/>
    <xf numFmtId="15" fontId="0" fillId="0" borderId="0" xfId="0" applyNumberFormat="1" applyAlignment="1">
      <alignment textRotation="45"/>
    </xf>
    <xf numFmtId="0" fontId="7" fillId="0" borderId="0" xfId="0" applyFont="1" applyAlignment="1">
      <alignment horizontal="right"/>
    </xf>
    <xf numFmtId="0" fontId="1" fillId="0" borderId="23" xfId="0" applyFont="1" applyBorder="1"/>
    <xf numFmtId="0" fontId="0" fillId="0" borderId="19" xfId="0" applyBorder="1"/>
    <xf numFmtId="0" fontId="0" fillId="0" borderId="15" xfId="0" applyBorder="1"/>
    <xf numFmtId="0" fontId="0" fillId="4" borderId="31" xfId="0" applyFill="1" applyBorder="1"/>
    <xf numFmtId="15" fontId="1" fillId="6" borderId="0" xfId="0" applyNumberFormat="1" applyFont="1" applyFill="1" applyAlignment="1">
      <alignment horizontal="left"/>
    </xf>
    <xf numFmtId="0" fontId="1" fillId="0" borderId="14" xfId="0" applyFont="1" applyBorder="1"/>
    <xf numFmtId="0" fontId="1" fillId="0" borderId="83" xfId="0" applyFont="1" applyBorder="1"/>
    <xf numFmtId="0" fontId="0" fillId="0" borderId="83" xfId="0" applyBorder="1" applyAlignment="1">
      <alignment horizontal="center"/>
    </xf>
    <xf numFmtId="0" fontId="0" fillId="0" borderId="83" xfId="0" applyBorder="1"/>
    <xf numFmtId="0" fontId="1" fillId="0" borderId="8" xfId="0" applyFont="1" applyBorder="1"/>
    <xf numFmtId="0" fontId="0" fillId="0" borderId="74" xfId="0" applyBorder="1" applyAlignment="1">
      <alignment horizontal="center"/>
    </xf>
    <xf numFmtId="0" fontId="0" fillId="0" borderId="84" xfId="0" applyBorder="1"/>
    <xf numFmtId="0" fontId="0" fillId="2" borderId="85" xfId="0" applyFill="1" applyBorder="1"/>
    <xf numFmtId="0" fontId="0" fillId="2" borderId="86" xfId="0" applyFill="1" applyBorder="1"/>
    <xf numFmtId="0" fontId="0" fillId="2" borderId="87" xfId="0" applyFill="1" applyBorder="1"/>
    <xf numFmtId="0" fontId="0" fillId="2" borderId="1" xfId="0" applyFill="1" applyBorder="1"/>
    <xf numFmtId="0" fontId="0" fillId="2" borderId="88" xfId="0" applyFill="1" applyBorder="1"/>
    <xf numFmtId="14" fontId="0" fillId="0" borderId="89" xfId="0" applyNumberFormat="1" applyBorder="1"/>
    <xf numFmtId="14" fontId="0" fillId="0" borderId="90" xfId="0" applyNumberFormat="1" applyBorder="1"/>
    <xf numFmtId="0" fontId="0" fillId="0" borderId="92" xfId="0" applyBorder="1"/>
    <xf numFmtId="0" fontId="1" fillId="0" borderId="93" xfId="0" applyFont="1" applyBorder="1"/>
    <xf numFmtId="0" fontId="0" fillId="0" borderId="94" xfId="0" applyBorder="1"/>
    <xf numFmtId="0" fontId="0" fillId="0" borderId="95" xfId="0" applyBorder="1" applyAlignment="1">
      <alignment horizontal="center"/>
    </xf>
    <xf numFmtId="0" fontId="0" fillId="0" borderId="93" xfId="0" applyBorder="1"/>
    <xf numFmtId="0" fontId="0" fillId="0" borderId="96" xfId="0" applyBorder="1"/>
    <xf numFmtId="0" fontId="0" fillId="0" borderId="95" xfId="0" applyBorder="1"/>
    <xf numFmtId="0" fontId="0" fillId="0" borderId="91" xfId="0" applyBorder="1"/>
    <xf numFmtId="0" fontId="0" fillId="2" borderId="97" xfId="0" applyFill="1" applyBorder="1"/>
    <xf numFmtId="0" fontId="0" fillId="2" borderId="98" xfId="0" applyFill="1" applyBorder="1"/>
    <xf numFmtId="0" fontId="0" fillId="2" borderId="99" xfId="0" applyFill="1" applyBorder="1"/>
    <xf numFmtId="0" fontId="0" fillId="2" borderId="93" xfId="0" applyFill="1" applyBorder="1"/>
    <xf numFmtId="0" fontId="0" fillId="2" borderId="92" xfId="0" applyFill="1" applyBorder="1"/>
    <xf numFmtId="0" fontId="0" fillId="2" borderId="100" xfId="0" applyFill="1" applyBorder="1"/>
    <xf numFmtId="0" fontId="1" fillId="0" borderId="35" xfId="0" applyFont="1" applyBorder="1"/>
    <xf numFmtId="0" fontId="1" fillId="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left" textRotation="45"/>
    </xf>
    <xf numFmtId="0" fontId="1" fillId="0" borderId="0" xfId="0" applyFont="1" applyAlignment="1">
      <alignment textRotation="45"/>
    </xf>
    <xf numFmtId="15" fontId="1" fillId="0" borderId="0" xfId="0" applyNumberFormat="1" applyFont="1" applyAlignment="1">
      <alignment textRotation="45"/>
    </xf>
    <xf numFmtId="0" fontId="4" fillId="6" borderId="0" xfId="0" applyFont="1" applyFill="1"/>
    <xf numFmtId="0" fontId="4" fillId="6" borderId="0" xfId="0" applyFont="1" applyFill="1" applyAlignment="1">
      <alignment horizontal="center" wrapText="1"/>
    </xf>
    <xf numFmtId="2" fontId="4" fillId="6" borderId="0" xfId="0" applyNumberFormat="1" applyFont="1" applyFill="1" applyAlignment="1">
      <alignment horizontal="center"/>
    </xf>
    <xf numFmtId="164" fontId="4" fillId="6" borderId="0" xfId="0" applyNumberFormat="1" applyFont="1" applyFill="1"/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 vertical="center"/>
    </xf>
    <xf numFmtId="2" fontId="4" fillId="6" borderId="0" xfId="0" applyNumberFormat="1" applyFont="1" applyFill="1"/>
    <xf numFmtId="0" fontId="4" fillId="0" borderId="0" xfId="0" applyFont="1" applyAlignment="1">
      <alignment horizontal="center" vertical="center" wrapText="1"/>
    </xf>
  </cellXfs>
  <cellStyles count="1948">
    <cellStyle name="Followed Hyperlink" xfId="200" builtinId="9" hidden="1"/>
    <cellStyle name="Followed Hyperlink" xfId="208" builtinId="9" hidden="1"/>
    <cellStyle name="Followed Hyperlink" xfId="216" builtinId="9" hidden="1"/>
    <cellStyle name="Followed Hyperlink" xfId="224" builtinId="9" hidden="1"/>
    <cellStyle name="Followed Hyperlink" xfId="232" builtinId="9" hidden="1"/>
    <cellStyle name="Followed Hyperlink" xfId="240" builtinId="9" hidden="1"/>
    <cellStyle name="Followed Hyperlink" xfId="248" builtinId="9" hidden="1"/>
    <cellStyle name="Followed Hyperlink" xfId="256" builtinId="9" hidden="1"/>
    <cellStyle name="Followed Hyperlink" xfId="264" builtinId="9" hidden="1"/>
    <cellStyle name="Followed Hyperlink" xfId="272" builtinId="9" hidden="1"/>
    <cellStyle name="Followed Hyperlink" xfId="280" builtinId="9" hidden="1"/>
    <cellStyle name="Followed Hyperlink" xfId="288" builtinId="9" hidden="1"/>
    <cellStyle name="Followed Hyperlink" xfId="296" builtinId="9" hidden="1"/>
    <cellStyle name="Followed Hyperlink" xfId="304" builtinId="9" hidden="1"/>
    <cellStyle name="Followed Hyperlink" xfId="312" builtinId="9" hidden="1"/>
    <cellStyle name="Followed Hyperlink" xfId="320" builtinId="9" hidden="1"/>
    <cellStyle name="Followed Hyperlink" xfId="328" builtinId="9" hidden="1"/>
    <cellStyle name="Followed Hyperlink" xfId="336" builtinId="9" hidden="1"/>
    <cellStyle name="Followed Hyperlink" xfId="344" builtinId="9" hidden="1"/>
    <cellStyle name="Followed Hyperlink" xfId="352" builtinId="9" hidden="1"/>
    <cellStyle name="Followed Hyperlink" xfId="360" builtinId="9" hidden="1"/>
    <cellStyle name="Followed Hyperlink" xfId="368" builtinId="9" hidden="1"/>
    <cellStyle name="Followed Hyperlink" xfId="376" builtinId="9" hidden="1"/>
    <cellStyle name="Followed Hyperlink" xfId="384" builtinId="9" hidden="1"/>
    <cellStyle name="Followed Hyperlink" xfId="392" builtinId="9" hidden="1"/>
    <cellStyle name="Followed Hyperlink" xfId="400" builtinId="9" hidden="1"/>
    <cellStyle name="Followed Hyperlink" xfId="408" builtinId="9" hidden="1"/>
    <cellStyle name="Followed Hyperlink" xfId="416" builtinId="9" hidden="1"/>
    <cellStyle name="Followed Hyperlink" xfId="424" builtinId="9" hidden="1"/>
    <cellStyle name="Followed Hyperlink" xfId="432" builtinId="9" hidden="1"/>
    <cellStyle name="Followed Hyperlink" xfId="440" builtinId="9" hidden="1"/>
    <cellStyle name="Followed Hyperlink" xfId="448" builtinId="9" hidden="1"/>
    <cellStyle name="Followed Hyperlink" xfId="456" builtinId="9" hidden="1"/>
    <cellStyle name="Followed Hyperlink" xfId="464" builtinId="9" hidden="1"/>
    <cellStyle name="Followed Hyperlink" xfId="472" builtinId="9" hidden="1"/>
    <cellStyle name="Followed Hyperlink" xfId="480" builtinId="9" hidden="1"/>
    <cellStyle name="Followed Hyperlink" xfId="488" builtinId="9" hidden="1"/>
    <cellStyle name="Followed Hyperlink" xfId="496" builtinId="9" hidden="1"/>
    <cellStyle name="Followed Hyperlink" xfId="504" builtinId="9" hidden="1"/>
    <cellStyle name="Followed Hyperlink" xfId="512" builtinId="9" hidden="1"/>
    <cellStyle name="Followed Hyperlink" xfId="520" builtinId="9" hidden="1"/>
    <cellStyle name="Followed Hyperlink" xfId="528" builtinId="9" hidden="1"/>
    <cellStyle name="Followed Hyperlink" xfId="536" builtinId="9" hidden="1"/>
    <cellStyle name="Followed Hyperlink" xfId="544" builtinId="9" hidden="1"/>
    <cellStyle name="Followed Hyperlink" xfId="552" builtinId="9" hidden="1"/>
    <cellStyle name="Followed Hyperlink" xfId="560" builtinId="9" hidden="1"/>
    <cellStyle name="Followed Hyperlink" xfId="568" builtinId="9" hidden="1"/>
    <cellStyle name="Followed Hyperlink" xfId="576" builtinId="9" hidden="1"/>
    <cellStyle name="Followed Hyperlink" xfId="584" builtinId="9" hidden="1"/>
    <cellStyle name="Followed Hyperlink" xfId="592" builtinId="9" hidden="1"/>
    <cellStyle name="Followed Hyperlink" xfId="600" builtinId="9" hidden="1"/>
    <cellStyle name="Followed Hyperlink" xfId="608" builtinId="9" hidden="1"/>
    <cellStyle name="Followed Hyperlink" xfId="616" builtinId="9" hidden="1"/>
    <cellStyle name="Followed Hyperlink" xfId="624" builtinId="9" hidden="1"/>
    <cellStyle name="Followed Hyperlink" xfId="632" builtinId="9" hidden="1"/>
    <cellStyle name="Followed Hyperlink" xfId="640" builtinId="9" hidden="1"/>
    <cellStyle name="Followed Hyperlink" xfId="648" builtinId="9" hidden="1"/>
    <cellStyle name="Followed Hyperlink" xfId="656" builtinId="9" hidden="1"/>
    <cellStyle name="Followed Hyperlink" xfId="664" builtinId="9" hidden="1"/>
    <cellStyle name="Followed Hyperlink" xfId="672" builtinId="9" hidden="1"/>
    <cellStyle name="Followed Hyperlink" xfId="680" builtinId="9" hidden="1"/>
    <cellStyle name="Followed Hyperlink" xfId="688" builtinId="9" hidden="1"/>
    <cellStyle name="Followed Hyperlink" xfId="696" builtinId="9" hidden="1"/>
    <cellStyle name="Followed Hyperlink" xfId="704" builtinId="9" hidden="1"/>
    <cellStyle name="Followed Hyperlink" xfId="712" builtinId="9" hidden="1"/>
    <cellStyle name="Followed Hyperlink" xfId="720" builtinId="9" hidden="1"/>
    <cellStyle name="Followed Hyperlink" xfId="728" builtinId="9" hidden="1"/>
    <cellStyle name="Followed Hyperlink" xfId="736" builtinId="9" hidden="1"/>
    <cellStyle name="Followed Hyperlink" xfId="744" builtinId="9" hidden="1"/>
    <cellStyle name="Followed Hyperlink" xfId="752" builtinId="9" hidden="1"/>
    <cellStyle name="Followed Hyperlink" xfId="760" builtinId="9" hidden="1"/>
    <cellStyle name="Followed Hyperlink" xfId="768" builtinId="9" hidden="1"/>
    <cellStyle name="Followed Hyperlink" xfId="776" builtinId="9" hidden="1"/>
    <cellStyle name="Followed Hyperlink" xfId="784" builtinId="9" hidden="1"/>
    <cellStyle name="Followed Hyperlink" xfId="792" builtinId="9" hidden="1"/>
    <cellStyle name="Followed Hyperlink" xfId="800" builtinId="9" hidden="1"/>
    <cellStyle name="Followed Hyperlink" xfId="808" builtinId="9" hidden="1"/>
    <cellStyle name="Followed Hyperlink" xfId="816" builtinId="9" hidden="1"/>
    <cellStyle name="Followed Hyperlink" xfId="824" builtinId="9" hidden="1"/>
    <cellStyle name="Followed Hyperlink" xfId="832" builtinId="9" hidden="1"/>
    <cellStyle name="Followed Hyperlink" xfId="840" builtinId="9" hidden="1"/>
    <cellStyle name="Followed Hyperlink" xfId="848" builtinId="9" hidden="1"/>
    <cellStyle name="Followed Hyperlink" xfId="856" builtinId="9" hidden="1"/>
    <cellStyle name="Followed Hyperlink" xfId="864" builtinId="9" hidden="1"/>
    <cellStyle name="Followed Hyperlink" xfId="872" builtinId="9" hidden="1"/>
    <cellStyle name="Followed Hyperlink" xfId="880" builtinId="9" hidden="1"/>
    <cellStyle name="Followed Hyperlink" xfId="888" builtinId="9" hidden="1"/>
    <cellStyle name="Followed Hyperlink" xfId="896" builtinId="9" hidden="1"/>
    <cellStyle name="Followed Hyperlink" xfId="904" builtinId="9" hidden="1"/>
    <cellStyle name="Followed Hyperlink" xfId="912" builtinId="9" hidden="1"/>
    <cellStyle name="Followed Hyperlink" xfId="920" builtinId="9" hidden="1"/>
    <cellStyle name="Followed Hyperlink" xfId="928" builtinId="9" hidden="1"/>
    <cellStyle name="Followed Hyperlink" xfId="936" builtinId="9" hidden="1"/>
    <cellStyle name="Followed Hyperlink" xfId="944" builtinId="9" hidden="1"/>
    <cellStyle name="Followed Hyperlink" xfId="952" builtinId="9" hidden="1"/>
    <cellStyle name="Followed Hyperlink" xfId="960" builtinId="9" hidden="1"/>
    <cellStyle name="Followed Hyperlink" xfId="968" builtinId="9" hidden="1"/>
    <cellStyle name="Followed Hyperlink" xfId="976" builtinId="9" hidden="1"/>
    <cellStyle name="Followed Hyperlink" xfId="984" builtinId="9" hidden="1"/>
    <cellStyle name="Followed Hyperlink" xfId="992" builtinId="9" hidden="1"/>
    <cellStyle name="Followed Hyperlink" xfId="1000" builtinId="9" hidden="1"/>
    <cellStyle name="Followed Hyperlink" xfId="1008" builtinId="9" hidden="1"/>
    <cellStyle name="Followed Hyperlink" xfId="1016" builtinId="9" hidden="1"/>
    <cellStyle name="Followed Hyperlink" xfId="1024" builtinId="9" hidden="1"/>
    <cellStyle name="Followed Hyperlink" xfId="1032" builtinId="9" hidden="1"/>
    <cellStyle name="Followed Hyperlink" xfId="1040" builtinId="9" hidden="1"/>
    <cellStyle name="Followed Hyperlink" xfId="1048" builtinId="9" hidden="1"/>
    <cellStyle name="Followed Hyperlink" xfId="1056" builtinId="9" hidden="1"/>
    <cellStyle name="Followed Hyperlink" xfId="1064" builtinId="9" hidden="1"/>
    <cellStyle name="Followed Hyperlink" xfId="1072" builtinId="9" hidden="1"/>
    <cellStyle name="Followed Hyperlink" xfId="1080" builtinId="9" hidden="1"/>
    <cellStyle name="Followed Hyperlink" xfId="1088" builtinId="9" hidden="1"/>
    <cellStyle name="Followed Hyperlink" xfId="1096" builtinId="9" hidden="1"/>
    <cellStyle name="Followed Hyperlink" xfId="1104" builtinId="9" hidden="1"/>
    <cellStyle name="Followed Hyperlink" xfId="1112" builtinId="9" hidden="1"/>
    <cellStyle name="Followed Hyperlink" xfId="1120" builtinId="9" hidden="1"/>
    <cellStyle name="Followed Hyperlink" xfId="1128" builtinId="9" hidden="1"/>
    <cellStyle name="Followed Hyperlink" xfId="1136" builtinId="9" hidden="1"/>
    <cellStyle name="Followed Hyperlink" xfId="1144" builtinId="9" hidden="1"/>
    <cellStyle name="Followed Hyperlink" xfId="1152" builtinId="9" hidden="1"/>
    <cellStyle name="Followed Hyperlink" xfId="1160" builtinId="9" hidden="1"/>
    <cellStyle name="Followed Hyperlink" xfId="1168" builtinId="9" hidden="1"/>
    <cellStyle name="Followed Hyperlink" xfId="1176" builtinId="9" hidden="1"/>
    <cellStyle name="Followed Hyperlink" xfId="1184" builtinId="9" hidden="1"/>
    <cellStyle name="Followed Hyperlink" xfId="1192" builtinId="9" hidden="1"/>
    <cellStyle name="Followed Hyperlink" xfId="1200" builtinId="9" hidden="1"/>
    <cellStyle name="Followed Hyperlink" xfId="1208" builtinId="9" hidden="1"/>
    <cellStyle name="Followed Hyperlink" xfId="1216" builtinId="9" hidden="1"/>
    <cellStyle name="Followed Hyperlink" xfId="1224" builtinId="9" hidden="1"/>
    <cellStyle name="Followed Hyperlink" xfId="1232" builtinId="9" hidden="1"/>
    <cellStyle name="Followed Hyperlink" xfId="1240" builtinId="9" hidden="1"/>
    <cellStyle name="Followed Hyperlink" xfId="1248" builtinId="9" hidden="1"/>
    <cellStyle name="Followed Hyperlink" xfId="1256" builtinId="9" hidden="1"/>
    <cellStyle name="Followed Hyperlink" xfId="1264" builtinId="9" hidden="1"/>
    <cellStyle name="Followed Hyperlink" xfId="1272" builtinId="9" hidden="1"/>
    <cellStyle name="Followed Hyperlink" xfId="1280" builtinId="9" hidden="1"/>
    <cellStyle name="Followed Hyperlink" xfId="1288" builtinId="9" hidden="1"/>
    <cellStyle name="Followed Hyperlink" xfId="1296" builtinId="9" hidden="1"/>
    <cellStyle name="Followed Hyperlink" xfId="1304" builtinId="9" hidden="1"/>
    <cellStyle name="Followed Hyperlink" xfId="1312" builtinId="9" hidden="1"/>
    <cellStyle name="Followed Hyperlink" xfId="1320" builtinId="9" hidden="1"/>
    <cellStyle name="Followed Hyperlink" xfId="1328" builtinId="9" hidden="1"/>
    <cellStyle name="Followed Hyperlink" xfId="1336" builtinId="9" hidden="1"/>
    <cellStyle name="Followed Hyperlink" xfId="1344" builtinId="9" hidden="1"/>
    <cellStyle name="Followed Hyperlink" xfId="1352" builtinId="9" hidden="1"/>
    <cellStyle name="Followed Hyperlink" xfId="1360" builtinId="9" hidden="1"/>
    <cellStyle name="Followed Hyperlink" xfId="1368" builtinId="9" hidden="1"/>
    <cellStyle name="Followed Hyperlink" xfId="1376" builtinId="9" hidden="1"/>
    <cellStyle name="Followed Hyperlink" xfId="1384" builtinId="9" hidden="1"/>
    <cellStyle name="Followed Hyperlink" xfId="1392" builtinId="9" hidden="1"/>
    <cellStyle name="Followed Hyperlink" xfId="1400" builtinId="9" hidden="1"/>
    <cellStyle name="Followed Hyperlink" xfId="1408" builtinId="9" hidden="1"/>
    <cellStyle name="Followed Hyperlink" xfId="1416" builtinId="9" hidden="1"/>
    <cellStyle name="Followed Hyperlink" xfId="1424" builtinId="9" hidden="1"/>
    <cellStyle name="Followed Hyperlink" xfId="1432" builtinId="9" hidden="1"/>
    <cellStyle name="Followed Hyperlink" xfId="1440" builtinId="9" hidden="1"/>
    <cellStyle name="Followed Hyperlink" xfId="1448" builtinId="9" hidden="1"/>
    <cellStyle name="Followed Hyperlink" xfId="1456" builtinId="9" hidden="1"/>
    <cellStyle name="Followed Hyperlink" xfId="1464" builtinId="9" hidden="1"/>
    <cellStyle name="Followed Hyperlink" xfId="1472" builtinId="9" hidden="1"/>
    <cellStyle name="Followed Hyperlink" xfId="1480" builtinId="9" hidden="1"/>
    <cellStyle name="Followed Hyperlink" xfId="1488" builtinId="9" hidden="1"/>
    <cellStyle name="Followed Hyperlink" xfId="1496" builtinId="9" hidden="1"/>
    <cellStyle name="Followed Hyperlink" xfId="1504" builtinId="9" hidden="1"/>
    <cellStyle name="Followed Hyperlink" xfId="1512" builtinId="9" hidden="1"/>
    <cellStyle name="Followed Hyperlink" xfId="1520" builtinId="9" hidden="1"/>
    <cellStyle name="Followed Hyperlink" xfId="1528" builtinId="9" hidden="1"/>
    <cellStyle name="Followed Hyperlink" xfId="1536" builtinId="9" hidden="1"/>
    <cellStyle name="Followed Hyperlink" xfId="1544" builtinId="9" hidden="1"/>
    <cellStyle name="Followed Hyperlink" xfId="1552" builtinId="9" hidden="1"/>
    <cellStyle name="Followed Hyperlink" xfId="1560" builtinId="9" hidden="1"/>
    <cellStyle name="Followed Hyperlink" xfId="1568" builtinId="9" hidden="1"/>
    <cellStyle name="Followed Hyperlink" xfId="1576" builtinId="9" hidden="1"/>
    <cellStyle name="Followed Hyperlink" xfId="1584" builtinId="9" hidden="1"/>
    <cellStyle name="Followed Hyperlink" xfId="1592" builtinId="9" hidden="1"/>
    <cellStyle name="Followed Hyperlink" xfId="1600" builtinId="9" hidden="1"/>
    <cellStyle name="Followed Hyperlink" xfId="1608" builtinId="9" hidden="1"/>
    <cellStyle name="Followed Hyperlink" xfId="1616" builtinId="9" hidden="1"/>
    <cellStyle name="Followed Hyperlink" xfId="1624" builtinId="9" hidden="1"/>
    <cellStyle name="Followed Hyperlink" xfId="1632" builtinId="9" hidden="1"/>
    <cellStyle name="Followed Hyperlink" xfId="1640" builtinId="9" hidden="1"/>
    <cellStyle name="Followed Hyperlink" xfId="1648" builtinId="9" hidden="1"/>
    <cellStyle name="Followed Hyperlink" xfId="1656" builtinId="9" hidden="1"/>
    <cellStyle name="Followed Hyperlink" xfId="1664" builtinId="9" hidden="1"/>
    <cellStyle name="Followed Hyperlink" xfId="1672" builtinId="9" hidden="1"/>
    <cellStyle name="Followed Hyperlink" xfId="1680" builtinId="9" hidden="1"/>
    <cellStyle name="Followed Hyperlink" xfId="1688" builtinId="9" hidden="1"/>
    <cellStyle name="Followed Hyperlink" xfId="1696" builtinId="9" hidden="1"/>
    <cellStyle name="Followed Hyperlink" xfId="1704" builtinId="9" hidden="1"/>
    <cellStyle name="Followed Hyperlink" xfId="1712" builtinId="9" hidden="1"/>
    <cellStyle name="Followed Hyperlink" xfId="1720" builtinId="9" hidden="1"/>
    <cellStyle name="Followed Hyperlink" xfId="1728" builtinId="9" hidden="1"/>
    <cellStyle name="Followed Hyperlink" xfId="1736" builtinId="9" hidden="1"/>
    <cellStyle name="Followed Hyperlink" xfId="1744" builtinId="9" hidden="1"/>
    <cellStyle name="Followed Hyperlink" xfId="1752" builtinId="9" hidden="1"/>
    <cellStyle name="Followed Hyperlink" xfId="1760" builtinId="9" hidden="1"/>
    <cellStyle name="Followed Hyperlink" xfId="1768" builtinId="9" hidden="1"/>
    <cellStyle name="Followed Hyperlink" xfId="1776" builtinId="9" hidden="1"/>
    <cellStyle name="Followed Hyperlink" xfId="1784" builtinId="9" hidden="1"/>
    <cellStyle name="Followed Hyperlink" xfId="1792" builtinId="9" hidden="1"/>
    <cellStyle name="Followed Hyperlink" xfId="1800" builtinId="9" hidden="1"/>
    <cellStyle name="Followed Hyperlink" xfId="1808" builtinId="9" hidden="1"/>
    <cellStyle name="Followed Hyperlink" xfId="1816" builtinId="9" hidden="1"/>
    <cellStyle name="Followed Hyperlink" xfId="1824" builtinId="9" hidden="1"/>
    <cellStyle name="Followed Hyperlink" xfId="1832" builtinId="9" hidden="1"/>
    <cellStyle name="Followed Hyperlink" xfId="1840" builtinId="9" hidden="1"/>
    <cellStyle name="Followed Hyperlink" xfId="1848" builtinId="9" hidden="1"/>
    <cellStyle name="Followed Hyperlink" xfId="1856" builtinId="9" hidden="1"/>
    <cellStyle name="Followed Hyperlink" xfId="1864" builtinId="9" hidden="1"/>
    <cellStyle name="Followed Hyperlink" xfId="1872" builtinId="9" hidden="1"/>
    <cellStyle name="Followed Hyperlink" xfId="1880" builtinId="9" hidden="1"/>
    <cellStyle name="Followed Hyperlink" xfId="1888" builtinId="9" hidden="1"/>
    <cellStyle name="Followed Hyperlink" xfId="1896" builtinId="9" hidden="1"/>
    <cellStyle name="Followed Hyperlink" xfId="1904" builtinId="9" hidden="1"/>
    <cellStyle name="Followed Hyperlink" xfId="1912" builtinId="9" hidden="1"/>
    <cellStyle name="Followed Hyperlink" xfId="1920" builtinId="9" hidden="1"/>
    <cellStyle name="Followed Hyperlink" xfId="1928" builtinId="9" hidden="1"/>
    <cellStyle name="Followed Hyperlink" xfId="1936" builtinId="9" hidden="1"/>
    <cellStyle name="Followed Hyperlink" xfId="1944" builtinId="9" hidden="1"/>
    <cellStyle name="Followed Hyperlink" xfId="1942" builtinId="9" hidden="1"/>
    <cellStyle name="Followed Hyperlink" xfId="1934" builtinId="9" hidden="1"/>
    <cellStyle name="Followed Hyperlink" xfId="1926" builtinId="9" hidden="1"/>
    <cellStyle name="Followed Hyperlink" xfId="1918" builtinId="9" hidden="1"/>
    <cellStyle name="Followed Hyperlink" xfId="1910" builtinId="9" hidden="1"/>
    <cellStyle name="Followed Hyperlink" xfId="1902" builtinId="9" hidden="1"/>
    <cellStyle name="Followed Hyperlink" xfId="1894" builtinId="9" hidden="1"/>
    <cellStyle name="Followed Hyperlink" xfId="1886" builtinId="9" hidden="1"/>
    <cellStyle name="Followed Hyperlink" xfId="1878" builtinId="9" hidden="1"/>
    <cellStyle name="Followed Hyperlink" xfId="1870" builtinId="9" hidden="1"/>
    <cellStyle name="Followed Hyperlink" xfId="1862" builtinId="9" hidden="1"/>
    <cellStyle name="Followed Hyperlink" xfId="1854" builtinId="9" hidden="1"/>
    <cellStyle name="Followed Hyperlink" xfId="1846" builtinId="9" hidden="1"/>
    <cellStyle name="Followed Hyperlink" xfId="1838" builtinId="9" hidden="1"/>
    <cellStyle name="Followed Hyperlink" xfId="1830" builtinId="9" hidden="1"/>
    <cellStyle name="Followed Hyperlink" xfId="1822" builtinId="9" hidden="1"/>
    <cellStyle name="Followed Hyperlink" xfId="1814" builtinId="9" hidden="1"/>
    <cellStyle name="Followed Hyperlink" xfId="1806" builtinId="9" hidden="1"/>
    <cellStyle name="Followed Hyperlink" xfId="1798" builtinId="9" hidden="1"/>
    <cellStyle name="Followed Hyperlink" xfId="1790" builtinId="9" hidden="1"/>
    <cellStyle name="Followed Hyperlink" xfId="1782" builtinId="9" hidden="1"/>
    <cellStyle name="Followed Hyperlink" xfId="1774" builtinId="9" hidden="1"/>
    <cellStyle name="Followed Hyperlink" xfId="1766" builtinId="9" hidden="1"/>
    <cellStyle name="Followed Hyperlink" xfId="1758" builtinId="9" hidden="1"/>
    <cellStyle name="Followed Hyperlink" xfId="1750" builtinId="9" hidden="1"/>
    <cellStyle name="Followed Hyperlink" xfId="1742" builtinId="9" hidden="1"/>
    <cellStyle name="Followed Hyperlink" xfId="1734" builtinId="9" hidden="1"/>
    <cellStyle name="Followed Hyperlink" xfId="1726" builtinId="9" hidden="1"/>
    <cellStyle name="Followed Hyperlink" xfId="1718" builtinId="9" hidden="1"/>
    <cellStyle name="Followed Hyperlink" xfId="1710" builtinId="9" hidden="1"/>
    <cellStyle name="Followed Hyperlink" xfId="1702" builtinId="9" hidden="1"/>
    <cellStyle name="Followed Hyperlink" xfId="1694" builtinId="9" hidden="1"/>
    <cellStyle name="Followed Hyperlink" xfId="1686" builtinId="9" hidden="1"/>
    <cellStyle name="Followed Hyperlink" xfId="1678" builtinId="9" hidden="1"/>
    <cellStyle name="Followed Hyperlink" xfId="1670" builtinId="9" hidden="1"/>
    <cellStyle name="Followed Hyperlink" xfId="1662" builtinId="9" hidden="1"/>
    <cellStyle name="Followed Hyperlink" xfId="1654" builtinId="9" hidden="1"/>
    <cellStyle name="Followed Hyperlink" xfId="1646" builtinId="9" hidden="1"/>
    <cellStyle name="Followed Hyperlink" xfId="1638" builtinId="9" hidden="1"/>
    <cellStyle name="Followed Hyperlink" xfId="1630" builtinId="9" hidden="1"/>
    <cellStyle name="Followed Hyperlink" xfId="1622" builtinId="9" hidden="1"/>
    <cellStyle name="Followed Hyperlink" xfId="1614" builtinId="9" hidden="1"/>
    <cellStyle name="Followed Hyperlink" xfId="1606" builtinId="9" hidden="1"/>
    <cellStyle name="Followed Hyperlink" xfId="1598" builtinId="9" hidden="1"/>
    <cellStyle name="Followed Hyperlink" xfId="1590" builtinId="9" hidden="1"/>
    <cellStyle name="Followed Hyperlink" xfId="1582" builtinId="9" hidden="1"/>
    <cellStyle name="Followed Hyperlink" xfId="1574" builtinId="9" hidden="1"/>
    <cellStyle name="Followed Hyperlink" xfId="1566" builtinId="9" hidden="1"/>
    <cellStyle name="Followed Hyperlink" xfId="1558" builtinId="9" hidden="1"/>
    <cellStyle name="Followed Hyperlink" xfId="1550" builtinId="9" hidden="1"/>
    <cellStyle name="Followed Hyperlink" xfId="1542" builtinId="9" hidden="1"/>
    <cellStyle name="Followed Hyperlink" xfId="1534" builtinId="9" hidden="1"/>
    <cellStyle name="Followed Hyperlink" xfId="1526" builtinId="9" hidden="1"/>
    <cellStyle name="Followed Hyperlink" xfId="1518" builtinId="9" hidden="1"/>
    <cellStyle name="Followed Hyperlink" xfId="1510" builtinId="9" hidden="1"/>
    <cellStyle name="Followed Hyperlink" xfId="1502" builtinId="9" hidden="1"/>
    <cellStyle name="Followed Hyperlink" xfId="1494" builtinId="9" hidden="1"/>
    <cellStyle name="Followed Hyperlink" xfId="1486" builtinId="9" hidden="1"/>
    <cellStyle name="Followed Hyperlink" xfId="1478" builtinId="9" hidden="1"/>
    <cellStyle name="Followed Hyperlink" xfId="1470" builtinId="9" hidden="1"/>
    <cellStyle name="Followed Hyperlink" xfId="1462" builtinId="9" hidden="1"/>
    <cellStyle name="Followed Hyperlink" xfId="1454" builtinId="9" hidden="1"/>
    <cellStyle name="Followed Hyperlink" xfId="1446" builtinId="9" hidden="1"/>
    <cellStyle name="Followed Hyperlink" xfId="1438" builtinId="9" hidden="1"/>
    <cellStyle name="Followed Hyperlink" xfId="1430" builtinId="9" hidden="1"/>
    <cellStyle name="Followed Hyperlink" xfId="1422" builtinId="9" hidden="1"/>
    <cellStyle name="Followed Hyperlink" xfId="1414" builtinId="9" hidden="1"/>
    <cellStyle name="Followed Hyperlink" xfId="1406" builtinId="9" hidden="1"/>
    <cellStyle name="Followed Hyperlink" xfId="1398" builtinId="9" hidden="1"/>
    <cellStyle name="Followed Hyperlink" xfId="1390" builtinId="9" hidden="1"/>
    <cellStyle name="Followed Hyperlink" xfId="1382" builtinId="9" hidden="1"/>
    <cellStyle name="Followed Hyperlink" xfId="1374" builtinId="9" hidden="1"/>
    <cellStyle name="Followed Hyperlink" xfId="1366" builtinId="9" hidden="1"/>
    <cellStyle name="Followed Hyperlink" xfId="1358" builtinId="9" hidden="1"/>
    <cellStyle name="Followed Hyperlink" xfId="1350" builtinId="9" hidden="1"/>
    <cellStyle name="Followed Hyperlink" xfId="1342" builtinId="9" hidden="1"/>
    <cellStyle name="Followed Hyperlink" xfId="1334" builtinId="9" hidden="1"/>
    <cellStyle name="Followed Hyperlink" xfId="1326" builtinId="9" hidden="1"/>
    <cellStyle name="Followed Hyperlink" xfId="1318" builtinId="9" hidden="1"/>
    <cellStyle name="Followed Hyperlink" xfId="1310" builtinId="9" hidden="1"/>
    <cellStyle name="Followed Hyperlink" xfId="1302" builtinId="9" hidden="1"/>
    <cellStyle name="Followed Hyperlink" xfId="1294" builtinId="9" hidden="1"/>
    <cellStyle name="Followed Hyperlink" xfId="1286" builtinId="9" hidden="1"/>
    <cellStyle name="Followed Hyperlink" xfId="1278" builtinId="9" hidden="1"/>
    <cellStyle name="Followed Hyperlink" xfId="1270" builtinId="9" hidden="1"/>
    <cellStyle name="Followed Hyperlink" xfId="1262" builtinId="9" hidden="1"/>
    <cellStyle name="Followed Hyperlink" xfId="1254" builtinId="9" hidden="1"/>
    <cellStyle name="Followed Hyperlink" xfId="1246" builtinId="9" hidden="1"/>
    <cellStyle name="Followed Hyperlink" xfId="1238" builtinId="9" hidden="1"/>
    <cellStyle name="Followed Hyperlink" xfId="1230" builtinId="9" hidden="1"/>
    <cellStyle name="Followed Hyperlink" xfId="1222" builtinId="9" hidden="1"/>
    <cellStyle name="Followed Hyperlink" xfId="1214" builtinId="9" hidden="1"/>
    <cellStyle name="Followed Hyperlink" xfId="1206" builtinId="9" hidden="1"/>
    <cellStyle name="Followed Hyperlink" xfId="1198" builtinId="9" hidden="1"/>
    <cellStyle name="Followed Hyperlink" xfId="1190" builtinId="9" hidden="1"/>
    <cellStyle name="Followed Hyperlink" xfId="1182" builtinId="9" hidden="1"/>
    <cellStyle name="Followed Hyperlink" xfId="1174" builtinId="9" hidden="1"/>
    <cellStyle name="Followed Hyperlink" xfId="1166" builtinId="9" hidden="1"/>
    <cellStyle name="Followed Hyperlink" xfId="1158" builtinId="9" hidden="1"/>
    <cellStyle name="Followed Hyperlink" xfId="1150" builtinId="9" hidden="1"/>
    <cellStyle name="Followed Hyperlink" xfId="1142" builtinId="9" hidden="1"/>
    <cellStyle name="Followed Hyperlink" xfId="1134" builtinId="9" hidden="1"/>
    <cellStyle name="Followed Hyperlink" xfId="1126" builtinId="9" hidden="1"/>
    <cellStyle name="Followed Hyperlink" xfId="1118" builtinId="9" hidden="1"/>
    <cellStyle name="Followed Hyperlink" xfId="1110" builtinId="9" hidden="1"/>
    <cellStyle name="Followed Hyperlink" xfId="1102" builtinId="9" hidden="1"/>
    <cellStyle name="Followed Hyperlink" xfId="1094" builtinId="9" hidden="1"/>
    <cellStyle name="Followed Hyperlink" xfId="1086" builtinId="9" hidden="1"/>
    <cellStyle name="Followed Hyperlink" xfId="1078" builtinId="9" hidden="1"/>
    <cellStyle name="Followed Hyperlink" xfId="1070" builtinId="9" hidden="1"/>
    <cellStyle name="Followed Hyperlink" xfId="1062" builtinId="9" hidden="1"/>
    <cellStyle name="Followed Hyperlink" xfId="1054" builtinId="9" hidden="1"/>
    <cellStyle name="Followed Hyperlink" xfId="1046" builtinId="9" hidden="1"/>
    <cellStyle name="Followed Hyperlink" xfId="1038" builtinId="9" hidden="1"/>
    <cellStyle name="Followed Hyperlink" xfId="1030" builtinId="9" hidden="1"/>
    <cellStyle name="Followed Hyperlink" xfId="1022" builtinId="9" hidden="1"/>
    <cellStyle name="Followed Hyperlink" xfId="1014" builtinId="9" hidden="1"/>
    <cellStyle name="Followed Hyperlink" xfId="1006" builtinId="9" hidden="1"/>
    <cellStyle name="Followed Hyperlink" xfId="998" builtinId="9" hidden="1"/>
    <cellStyle name="Followed Hyperlink" xfId="990" builtinId="9" hidden="1"/>
    <cellStyle name="Followed Hyperlink" xfId="982" builtinId="9" hidden="1"/>
    <cellStyle name="Followed Hyperlink" xfId="974" builtinId="9" hidden="1"/>
    <cellStyle name="Followed Hyperlink" xfId="966" builtinId="9" hidden="1"/>
    <cellStyle name="Followed Hyperlink" xfId="958" builtinId="9" hidden="1"/>
    <cellStyle name="Followed Hyperlink" xfId="950" builtinId="9" hidden="1"/>
    <cellStyle name="Followed Hyperlink" xfId="942" builtinId="9" hidden="1"/>
    <cellStyle name="Followed Hyperlink" xfId="934" builtinId="9" hidden="1"/>
    <cellStyle name="Followed Hyperlink" xfId="926" builtinId="9" hidden="1"/>
    <cellStyle name="Followed Hyperlink" xfId="918" builtinId="9" hidden="1"/>
    <cellStyle name="Followed Hyperlink" xfId="910" builtinId="9" hidden="1"/>
    <cellStyle name="Followed Hyperlink" xfId="902" builtinId="9" hidden="1"/>
    <cellStyle name="Followed Hyperlink" xfId="894" builtinId="9" hidden="1"/>
    <cellStyle name="Followed Hyperlink" xfId="886" builtinId="9" hidden="1"/>
    <cellStyle name="Followed Hyperlink" xfId="878" builtinId="9" hidden="1"/>
    <cellStyle name="Followed Hyperlink" xfId="870" builtinId="9" hidden="1"/>
    <cellStyle name="Followed Hyperlink" xfId="862" builtinId="9" hidden="1"/>
    <cellStyle name="Followed Hyperlink" xfId="854" builtinId="9" hidden="1"/>
    <cellStyle name="Followed Hyperlink" xfId="846" builtinId="9" hidden="1"/>
    <cellStyle name="Followed Hyperlink" xfId="838" builtinId="9" hidden="1"/>
    <cellStyle name="Followed Hyperlink" xfId="830" builtinId="9" hidden="1"/>
    <cellStyle name="Followed Hyperlink" xfId="822" builtinId="9" hidden="1"/>
    <cellStyle name="Followed Hyperlink" xfId="814" builtinId="9" hidden="1"/>
    <cellStyle name="Followed Hyperlink" xfId="806" builtinId="9" hidden="1"/>
    <cellStyle name="Followed Hyperlink" xfId="798" builtinId="9" hidden="1"/>
    <cellStyle name="Followed Hyperlink" xfId="790" builtinId="9" hidden="1"/>
    <cellStyle name="Followed Hyperlink" xfId="782" builtinId="9" hidden="1"/>
    <cellStyle name="Followed Hyperlink" xfId="774" builtinId="9" hidden="1"/>
    <cellStyle name="Followed Hyperlink" xfId="766" builtinId="9" hidden="1"/>
    <cellStyle name="Followed Hyperlink" xfId="758" builtinId="9" hidden="1"/>
    <cellStyle name="Followed Hyperlink" xfId="750" builtinId="9" hidden="1"/>
    <cellStyle name="Followed Hyperlink" xfId="742" builtinId="9" hidden="1"/>
    <cellStyle name="Followed Hyperlink" xfId="734" builtinId="9" hidden="1"/>
    <cellStyle name="Followed Hyperlink" xfId="726" builtinId="9" hidden="1"/>
    <cellStyle name="Followed Hyperlink" xfId="718" builtinId="9" hidden="1"/>
    <cellStyle name="Followed Hyperlink" xfId="710" builtinId="9" hidden="1"/>
    <cellStyle name="Followed Hyperlink" xfId="702" builtinId="9" hidden="1"/>
    <cellStyle name="Followed Hyperlink" xfId="694" builtinId="9" hidden="1"/>
    <cellStyle name="Followed Hyperlink" xfId="686" builtinId="9" hidden="1"/>
    <cellStyle name="Followed Hyperlink" xfId="678" builtinId="9" hidden="1"/>
    <cellStyle name="Followed Hyperlink" xfId="670" builtinId="9" hidden="1"/>
    <cellStyle name="Followed Hyperlink" xfId="662" builtinId="9" hidden="1"/>
    <cellStyle name="Followed Hyperlink" xfId="654" builtinId="9" hidden="1"/>
    <cellStyle name="Followed Hyperlink" xfId="646" builtinId="9" hidden="1"/>
    <cellStyle name="Followed Hyperlink" xfId="638" builtinId="9" hidden="1"/>
    <cellStyle name="Followed Hyperlink" xfId="630" builtinId="9" hidden="1"/>
    <cellStyle name="Followed Hyperlink" xfId="622" builtinId="9" hidden="1"/>
    <cellStyle name="Followed Hyperlink" xfId="614" builtinId="9" hidden="1"/>
    <cellStyle name="Followed Hyperlink" xfId="606" builtinId="9" hidden="1"/>
    <cellStyle name="Followed Hyperlink" xfId="598" builtinId="9" hidden="1"/>
    <cellStyle name="Followed Hyperlink" xfId="590" builtinId="9" hidden="1"/>
    <cellStyle name="Followed Hyperlink" xfId="582" builtinId="9" hidden="1"/>
    <cellStyle name="Followed Hyperlink" xfId="574" builtinId="9" hidden="1"/>
    <cellStyle name="Followed Hyperlink" xfId="566" builtinId="9" hidden="1"/>
    <cellStyle name="Followed Hyperlink" xfId="558" builtinId="9" hidden="1"/>
    <cellStyle name="Followed Hyperlink" xfId="550" builtinId="9" hidden="1"/>
    <cellStyle name="Followed Hyperlink" xfId="542" builtinId="9" hidden="1"/>
    <cellStyle name="Followed Hyperlink" xfId="534" builtinId="9" hidden="1"/>
    <cellStyle name="Followed Hyperlink" xfId="526" builtinId="9" hidden="1"/>
    <cellStyle name="Followed Hyperlink" xfId="518" builtinId="9" hidden="1"/>
    <cellStyle name="Followed Hyperlink" xfId="510" builtinId="9" hidden="1"/>
    <cellStyle name="Followed Hyperlink" xfId="502" builtinId="9" hidden="1"/>
    <cellStyle name="Followed Hyperlink" xfId="494" builtinId="9" hidden="1"/>
    <cellStyle name="Followed Hyperlink" xfId="486" builtinId="9" hidden="1"/>
    <cellStyle name="Followed Hyperlink" xfId="478" builtinId="9" hidden="1"/>
    <cellStyle name="Followed Hyperlink" xfId="470" builtinId="9" hidden="1"/>
    <cellStyle name="Followed Hyperlink" xfId="462" builtinId="9" hidden="1"/>
    <cellStyle name="Followed Hyperlink" xfId="454" builtinId="9" hidden="1"/>
    <cellStyle name="Followed Hyperlink" xfId="446" builtinId="9" hidden="1"/>
    <cellStyle name="Followed Hyperlink" xfId="438" builtinId="9" hidden="1"/>
    <cellStyle name="Followed Hyperlink" xfId="430" builtinId="9" hidden="1"/>
    <cellStyle name="Followed Hyperlink" xfId="422" builtinId="9" hidden="1"/>
    <cellStyle name="Followed Hyperlink" xfId="414" builtinId="9" hidden="1"/>
    <cellStyle name="Followed Hyperlink" xfId="406" builtinId="9" hidden="1"/>
    <cellStyle name="Followed Hyperlink" xfId="398" builtinId="9" hidden="1"/>
    <cellStyle name="Followed Hyperlink" xfId="390" builtinId="9" hidden="1"/>
    <cellStyle name="Followed Hyperlink" xfId="382" builtinId="9" hidden="1"/>
    <cellStyle name="Followed Hyperlink" xfId="374" builtinId="9" hidden="1"/>
    <cellStyle name="Followed Hyperlink" xfId="366" builtinId="9" hidden="1"/>
    <cellStyle name="Followed Hyperlink" xfId="358" builtinId="9" hidden="1"/>
    <cellStyle name="Followed Hyperlink" xfId="350" builtinId="9" hidden="1"/>
    <cellStyle name="Followed Hyperlink" xfId="342" builtinId="9" hidden="1"/>
    <cellStyle name="Followed Hyperlink" xfId="334" builtinId="9" hidden="1"/>
    <cellStyle name="Followed Hyperlink" xfId="326" builtinId="9" hidden="1"/>
    <cellStyle name="Followed Hyperlink" xfId="318" builtinId="9" hidden="1"/>
    <cellStyle name="Followed Hyperlink" xfId="310" builtinId="9" hidden="1"/>
    <cellStyle name="Followed Hyperlink" xfId="302" builtinId="9" hidden="1"/>
    <cellStyle name="Followed Hyperlink" xfId="294" builtinId="9" hidden="1"/>
    <cellStyle name="Followed Hyperlink" xfId="286" builtinId="9" hidden="1"/>
    <cellStyle name="Followed Hyperlink" xfId="278" builtinId="9" hidden="1"/>
    <cellStyle name="Followed Hyperlink" xfId="270" builtinId="9" hidden="1"/>
    <cellStyle name="Followed Hyperlink" xfId="262" builtinId="9" hidden="1"/>
    <cellStyle name="Followed Hyperlink" xfId="254" builtinId="9" hidden="1"/>
    <cellStyle name="Followed Hyperlink" xfId="246" builtinId="9" hidden="1"/>
    <cellStyle name="Followed Hyperlink" xfId="238" builtinId="9" hidden="1"/>
    <cellStyle name="Followed Hyperlink" xfId="230" builtinId="9" hidden="1"/>
    <cellStyle name="Followed Hyperlink" xfId="222" builtinId="9" hidden="1"/>
    <cellStyle name="Followed Hyperlink" xfId="214" builtinId="9" hidden="1"/>
    <cellStyle name="Followed Hyperlink" xfId="206" builtinId="9" hidden="1"/>
    <cellStyle name="Followed Hyperlink" xfId="198" builtinId="9" hidden="1"/>
    <cellStyle name="Followed Hyperlink" xfId="190" builtinId="9" hidden="1"/>
    <cellStyle name="Followed Hyperlink" xfId="182" builtinId="9" hidden="1"/>
    <cellStyle name="Followed Hyperlink" xfId="174" builtinId="9" hidden="1"/>
    <cellStyle name="Followed Hyperlink" xfId="166" builtinId="9" hidden="1"/>
    <cellStyle name="Followed Hyperlink" xfId="158" builtinId="9" hidden="1"/>
    <cellStyle name="Followed Hyperlink" xfId="150" builtinId="9" hidden="1"/>
    <cellStyle name="Followed Hyperlink" xfId="142" builtinId="9" hidden="1"/>
    <cellStyle name="Followed Hyperlink" xfId="134" builtinId="9" hidden="1"/>
    <cellStyle name="Followed Hyperlink" xfId="126" builtinId="9" hidden="1"/>
    <cellStyle name="Followed Hyperlink" xfId="118" builtinId="9" hidden="1"/>
    <cellStyle name="Followed Hyperlink" xfId="110" builtinId="9" hidden="1"/>
    <cellStyle name="Followed Hyperlink" xfId="102" builtinId="9" hidden="1"/>
    <cellStyle name="Followed Hyperlink" xfId="94" builtinId="9" hidden="1"/>
    <cellStyle name="Followed Hyperlink" xfId="86" builtinId="9" hidden="1"/>
    <cellStyle name="Followed Hyperlink" xfId="78" builtinId="9" hidden="1"/>
    <cellStyle name="Followed Hyperlink" xfId="70" builtinId="9" hidden="1"/>
    <cellStyle name="Followed Hyperlink" xfId="24" builtinId="9" hidden="1"/>
    <cellStyle name="Followed Hyperlink" xfId="28" builtinId="9" hidden="1"/>
    <cellStyle name="Followed Hyperlink" xfId="34" builtinId="9" hidden="1"/>
    <cellStyle name="Followed Hyperlink" xfId="40" builtinId="9" hidden="1"/>
    <cellStyle name="Followed Hyperlink" xfId="44" builtinId="9" hidden="1"/>
    <cellStyle name="Followed Hyperlink" xfId="50" builtinId="9" hidden="1"/>
    <cellStyle name="Followed Hyperlink" xfId="56" builtinId="9" hidden="1"/>
    <cellStyle name="Followed Hyperlink" xfId="60" builtinId="9" hidden="1"/>
    <cellStyle name="Followed Hyperlink" xfId="62" builtinId="9" hidden="1"/>
    <cellStyle name="Followed Hyperlink" xfId="46" builtinId="9" hidden="1"/>
    <cellStyle name="Followed Hyperlink" xfId="30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4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38" builtinId="9" hidden="1"/>
    <cellStyle name="Followed Hyperlink" xfId="54" builtinId="9" hidden="1"/>
    <cellStyle name="Followed Hyperlink" xfId="64" builtinId="9" hidden="1"/>
    <cellStyle name="Followed Hyperlink" xfId="58" builtinId="9" hidden="1"/>
    <cellStyle name="Followed Hyperlink" xfId="52" builtinId="9" hidden="1"/>
    <cellStyle name="Followed Hyperlink" xfId="48" builtinId="9" hidden="1"/>
    <cellStyle name="Followed Hyperlink" xfId="42" builtinId="9" hidden="1"/>
    <cellStyle name="Followed Hyperlink" xfId="36" builtinId="9" hidden="1"/>
    <cellStyle name="Followed Hyperlink" xfId="32" builtinId="9" hidden="1"/>
    <cellStyle name="Followed Hyperlink" xfId="26" builtinId="9" hidden="1"/>
    <cellStyle name="Followed Hyperlink" xfId="66" builtinId="9" hidden="1"/>
    <cellStyle name="Followed Hyperlink" xfId="74" builtinId="9" hidden="1"/>
    <cellStyle name="Followed Hyperlink" xfId="82" builtinId="9" hidden="1"/>
    <cellStyle name="Followed Hyperlink" xfId="90" builtinId="9" hidden="1"/>
    <cellStyle name="Followed Hyperlink" xfId="98" builtinId="9" hidden="1"/>
    <cellStyle name="Followed Hyperlink" xfId="106" builtinId="9" hidden="1"/>
    <cellStyle name="Followed Hyperlink" xfId="114" builtinId="9" hidden="1"/>
    <cellStyle name="Followed Hyperlink" xfId="122" builtinId="9" hidden="1"/>
    <cellStyle name="Followed Hyperlink" xfId="130" builtinId="9" hidden="1"/>
    <cellStyle name="Followed Hyperlink" xfId="138" builtinId="9" hidden="1"/>
    <cellStyle name="Followed Hyperlink" xfId="146" builtinId="9" hidden="1"/>
    <cellStyle name="Followed Hyperlink" xfId="154" builtinId="9" hidden="1"/>
    <cellStyle name="Followed Hyperlink" xfId="162" builtinId="9" hidden="1"/>
    <cellStyle name="Followed Hyperlink" xfId="170" builtinId="9" hidden="1"/>
    <cellStyle name="Followed Hyperlink" xfId="178" builtinId="9" hidden="1"/>
    <cellStyle name="Followed Hyperlink" xfId="186" builtinId="9" hidden="1"/>
    <cellStyle name="Followed Hyperlink" xfId="194" builtinId="9" hidden="1"/>
    <cellStyle name="Followed Hyperlink" xfId="202" builtinId="9" hidden="1"/>
    <cellStyle name="Followed Hyperlink" xfId="210" builtinId="9" hidden="1"/>
    <cellStyle name="Followed Hyperlink" xfId="218" builtinId="9" hidden="1"/>
    <cellStyle name="Followed Hyperlink" xfId="226" builtinId="9" hidden="1"/>
    <cellStyle name="Followed Hyperlink" xfId="234" builtinId="9" hidden="1"/>
    <cellStyle name="Followed Hyperlink" xfId="242" builtinId="9" hidden="1"/>
    <cellStyle name="Followed Hyperlink" xfId="250" builtinId="9" hidden="1"/>
    <cellStyle name="Followed Hyperlink" xfId="258" builtinId="9" hidden="1"/>
    <cellStyle name="Followed Hyperlink" xfId="266" builtinId="9" hidden="1"/>
    <cellStyle name="Followed Hyperlink" xfId="274" builtinId="9" hidden="1"/>
    <cellStyle name="Followed Hyperlink" xfId="282" builtinId="9" hidden="1"/>
    <cellStyle name="Followed Hyperlink" xfId="290" builtinId="9" hidden="1"/>
    <cellStyle name="Followed Hyperlink" xfId="298" builtinId="9" hidden="1"/>
    <cellStyle name="Followed Hyperlink" xfId="306" builtinId="9" hidden="1"/>
    <cellStyle name="Followed Hyperlink" xfId="314" builtinId="9" hidden="1"/>
    <cellStyle name="Followed Hyperlink" xfId="322" builtinId="9" hidden="1"/>
    <cellStyle name="Followed Hyperlink" xfId="330" builtinId="9" hidden="1"/>
    <cellStyle name="Followed Hyperlink" xfId="338" builtinId="9" hidden="1"/>
    <cellStyle name="Followed Hyperlink" xfId="346" builtinId="9" hidden="1"/>
    <cellStyle name="Followed Hyperlink" xfId="354" builtinId="9" hidden="1"/>
    <cellStyle name="Followed Hyperlink" xfId="362" builtinId="9" hidden="1"/>
    <cellStyle name="Followed Hyperlink" xfId="370" builtinId="9" hidden="1"/>
    <cellStyle name="Followed Hyperlink" xfId="378" builtinId="9" hidden="1"/>
    <cellStyle name="Followed Hyperlink" xfId="386" builtinId="9" hidden="1"/>
    <cellStyle name="Followed Hyperlink" xfId="394" builtinId="9" hidden="1"/>
    <cellStyle name="Followed Hyperlink" xfId="402" builtinId="9" hidden="1"/>
    <cellStyle name="Followed Hyperlink" xfId="410" builtinId="9" hidden="1"/>
    <cellStyle name="Followed Hyperlink" xfId="418" builtinId="9" hidden="1"/>
    <cellStyle name="Followed Hyperlink" xfId="426" builtinId="9" hidden="1"/>
    <cellStyle name="Followed Hyperlink" xfId="434" builtinId="9" hidden="1"/>
    <cellStyle name="Followed Hyperlink" xfId="442" builtinId="9" hidden="1"/>
    <cellStyle name="Followed Hyperlink" xfId="450" builtinId="9" hidden="1"/>
    <cellStyle name="Followed Hyperlink" xfId="458" builtinId="9" hidden="1"/>
    <cellStyle name="Followed Hyperlink" xfId="466" builtinId="9" hidden="1"/>
    <cellStyle name="Followed Hyperlink" xfId="474" builtinId="9" hidden="1"/>
    <cellStyle name="Followed Hyperlink" xfId="482" builtinId="9" hidden="1"/>
    <cellStyle name="Followed Hyperlink" xfId="490" builtinId="9" hidden="1"/>
    <cellStyle name="Followed Hyperlink" xfId="498" builtinId="9" hidden="1"/>
    <cellStyle name="Followed Hyperlink" xfId="506" builtinId="9" hidden="1"/>
    <cellStyle name="Followed Hyperlink" xfId="514" builtinId="9" hidden="1"/>
    <cellStyle name="Followed Hyperlink" xfId="522" builtinId="9" hidden="1"/>
    <cellStyle name="Followed Hyperlink" xfId="530" builtinId="9" hidden="1"/>
    <cellStyle name="Followed Hyperlink" xfId="538" builtinId="9" hidden="1"/>
    <cellStyle name="Followed Hyperlink" xfId="546" builtinId="9" hidden="1"/>
    <cellStyle name="Followed Hyperlink" xfId="554" builtinId="9" hidden="1"/>
    <cellStyle name="Followed Hyperlink" xfId="562" builtinId="9" hidden="1"/>
    <cellStyle name="Followed Hyperlink" xfId="570" builtinId="9" hidden="1"/>
    <cellStyle name="Followed Hyperlink" xfId="578" builtinId="9" hidden="1"/>
    <cellStyle name="Followed Hyperlink" xfId="586" builtinId="9" hidden="1"/>
    <cellStyle name="Followed Hyperlink" xfId="594" builtinId="9" hidden="1"/>
    <cellStyle name="Followed Hyperlink" xfId="602" builtinId="9" hidden="1"/>
    <cellStyle name="Followed Hyperlink" xfId="610" builtinId="9" hidden="1"/>
    <cellStyle name="Followed Hyperlink" xfId="618" builtinId="9" hidden="1"/>
    <cellStyle name="Followed Hyperlink" xfId="626" builtinId="9" hidden="1"/>
    <cellStyle name="Followed Hyperlink" xfId="634" builtinId="9" hidden="1"/>
    <cellStyle name="Followed Hyperlink" xfId="642" builtinId="9" hidden="1"/>
    <cellStyle name="Followed Hyperlink" xfId="650" builtinId="9" hidden="1"/>
    <cellStyle name="Followed Hyperlink" xfId="658" builtinId="9" hidden="1"/>
    <cellStyle name="Followed Hyperlink" xfId="666" builtinId="9" hidden="1"/>
    <cellStyle name="Followed Hyperlink" xfId="674" builtinId="9" hidden="1"/>
    <cellStyle name="Followed Hyperlink" xfId="682" builtinId="9" hidden="1"/>
    <cellStyle name="Followed Hyperlink" xfId="690" builtinId="9" hidden="1"/>
    <cellStyle name="Followed Hyperlink" xfId="698" builtinId="9" hidden="1"/>
    <cellStyle name="Followed Hyperlink" xfId="706" builtinId="9" hidden="1"/>
    <cellStyle name="Followed Hyperlink" xfId="714" builtinId="9" hidden="1"/>
    <cellStyle name="Followed Hyperlink" xfId="722" builtinId="9" hidden="1"/>
    <cellStyle name="Followed Hyperlink" xfId="730" builtinId="9" hidden="1"/>
    <cellStyle name="Followed Hyperlink" xfId="738" builtinId="9" hidden="1"/>
    <cellStyle name="Followed Hyperlink" xfId="746" builtinId="9" hidden="1"/>
    <cellStyle name="Followed Hyperlink" xfId="754" builtinId="9" hidden="1"/>
    <cellStyle name="Followed Hyperlink" xfId="762" builtinId="9" hidden="1"/>
    <cellStyle name="Followed Hyperlink" xfId="770" builtinId="9" hidden="1"/>
    <cellStyle name="Followed Hyperlink" xfId="778" builtinId="9" hidden="1"/>
    <cellStyle name="Followed Hyperlink" xfId="786" builtinId="9" hidden="1"/>
    <cellStyle name="Followed Hyperlink" xfId="794" builtinId="9" hidden="1"/>
    <cellStyle name="Followed Hyperlink" xfId="802" builtinId="9" hidden="1"/>
    <cellStyle name="Followed Hyperlink" xfId="810" builtinId="9" hidden="1"/>
    <cellStyle name="Followed Hyperlink" xfId="818" builtinId="9" hidden="1"/>
    <cellStyle name="Followed Hyperlink" xfId="826" builtinId="9" hidden="1"/>
    <cellStyle name="Followed Hyperlink" xfId="834" builtinId="9" hidden="1"/>
    <cellStyle name="Followed Hyperlink" xfId="842" builtinId="9" hidden="1"/>
    <cellStyle name="Followed Hyperlink" xfId="850" builtinId="9" hidden="1"/>
    <cellStyle name="Followed Hyperlink" xfId="858" builtinId="9" hidden="1"/>
    <cellStyle name="Followed Hyperlink" xfId="866" builtinId="9" hidden="1"/>
    <cellStyle name="Followed Hyperlink" xfId="874" builtinId="9" hidden="1"/>
    <cellStyle name="Followed Hyperlink" xfId="882" builtinId="9" hidden="1"/>
    <cellStyle name="Followed Hyperlink" xfId="890" builtinId="9" hidden="1"/>
    <cellStyle name="Followed Hyperlink" xfId="898" builtinId="9" hidden="1"/>
    <cellStyle name="Followed Hyperlink" xfId="906" builtinId="9" hidden="1"/>
    <cellStyle name="Followed Hyperlink" xfId="914" builtinId="9" hidden="1"/>
    <cellStyle name="Followed Hyperlink" xfId="922" builtinId="9" hidden="1"/>
    <cellStyle name="Followed Hyperlink" xfId="930" builtinId="9" hidden="1"/>
    <cellStyle name="Followed Hyperlink" xfId="938" builtinId="9" hidden="1"/>
    <cellStyle name="Followed Hyperlink" xfId="946" builtinId="9" hidden="1"/>
    <cellStyle name="Followed Hyperlink" xfId="954" builtinId="9" hidden="1"/>
    <cellStyle name="Followed Hyperlink" xfId="962" builtinId="9" hidden="1"/>
    <cellStyle name="Followed Hyperlink" xfId="970" builtinId="9" hidden="1"/>
    <cellStyle name="Followed Hyperlink" xfId="978" builtinId="9" hidden="1"/>
    <cellStyle name="Followed Hyperlink" xfId="986" builtinId="9" hidden="1"/>
    <cellStyle name="Followed Hyperlink" xfId="994" builtinId="9" hidden="1"/>
    <cellStyle name="Followed Hyperlink" xfId="1002" builtinId="9" hidden="1"/>
    <cellStyle name="Followed Hyperlink" xfId="1010" builtinId="9" hidden="1"/>
    <cellStyle name="Followed Hyperlink" xfId="1018" builtinId="9" hidden="1"/>
    <cellStyle name="Followed Hyperlink" xfId="1026" builtinId="9" hidden="1"/>
    <cellStyle name="Followed Hyperlink" xfId="1034" builtinId="9" hidden="1"/>
    <cellStyle name="Followed Hyperlink" xfId="1042" builtinId="9" hidden="1"/>
    <cellStyle name="Followed Hyperlink" xfId="1050" builtinId="9" hidden="1"/>
    <cellStyle name="Followed Hyperlink" xfId="1058" builtinId="9" hidden="1"/>
    <cellStyle name="Followed Hyperlink" xfId="1066" builtinId="9" hidden="1"/>
    <cellStyle name="Followed Hyperlink" xfId="1074" builtinId="9" hidden="1"/>
    <cellStyle name="Followed Hyperlink" xfId="1082" builtinId="9" hidden="1"/>
    <cellStyle name="Followed Hyperlink" xfId="1090" builtinId="9" hidden="1"/>
    <cellStyle name="Followed Hyperlink" xfId="1098" builtinId="9" hidden="1"/>
    <cellStyle name="Followed Hyperlink" xfId="1106" builtinId="9" hidden="1"/>
    <cellStyle name="Followed Hyperlink" xfId="1114" builtinId="9" hidden="1"/>
    <cellStyle name="Followed Hyperlink" xfId="1122" builtinId="9" hidden="1"/>
    <cellStyle name="Followed Hyperlink" xfId="1130" builtinId="9" hidden="1"/>
    <cellStyle name="Followed Hyperlink" xfId="1138" builtinId="9" hidden="1"/>
    <cellStyle name="Followed Hyperlink" xfId="1146" builtinId="9" hidden="1"/>
    <cellStyle name="Followed Hyperlink" xfId="1154" builtinId="9" hidden="1"/>
    <cellStyle name="Followed Hyperlink" xfId="1162" builtinId="9" hidden="1"/>
    <cellStyle name="Followed Hyperlink" xfId="1170" builtinId="9" hidden="1"/>
    <cellStyle name="Followed Hyperlink" xfId="1178" builtinId="9" hidden="1"/>
    <cellStyle name="Followed Hyperlink" xfId="1186" builtinId="9" hidden="1"/>
    <cellStyle name="Followed Hyperlink" xfId="1194" builtinId="9" hidden="1"/>
    <cellStyle name="Followed Hyperlink" xfId="1202" builtinId="9" hidden="1"/>
    <cellStyle name="Followed Hyperlink" xfId="1210" builtinId="9" hidden="1"/>
    <cellStyle name="Followed Hyperlink" xfId="1218" builtinId="9" hidden="1"/>
    <cellStyle name="Followed Hyperlink" xfId="1226" builtinId="9" hidden="1"/>
    <cellStyle name="Followed Hyperlink" xfId="1234" builtinId="9" hidden="1"/>
    <cellStyle name="Followed Hyperlink" xfId="1242" builtinId="9" hidden="1"/>
    <cellStyle name="Followed Hyperlink" xfId="1250" builtinId="9" hidden="1"/>
    <cellStyle name="Followed Hyperlink" xfId="1258" builtinId="9" hidden="1"/>
    <cellStyle name="Followed Hyperlink" xfId="1266" builtinId="9" hidden="1"/>
    <cellStyle name="Followed Hyperlink" xfId="1274" builtinId="9" hidden="1"/>
    <cellStyle name="Followed Hyperlink" xfId="1282" builtinId="9" hidden="1"/>
    <cellStyle name="Followed Hyperlink" xfId="1290" builtinId="9" hidden="1"/>
    <cellStyle name="Followed Hyperlink" xfId="1298" builtinId="9" hidden="1"/>
    <cellStyle name="Followed Hyperlink" xfId="1306" builtinId="9" hidden="1"/>
    <cellStyle name="Followed Hyperlink" xfId="1314" builtinId="9" hidden="1"/>
    <cellStyle name="Followed Hyperlink" xfId="1322" builtinId="9" hidden="1"/>
    <cellStyle name="Followed Hyperlink" xfId="1330" builtinId="9" hidden="1"/>
    <cellStyle name="Followed Hyperlink" xfId="1338" builtinId="9" hidden="1"/>
    <cellStyle name="Followed Hyperlink" xfId="1346" builtinId="9" hidden="1"/>
    <cellStyle name="Followed Hyperlink" xfId="1354" builtinId="9" hidden="1"/>
    <cellStyle name="Followed Hyperlink" xfId="1362" builtinId="9" hidden="1"/>
    <cellStyle name="Followed Hyperlink" xfId="1370" builtinId="9" hidden="1"/>
    <cellStyle name="Followed Hyperlink" xfId="1378" builtinId="9" hidden="1"/>
    <cellStyle name="Followed Hyperlink" xfId="1386" builtinId="9" hidden="1"/>
    <cellStyle name="Followed Hyperlink" xfId="1394" builtinId="9" hidden="1"/>
    <cellStyle name="Followed Hyperlink" xfId="1402" builtinId="9" hidden="1"/>
    <cellStyle name="Followed Hyperlink" xfId="1410" builtinId="9" hidden="1"/>
    <cellStyle name="Followed Hyperlink" xfId="1418" builtinId="9" hidden="1"/>
    <cellStyle name="Followed Hyperlink" xfId="1426" builtinId="9" hidden="1"/>
    <cellStyle name="Followed Hyperlink" xfId="1434" builtinId="9" hidden="1"/>
    <cellStyle name="Followed Hyperlink" xfId="1442" builtinId="9" hidden="1"/>
    <cellStyle name="Followed Hyperlink" xfId="1450" builtinId="9" hidden="1"/>
    <cellStyle name="Followed Hyperlink" xfId="1458" builtinId="9" hidden="1"/>
    <cellStyle name="Followed Hyperlink" xfId="1466" builtinId="9" hidden="1"/>
    <cellStyle name="Followed Hyperlink" xfId="1474" builtinId="9" hidden="1"/>
    <cellStyle name="Followed Hyperlink" xfId="1482" builtinId="9" hidden="1"/>
    <cellStyle name="Followed Hyperlink" xfId="1490" builtinId="9" hidden="1"/>
    <cellStyle name="Followed Hyperlink" xfId="1498" builtinId="9" hidden="1"/>
    <cellStyle name="Followed Hyperlink" xfId="1506" builtinId="9" hidden="1"/>
    <cellStyle name="Followed Hyperlink" xfId="1514" builtinId="9" hidden="1"/>
    <cellStyle name="Followed Hyperlink" xfId="1522" builtinId="9" hidden="1"/>
    <cellStyle name="Followed Hyperlink" xfId="1530" builtinId="9" hidden="1"/>
    <cellStyle name="Followed Hyperlink" xfId="1538" builtinId="9" hidden="1"/>
    <cellStyle name="Followed Hyperlink" xfId="1546" builtinId="9" hidden="1"/>
    <cellStyle name="Followed Hyperlink" xfId="1554" builtinId="9" hidden="1"/>
    <cellStyle name="Followed Hyperlink" xfId="1562" builtinId="9" hidden="1"/>
    <cellStyle name="Followed Hyperlink" xfId="1570" builtinId="9" hidden="1"/>
    <cellStyle name="Followed Hyperlink" xfId="1578" builtinId="9" hidden="1"/>
    <cellStyle name="Followed Hyperlink" xfId="1586" builtinId="9" hidden="1"/>
    <cellStyle name="Followed Hyperlink" xfId="1594" builtinId="9" hidden="1"/>
    <cellStyle name="Followed Hyperlink" xfId="1602" builtinId="9" hidden="1"/>
    <cellStyle name="Followed Hyperlink" xfId="1610" builtinId="9" hidden="1"/>
    <cellStyle name="Followed Hyperlink" xfId="1618" builtinId="9" hidden="1"/>
    <cellStyle name="Followed Hyperlink" xfId="1626" builtinId="9" hidden="1"/>
    <cellStyle name="Followed Hyperlink" xfId="1634" builtinId="9" hidden="1"/>
    <cellStyle name="Followed Hyperlink" xfId="1642" builtinId="9" hidden="1"/>
    <cellStyle name="Followed Hyperlink" xfId="1650" builtinId="9" hidden="1"/>
    <cellStyle name="Followed Hyperlink" xfId="1658" builtinId="9" hidden="1"/>
    <cellStyle name="Followed Hyperlink" xfId="1666" builtinId="9" hidden="1"/>
    <cellStyle name="Followed Hyperlink" xfId="1674" builtinId="9" hidden="1"/>
    <cellStyle name="Followed Hyperlink" xfId="1682" builtinId="9" hidden="1"/>
    <cellStyle name="Followed Hyperlink" xfId="1690" builtinId="9" hidden="1"/>
    <cellStyle name="Followed Hyperlink" xfId="1698" builtinId="9" hidden="1"/>
    <cellStyle name="Followed Hyperlink" xfId="1706" builtinId="9" hidden="1"/>
    <cellStyle name="Followed Hyperlink" xfId="1714" builtinId="9" hidden="1"/>
    <cellStyle name="Followed Hyperlink" xfId="1722" builtinId="9" hidden="1"/>
    <cellStyle name="Followed Hyperlink" xfId="1730" builtinId="9" hidden="1"/>
    <cellStyle name="Followed Hyperlink" xfId="1738" builtinId="9" hidden="1"/>
    <cellStyle name="Followed Hyperlink" xfId="1746" builtinId="9" hidden="1"/>
    <cellStyle name="Followed Hyperlink" xfId="1754" builtinId="9" hidden="1"/>
    <cellStyle name="Followed Hyperlink" xfId="1762" builtinId="9" hidden="1"/>
    <cellStyle name="Followed Hyperlink" xfId="1770" builtinId="9" hidden="1"/>
    <cellStyle name="Followed Hyperlink" xfId="1778" builtinId="9" hidden="1"/>
    <cellStyle name="Followed Hyperlink" xfId="1786" builtinId="9" hidden="1"/>
    <cellStyle name="Followed Hyperlink" xfId="1794" builtinId="9" hidden="1"/>
    <cellStyle name="Followed Hyperlink" xfId="1802" builtinId="9" hidden="1"/>
    <cellStyle name="Followed Hyperlink" xfId="1810" builtinId="9" hidden="1"/>
    <cellStyle name="Followed Hyperlink" xfId="1818" builtinId="9" hidden="1"/>
    <cellStyle name="Followed Hyperlink" xfId="1826" builtinId="9" hidden="1"/>
    <cellStyle name="Followed Hyperlink" xfId="1834" builtinId="9" hidden="1"/>
    <cellStyle name="Followed Hyperlink" xfId="1842" builtinId="9" hidden="1"/>
    <cellStyle name="Followed Hyperlink" xfId="1850" builtinId="9" hidden="1"/>
    <cellStyle name="Followed Hyperlink" xfId="1858" builtinId="9" hidden="1"/>
    <cellStyle name="Followed Hyperlink" xfId="1866" builtinId="9" hidden="1"/>
    <cellStyle name="Followed Hyperlink" xfId="1874" builtinId="9" hidden="1"/>
    <cellStyle name="Followed Hyperlink" xfId="1882" builtinId="9" hidden="1"/>
    <cellStyle name="Followed Hyperlink" xfId="1890" builtinId="9" hidden="1"/>
    <cellStyle name="Followed Hyperlink" xfId="1898" builtinId="9" hidden="1"/>
    <cellStyle name="Followed Hyperlink" xfId="1906" builtinId="9" hidden="1"/>
    <cellStyle name="Followed Hyperlink" xfId="1914" builtinId="9" hidden="1"/>
    <cellStyle name="Followed Hyperlink" xfId="1922" builtinId="9" hidden="1"/>
    <cellStyle name="Followed Hyperlink" xfId="1930" builtinId="9" hidden="1"/>
    <cellStyle name="Followed Hyperlink" xfId="1938" builtinId="9" hidden="1"/>
    <cellStyle name="Followed Hyperlink" xfId="1946" builtinId="9" hidden="1"/>
    <cellStyle name="Followed Hyperlink" xfId="1940" builtinId="9" hidden="1"/>
    <cellStyle name="Followed Hyperlink" xfId="1932" builtinId="9" hidden="1"/>
    <cellStyle name="Followed Hyperlink" xfId="1924" builtinId="9" hidden="1"/>
    <cellStyle name="Followed Hyperlink" xfId="1916" builtinId="9" hidden="1"/>
    <cellStyle name="Followed Hyperlink" xfId="1908" builtinId="9" hidden="1"/>
    <cellStyle name="Followed Hyperlink" xfId="1900" builtinId="9" hidden="1"/>
    <cellStyle name="Followed Hyperlink" xfId="1892" builtinId="9" hidden="1"/>
    <cellStyle name="Followed Hyperlink" xfId="1884" builtinId="9" hidden="1"/>
    <cellStyle name="Followed Hyperlink" xfId="1876" builtinId="9" hidden="1"/>
    <cellStyle name="Followed Hyperlink" xfId="1868" builtinId="9" hidden="1"/>
    <cellStyle name="Followed Hyperlink" xfId="1860" builtinId="9" hidden="1"/>
    <cellStyle name="Followed Hyperlink" xfId="1852" builtinId="9" hidden="1"/>
    <cellStyle name="Followed Hyperlink" xfId="1844" builtinId="9" hidden="1"/>
    <cellStyle name="Followed Hyperlink" xfId="1836" builtinId="9" hidden="1"/>
    <cellStyle name="Followed Hyperlink" xfId="1828" builtinId="9" hidden="1"/>
    <cellStyle name="Followed Hyperlink" xfId="1820" builtinId="9" hidden="1"/>
    <cellStyle name="Followed Hyperlink" xfId="1812" builtinId="9" hidden="1"/>
    <cellStyle name="Followed Hyperlink" xfId="1804" builtinId="9" hidden="1"/>
    <cellStyle name="Followed Hyperlink" xfId="1796" builtinId="9" hidden="1"/>
    <cellStyle name="Followed Hyperlink" xfId="1788" builtinId="9" hidden="1"/>
    <cellStyle name="Followed Hyperlink" xfId="1780" builtinId="9" hidden="1"/>
    <cellStyle name="Followed Hyperlink" xfId="1772" builtinId="9" hidden="1"/>
    <cellStyle name="Followed Hyperlink" xfId="1764" builtinId="9" hidden="1"/>
    <cellStyle name="Followed Hyperlink" xfId="1756" builtinId="9" hidden="1"/>
    <cellStyle name="Followed Hyperlink" xfId="1748" builtinId="9" hidden="1"/>
    <cellStyle name="Followed Hyperlink" xfId="1740" builtinId="9" hidden="1"/>
    <cellStyle name="Followed Hyperlink" xfId="1732" builtinId="9" hidden="1"/>
    <cellStyle name="Followed Hyperlink" xfId="1724" builtinId="9" hidden="1"/>
    <cellStyle name="Followed Hyperlink" xfId="1716" builtinId="9" hidden="1"/>
    <cellStyle name="Followed Hyperlink" xfId="1708" builtinId="9" hidden="1"/>
    <cellStyle name="Followed Hyperlink" xfId="1700" builtinId="9" hidden="1"/>
    <cellStyle name="Followed Hyperlink" xfId="1692" builtinId="9" hidden="1"/>
    <cellStyle name="Followed Hyperlink" xfId="1684" builtinId="9" hidden="1"/>
    <cellStyle name="Followed Hyperlink" xfId="1676" builtinId="9" hidden="1"/>
    <cellStyle name="Followed Hyperlink" xfId="1668" builtinId="9" hidden="1"/>
    <cellStyle name="Followed Hyperlink" xfId="1660" builtinId="9" hidden="1"/>
    <cellStyle name="Followed Hyperlink" xfId="1652" builtinId="9" hidden="1"/>
    <cellStyle name="Followed Hyperlink" xfId="1644" builtinId="9" hidden="1"/>
    <cellStyle name="Followed Hyperlink" xfId="1636" builtinId="9" hidden="1"/>
    <cellStyle name="Followed Hyperlink" xfId="1628" builtinId="9" hidden="1"/>
    <cellStyle name="Followed Hyperlink" xfId="1620" builtinId="9" hidden="1"/>
    <cellStyle name="Followed Hyperlink" xfId="1612" builtinId="9" hidden="1"/>
    <cellStyle name="Followed Hyperlink" xfId="1604" builtinId="9" hidden="1"/>
    <cellStyle name="Followed Hyperlink" xfId="1596" builtinId="9" hidden="1"/>
    <cellStyle name="Followed Hyperlink" xfId="1588" builtinId="9" hidden="1"/>
    <cellStyle name="Followed Hyperlink" xfId="1580" builtinId="9" hidden="1"/>
    <cellStyle name="Followed Hyperlink" xfId="1572" builtinId="9" hidden="1"/>
    <cellStyle name="Followed Hyperlink" xfId="1564" builtinId="9" hidden="1"/>
    <cellStyle name="Followed Hyperlink" xfId="1556" builtinId="9" hidden="1"/>
    <cellStyle name="Followed Hyperlink" xfId="1548" builtinId="9" hidden="1"/>
    <cellStyle name="Followed Hyperlink" xfId="1540" builtinId="9" hidden="1"/>
    <cellStyle name="Followed Hyperlink" xfId="1532" builtinId="9" hidden="1"/>
    <cellStyle name="Followed Hyperlink" xfId="1524" builtinId="9" hidden="1"/>
    <cellStyle name="Followed Hyperlink" xfId="1516" builtinId="9" hidden="1"/>
    <cellStyle name="Followed Hyperlink" xfId="1508" builtinId="9" hidden="1"/>
    <cellStyle name="Followed Hyperlink" xfId="1500" builtinId="9" hidden="1"/>
    <cellStyle name="Followed Hyperlink" xfId="1492" builtinId="9" hidden="1"/>
    <cellStyle name="Followed Hyperlink" xfId="1484" builtinId="9" hidden="1"/>
    <cellStyle name="Followed Hyperlink" xfId="1476" builtinId="9" hidden="1"/>
    <cellStyle name="Followed Hyperlink" xfId="1468" builtinId="9" hidden="1"/>
    <cellStyle name="Followed Hyperlink" xfId="1460" builtinId="9" hidden="1"/>
    <cellStyle name="Followed Hyperlink" xfId="1452" builtinId="9" hidden="1"/>
    <cellStyle name="Followed Hyperlink" xfId="1444" builtinId="9" hidden="1"/>
    <cellStyle name="Followed Hyperlink" xfId="1436" builtinId="9" hidden="1"/>
    <cellStyle name="Followed Hyperlink" xfId="1428" builtinId="9" hidden="1"/>
    <cellStyle name="Followed Hyperlink" xfId="1420" builtinId="9" hidden="1"/>
    <cellStyle name="Followed Hyperlink" xfId="1412" builtinId="9" hidden="1"/>
    <cellStyle name="Followed Hyperlink" xfId="1404" builtinId="9" hidden="1"/>
    <cellStyle name="Followed Hyperlink" xfId="1396" builtinId="9" hidden="1"/>
    <cellStyle name="Followed Hyperlink" xfId="1388" builtinId="9" hidden="1"/>
    <cellStyle name="Followed Hyperlink" xfId="1380" builtinId="9" hidden="1"/>
    <cellStyle name="Followed Hyperlink" xfId="1372" builtinId="9" hidden="1"/>
    <cellStyle name="Followed Hyperlink" xfId="1364" builtinId="9" hidden="1"/>
    <cellStyle name="Followed Hyperlink" xfId="1356" builtinId="9" hidden="1"/>
    <cellStyle name="Followed Hyperlink" xfId="1348" builtinId="9" hidden="1"/>
    <cellStyle name="Followed Hyperlink" xfId="1340" builtinId="9" hidden="1"/>
    <cellStyle name="Followed Hyperlink" xfId="1332" builtinId="9" hidden="1"/>
    <cellStyle name="Followed Hyperlink" xfId="1324" builtinId="9" hidden="1"/>
    <cellStyle name="Followed Hyperlink" xfId="1316" builtinId="9" hidden="1"/>
    <cellStyle name="Followed Hyperlink" xfId="1308" builtinId="9" hidden="1"/>
    <cellStyle name="Followed Hyperlink" xfId="1300" builtinId="9" hidden="1"/>
    <cellStyle name="Followed Hyperlink" xfId="1292" builtinId="9" hidden="1"/>
    <cellStyle name="Followed Hyperlink" xfId="1284" builtinId="9" hidden="1"/>
    <cellStyle name="Followed Hyperlink" xfId="1276" builtinId="9" hidden="1"/>
    <cellStyle name="Followed Hyperlink" xfId="1268" builtinId="9" hidden="1"/>
    <cellStyle name="Followed Hyperlink" xfId="1260" builtinId="9" hidden="1"/>
    <cellStyle name="Followed Hyperlink" xfId="1252" builtinId="9" hidden="1"/>
    <cellStyle name="Followed Hyperlink" xfId="1244" builtinId="9" hidden="1"/>
    <cellStyle name="Followed Hyperlink" xfId="1236" builtinId="9" hidden="1"/>
    <cellStyle name="Followed Hyperlink" xfId="1228" builtinId="9" hidden="1"/>
    <cellStyle name="Followed Hyperlink" xfId="1220" builtinId="9" hidden="1"/>
    <cellStyle name="Followed Hyperlink" xfId="1212" builtinId="9" hidden="1"/>
    <cellStyle name="Followed Hyperlink" xfId="1204" builtinId="9" hidden="1"/>
    <cellStyle name="Followed Hyperlink" xfId="1196" builtinId="9" hidden="1"/>
    <cellStyle name="Followed Hyperlink" xfId="1188" builtinId="9" hidden="1"/>
    <cellStyle name="Followed Hyperlink" xfId="1180" builtinId="9" hidden="1"/>
    <cellStyle name="Followed Hyperlink" xfId="1172" builtinId="9" hidden="1"/>
    <cellStyle name="Followed Hyperlink" xfId="1164" builtinId="9" hidden="1"/>
    <cellStyle name="Followed Hyperlink" xfId="1156" builtinId="9" hidden="1"/>
    <cellStyle name="Followed Hyperlink" xfId="1148" builtinId="9" hidden="1"/>
    <cellStyle name="Followed Hyperlink" xfId="1140" builtinId="9" hidden="1"/>
    <cellStyle name="Followed Hyperlink" xfId="1132" builtinId="9" hidden="1"/>
    <cellStyle name="Followed Hyperlink" xfId="1124" builtinId="9" hidden="1"/>
    <cellStyle name="Followed Hyperlink" xfId="1116" builtinId="9" hidden="1"/>
    <cellStyle name="Followed Hyperlink" xfId="1108" builtinId="9" hidden="1"/>
    <cellStyle name="Followed Hyperlink" xfId="1100" builtinId="9" hidden="1"/>
    <cellStyle name="Followed Hyperlink" xfId="1092" builtinId="9" hidden="1"/>
    <cellStyle name="Followed Hyperlink" xfId="1084" builtinId="9" hidden="1"/>
    <cellStyle name="Followed Hyperlink" xfId="1076" builtinId="9" hidden="1"/>
    <cellStyle name="Followed Hyperlink" xfId="1068" builtinId="9" hidden="1"/>
    <cellStyle name="Followed Hyperlink" xfId="1060" builtinId="9" hidden="1"/>
    <cellStyle name="Followed Hyperlink" xfId="1052" builtinId="9" hidden="1"/>
    <cellStyle name="Followed Hyperlink" xfId="1044" builtinId="9" hidden="1"/>
    <cellStyle name="Followed Hyperlink" xfId="1036" builtinId="9" hidden="1"/>
    <cellStyle name="Followed Hyperlink" xfId="1028" builtinId="9" hidden="1"/>
    <cellStyle name="Followed Hyperlink" xfId="1020" builtinId="9" hidden="1"/>
    <cellStyle name="Followed Hyperlink" xfId="1012" builtinId="9" hidden="1"/>
    <cellStyle name="Followed Hyperlink" xfId="1004" builtinId="9" hidden="1"/>
    <cellStyle name="Followed Hyperlink" xfId="996" builtinId="9" hidden="1"/>
    <cellStyle name="Followed Hyperlink" xfId="988" builtinId="9" hidden="1"/>
    <cellStyle name="Followed Hyperlink" xfId="980" builtinId="9" hidden="1"/>
    <cellStyle name="Followed Hyperlink" xfId="972" builtinId="9" hidden="1"/>
    <cellStyle name="Followed Hyperlink" xfId="964" builtinId="9" hidden="1"/>
    <cellStyle name="Followed Hyperlink" xfId="956" builtinId="9" hidden="1"/>
    <cellStyle name="Followed Hyperlink" xfId="948" builtinId="9" hidden="1"/>
    <cellStyle name="Followed Hyperlink" xfId="940" builtinId="9" hidden="1"/>
    <cellStyle name="Followed Hyperlink" xfId="932" builtinId="9" hidden="1"/>
    <cellStyle name="Followed Hyperlink" xfId="924" builtinId="9" hidden="1"/>
    <cellStyle name="Followed Hyperlink" xfId="916" builtinId="9" hidden="1"/>
    <cellStyle name="Followed Hyperlink" xfId="908" builtinId="9" hidden="1"/>
    <cellStyle name="Followed Hyperlink" xfId="900" builtinId="9" hidden="1"/>
    <cellStyle name="Followed Hyperlink" xfId="892" builtinId="9" hidden="1"/>
    <cellStyle name="Followed Hyperlink" xfId="884" builtinId="9" hidden="1"/>
    <cellStyle name="Followed Hyperlink" xfId="876" builtinId="9" hidden="1"/>
    <cellStyle name="Followed Hyperlink" xfId="868" builtinId="9" hidden="1"/>
    <cellStyle name="Followed Hyperlink" xfId="860" builtinId="9" hidden="1"/>
    <cellStyle name="Followed Hyperlink" xfId="852" builtinId="9" hidden="1"/>
    <cellStyle name="Followed Hyperlink" xfId="844" builtinId="9" hidden="1"/>
    <cellStyle name="Followed Hyperlink" xfId="836" builtinId="9" hidden="1"/>
    <cellStyle name="Followed Hyperlink" xfId="828" builtinId="9" hidden="1"/>
    <cellStyle name="Followed Hyperlink" xfId="820" builtinId="9" hidden="1"/>
    <cellStyle name="Followed Hyperlink" xfId="812" builtinId="9" hidden="1"/>
    <cellStyle name="Followed Hyperlink" xfId="804" builtinId="9" hidden="1"/>
    <cellStyle name="Followed Hyperlink" xfId="796" builtinId="9" hidden="1"/>
    <cellStyle name="Followed Hyperlink" xfId="788" builtinId="9" hidden="1"/>
    <cellStyle name="Followed Hyperlink" xfId="780" builtinId="9" hidden="1"/>
    <cellStyle name="Followed Hyperlink" xfId="772" builtinId="9" hidden="1"/>
    <cellStyle name="Followed Hyperlink" xfId="764" builtinId="9" hidden="1"/>
    <cellStyle name="Followed Hyperlink" xfId="756" builtinId="9" hidden="1"/>
    <cellStyle name="Followed Hyperlink" xfId="748" builtinId="9" hidden="1"/>
    <cellStyle name="Followed Hyperlink" xfId="740" builtinId="9" hidden="1"/>
    <cellStyle name="Followed Hyperlink" xfId="732" builtinId="9" hidden="1"/>
    <cellStyle name="Followed Hyperlink" xfId="724" builtinId="9" hidden="1"/>
    <cellStyle name="Followed Hyperlink" xfId="716" builtinId="9" hidden="1"/>
    <cellStyle name="Followed Hyperlink" xfId="708" builtinId="9" hidden="1"/>
    <cellStyle name="Followed Hyperlink" xfId="700" builtinId="9" hidden="1"/>
    <cellStyle name="Followed Hyperlink" xfId="692" builtinId="9" hidden="1"/>
    <cellStyle name="Followed Hyperlink" xfId="684" builtinId="9" hidden="1"/>
    <cellStyle name="Followed Hyperlink" xfId="676" builtinId="9" hidden="1"/>
    <cellStyle name="Followed Hyperlink" xfId="668" builtinId="9" hidden="1"/>
    <cellStyle name="Followed Hyperlink" xfId="660" builtinId="9" hidden="1"/>
    <cellStyle name="Followed Hyperlink" xfId="652" builtinId="9" hidden="1"/>
    <cellStyle name="Followed Hyperlink" xfId="644" builtinId="9" hidden="1"/>
    <cellStyle name="Followed Hyperlink" xfId="636" builtinId="9" hidden="1"/>
    <cellStyle name="Followed Hyperlink" xfId="628" builtinId="9" hidden="1"/>
    <cellStyle name="Followed Hyperlink" xfId="620" builtinId="9" hidden="1"/>
    <cellStyle name="Followed Hyperlink" xfId="612" builtinId="9" hidden="1"/>
    <cellStyle name="Followed Hyperlink" xfId="604" builtinId="9" hidden="1"/>
    <cellStyle name="Followed Hyperlink" xfId="596" builtinId="9" hidden="1"/>
    <cellStyle name="Followed Hyperlink" xfId="588" builtinId="9" hidden="1"/>
    <cellStyle name="Followed Hyperlink" xfId="580" builtinId="9" hidden="1"/>
    <cellStyle name="Followed Hyperlink" xfId="572" builtinId="9" hidden="1"/>
    <cellStyle name="Followed Hyperlink" xfId="564" builtinId="9" hidden="1"/>
    <cellStyle name="Followed Hyperlink" xfId="556" builtinId="9" hidden="1"/>
    <cellStyle name="Followed Hyperlink" xfId="548" builtinId="9" hidden="1"/>
    <cellStyle name="Followed Hyperlink" xfId="540" builtinId="9" hidden="1"/>
    <cellStyle name="Followed Hyperlink" xfId="532" builtinId="9" hidden="1"/>
    <cellStyle name="Followed Hyperlink" xfId="524" builtinId="9" hidden="1"/>
    <cellStyle name="Followed Hyperlink" xfId="516" builtinId="9" hidden="1"/>
    <cellStyle name="Followed Hyperlink" xfId="508" builtinId="9" hidden="1"/>
    <cellStyle name="Followed Hyperlink" xfId="500" builtinId="9" hidden="1"/>
    <cellStyle name="Followed Hyperlink" xfId="492" builtinId="9" hidden="1"/>
    <cellStyle name="Followed Hyperlink" xfId="484" builtinId="9" hidden="1"/>
    <cellStyle name="Followed Hyperlink" xfId="476" builtinId="9" hidden="1"/>
    <cellStyle name="Followed Hyperlink" xfId="468" builtinId="9" hidden="1"/>
    <cellStyle name="Followed Hyperlink" xfId="460" builtinId="9" hidden="1"/>
    <cellStyle name="Followed Hyperlink" xfId="452" builtinId="9" hidden="1"/>
    <cellStyle name="Followed Hyperlink" xfId="444" builtinId="9" hidden="1"/>
    <cellStyle name="Followed Hyperlink" xfId="436" builtinId="9" hidden="1"/>
    <cellStyle name="Followed Hyperlink" xfId="428" builtinId="9" hidden="1"/>
    <cellStyle name="Followed Hyperlink" xfId="420" builtinId="9" hidden="1"/>
    <cellStyle name="Followed Hyperlink" xfId="412" builtinId="9" hidden="1"/>
    <cellStyle name="Followed Hyperlink" xfId="404" builtinId="9" hidden="1"/>
    <cellStyle name="Followed Hyperlink" xfId="396" builtinId="9" hidden="1"/>
    <cellStyle name="Followed Hyperlink" xfId="388" builtinId="9" hidden="1"/>
    <cellStyle name="Followed Hyperlink" xfId="380" builtinId="9" hidden="1"/>
    <cellStyle name="Followed Hyperlink" xfId="372" builtinId="9" hidden="1"/>
    <cellStyle name="Followed Hyperlink" xfId="364" builtinId="9" hidden="1"/>
    <cellStyle name="Followed Hyperlink" xfId="356" builtinId="9" hidden="1"/>
    <cellStyle name="Followed Hyperlink" xfId="348" builtinId="9" hidden="1"/>
    <cellStyle name="Followed Hyperlink" xfId="340" builtinId="9" hidden="1"/>
    <cellStyle name="Followed Hyperlink" xfId="332" builtinId="9" hidden="1"/>
    <cellStyle name="Followed Hyperlink" xfId="324" builtinId="9" hidden="1"/>
    <cellStyle name="Followed Hyperlink" xfId="316" builtinId="9" hidden="1"/>
    <cellStyle name="Followed Hyperlink" xfId="308" builtinId="9" hidden="1"/>
    <cellStyle name="Followed Hyperlink" xfId="300" builtinId="9" hidden="1"/>
    <cellStyle name="Followed Hyperlink" xfId="292" builtinId="9" hidden="1"/>
    <cellStyle name="Followed Hyperlink" xfId="284" builtinId="9" hidden="1"/>
    <cellStyle name="Followed Hyperlink" xfId="276" builtinId="9" hidden="1"/>
    <cellStyle name="Followed Hyperlink" xfId="268" builtinId="9" hidden="1"/>
    <cellStyle name="Followed Hyperlink" xfId="260" builtinId="9" hidden="1"/>
    <cellStyle name="Followed Hyperlink" xfId="252" builtinId="9" hidden="1"/>
    <cellStyle name="Followed Hyperlink" xfId="244" builtinId="9" hidden="1"/>
    <cellStyle name="Followed Hyperlink" xfId="236" builtinId="9" hidden="1"/>
    <cellStyle name="Followed Hyperlink" xfId="228" builtinId="9" hidden="1"/>
    <cellStyle name="Followed Hyperlink" xfId="220" builtinId="9" hidden="1"/>
    <cellStyle name="Followed Hyperlink" xfId="212" builtinId="9" hidden="1"/>
    <cellStyle name="Followed Hyperlink" xfId="204" builtinId="9" hidden="1"/>
    <cellStyle name="Followed Hyperlink" xfId="196" builtinId="9" hidden="1"/>
    <cellStyle name="Followed Hyperlink" xfId="112" builtinId="9" hidden="1"/>
    <cellStyle name="Followed Hyperlink" xfId="116" builtinId="9" hidden="1"/>
    <cellStyle name="Followed Hyperlink" xfId="120" builtinId="9" hidden="1"/>
    <cellStyle name="Followed Hyperlink" xfId="128" builtinId="9" hidden="1"/>
    <cellStyle name="Followed Hyperlink" xfId="132" builtinId="9" hidden="1"/>
    <cellStyle name="Followed Hyperlink" xfId="136" builtinId="9" hidden="1"/>
    <cellStyle name="Followed Hyperlink" xfId="144" builtinId="9" hidden="1"/>
    <cellStyle name="Followed Hyperlink" xfId="148" builtinId="9" hidden="1"/>
    <cellStyle name="Followed Hyperlink" xfId="152" builtinId="9" hidden="1"/>
    <cellStyle name="Followed Hyperlink" xfId="160" builtinId="9" hidden="1"/>
    <cellStyle name="Followed Hyperlink" xfId="164" builtinId="9" hidden="1"/>
    <cellStyle name="Followed Hyperlink" xfId="168" builtinId="9" hidden="1"/>
    <cellStyle name="Followed Hyperlink" xfId="176" builtinId="9" hidden="1"/>
    <cellStyle name="Followed Hyperlink" xfId="180" builtinId="9" hidden="1"/>
    <cellStyle name="Followed Hyperlink" xfId="184" builtinId="9" hidden="1"/>
    <cellStyle name="Followed Hyperlink" xfId="192" builtinId="9" hidden="1"/>
    <cellStyle name="Followed Hyperlink" xfId="188" builtinId="9" hidden="1"/>
    <cellStyle name="Followed Hyperlink" xfId="172" builtinId="9" hidden="1"/>
    <cellStyle name="Followed Hyperlink" xfId="156" builtinId="9" hidden="1"/>
    <cellStyle name="Followed Hyperlink" xfId="140" builtinId="9" hidden="1"/>
    <cellStyle name="Followed Hyperlink" xfId="124" builtinId="9" hidden="1"/>
    <cellStyle name="Followed Hyperlink" xfId="108" builtinId="9" hidden="1"/>
    <cellStyle name="Followed Hyperlink" xfId="84" builtinId="9" hidden="1"/>
    <cellStyle name="Followed Hyperlink" xfId="88" builtinId="9" hidden="1"/>
    <cellStyle name="Followed Hyperlink" xfId="96" builtinId="9" hidden="1"/>
    <cellStyle name="Followed Hyperlink" xfId="100" builtinId="9" hidden="1"/>
    <cellStyle name="Followed Hyperlink" xfId="104" builtinId="9" hidden="1"/>
    <cellStyle name="Followed Hyperlink" xfId="92" builtinId="9" hidden="1"/>
    <cellStyle name="Followed Hyperlink" xfId="76" builtinId="9" hidden="1"/>
    <cellStyle name="Followed Hyperlink" xfId="80" builtinId="9" hidden="1"/>
    <cellStyle name="Followed Hyperlink" xfId="72" builtinId="9" hidden="1"/>
    <cellStyle name="Followed Hyperlink" xfId="68" builtinId="9" hidden="1"/>
    <cellStyle name="Hyperlink" xfId="1573" builtinId="8" hidden="1"/>
    <cellStyle name="Hyperlink" xfId="1575" builtinId="8" hidden="1"/>
    <cellStyle name="Hyperlink" xfId="1579" builtinId="8" hidden="1"/>
    <cellStyle name="Hyperlink" xfId="1583" builtinId="8" hidden="1"/>
    <cellStyle name="Hyperlink" xfId="1587" builtinId="8" hidden="1"/>
    <cellStyle name="Hyperlink" xfId="1589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5" builtinId="8" hidden="1"/>
    <cellStyle name="Hyperlink" xfId="1607" builtinId="8" hidden="1"/>
    <cellStyle name="Hyperlink" xfId="1611" builtinId="8" hidden="1"/>
    <cellStyle name="Hyperlink" xfId="1615" builtinId="8" hidden="1"/>
    <cellStyle name="Hyperlink" xfId="1619" builtinId="8" hidden="1"/>
    <cellStyle name="Hyperlink" xfId="1621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7" builtinId="8" hidden="1"/>
    <cellStyle name="Hyperlink" xfId="1639" builtinId="8" hidden="1"/>
    <cellStyle name="Hyperlink" xfId="1643" builtinId="8" hidden="1"/>
    <cellStyle name="Hyperlink" xfId="1647" builtinId="8" hidden="1"/>
    <cellStyle name="Hyperlink" xfId="1651" builtinId="8" hidden="1"/>
    <cellStyle name="Hyperlink" xfId="1653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9" builtinId="8" hidden="1"/>
    <cellStyle name="Hyperlink" xfId="1671" builtinId="8" hidden="1"/>
    <cellStyle name="Hyperlink" xfId="1675" builtinId="8" hidden="1"/>
    <cellStyle name="Hyperlink" xfId="1679" builtinId="8" hidden="1"/>
    <cellStyle name="Hyperlink" xfId="1683" builtinId="8" hidden="1"/>
    <cellStyle name="Hyperlink" xfId="1685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701" builtinId="8" hidden="1"/>
    <cellStyle name="Hyperlink" xfId="1703" builtinId="8" hidden="1"/>
    <cellStyle name="Hyperlink" xfId="1707" builtinId="8" hidden="1"/>
    <cellStyle name="Hyperlink" xfId="1711" builtinId="8" hidden="1"/>
    <cellStyle name="Hyperlink" xfId="1715" builtinId="8" hidden="1"/>
    <cellStyle name="Hyperlink" xfId="1717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33" builtinId="8" hidden="1"/>
    <cellStyle name="Hyperlink" xfId="1735" builtinId="8" hidden="1"/>
    <cellStyle name="Hyperlink" xfId="1739" builtinId="8" hidden="1"/>
    <cellStyle name="Hyperlink" xfId="1743" builtinId="8" hidden="1"/>
    <cellStyle name="Hyperlink" xfId="1747" builtinId="8" hidden="1"/>
    <cellStyle name="Hyperlink" xfId="1749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5" builtinId="8" hidden="1"/>
    <cellStyle name="Hyperlink" xfId="1767" builtinId="8" hidden="1"/>
    <cellStyle name="Hyperlink" xfId="1771" builtinId="8" hidden="1"/>
    <cellStyle name="Hyperlink" xfId="1775" builtinId="8" hidden="1"/>
    <cellStyle name="Hyperlink" xfId="1779" builtinId="8" hidden="1"/>
    <cellStyle name="Hyperlink" xfId="1781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7" builtinId="8" hidden="1"/>
    <cellStyle name="Hyperlink" xfId="1799" builtinId="8" hidden="1"/>
    <cellStyle name="Hyperlink" xfId="1803" builtinId="8" hidden="1"/>
    <cellStyle name="Hyperlink" xfId="1807" builtinId="8" hidden="1"/>
    <cellStyle name="Hyperlink" xfId="1811" builtinId="8" hidden="1"/>
    <cellStyle name="Hyperlink" xfId="1813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9" builtinId="8" hidden="1"/>
    <cellStyle name="Hyperlink" xfId="1831" builtinId="8" hidden="1"/>
    <cellStyle name="Hyperlink" xfId="1835" builtinId="8" hidden="1"/>
    <cellStyle name="Hyperlink" xfId="1839" builtinId="8" hidden="1"/>
    <cellStyle name="Hyperlink" xfId="1843" builtinId="8" hidden="1"/>
    <cellStyle name="Hyperlink" xfId="1845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61" builtinId="8" hidden="1"/>
    <cellStyle name="Hyperlink" xfId="1863" builtinId="8" hidden="1"/>
    <cellStyle name="Hyperlink" xfId="1867" builtinId="8" hidden="1"/>
    <cellStyle name="Hyperlink" xfId="1871" builtinId="8" hidden="1"/>
    <cellStyle name="Hyperlink" xfId="1875" builtinId="8" hidden="1"/>
    <cellStyle name="Hyperlink" xfId="1877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93" builtinId="8" hidden="1"/>
    <cellStyle name="Hyperlink" xfId="1895" builtinId="8" hidden="1"/>
    <cellStyle name="Hyperlink" xfId="1899" builtinId="8" hidden="1"/>
    <cellStyle name="Hyperlink" xfId="1903" builtinId="8" hidden="1"/>
    <cellStyle name="Hyperlink" xfId="1907" builtinId="8" hidden="1"/>
    <cellStyle name="Hyperlink" xfId="1909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5" builtinId="8" hidden="1"/>
    <cellStyle name="Hyperlink" xfId="1927" builtinId="8" hidden="1"/>
    <cellStyle name="Hyperlink" xfId="1931" builtinId="8" hidden="1"/>
    <cellStyle name="Hyperlink" xfId="1935" builtinId="8" hidden="1"/>
    <cellStyle name="Hyperlink" xfId="1939" builtinId="8" hidden="1"/>
    <cellStyle name="Hyperlink" xfId="1941" builtinId="8" hidden="1"/>
    <cellStyle name="Hyperlink" xfId="1945" builtinId="8" hidden="1"/>
    <cellStyle name="Hyperlink" xfId="1937" builtinId="8" hidden="1"/>
    <cellStyle name="Hyperlink" xfId="1929" builtinId="8" hidden="1"/>
    <cellStyle name="Hyperlink" xfId="1913" builtinId="8" hidden="1"/>
    <cellStyle name="Hyperlink" xfId="1905" builtinId="8" hidden="1"/>
    <cellStyle name="Hyperlink" xfId="1897" builtinId="8" hidden="1"/>
    <cellStyle name="Hyperlink" xfId="1881" builtinId="8" hidden="1"/>
    <cellStyle name="Hyperlink" xfId="1873" builtinId="8" hidden="1"/>
    <cellStyle name="Hyperlink" xfId="1865" builtinId="8" hidden="1"/>
    <cellStyle name="Hyperlink" xfId="1849" builtinId="8" hidden="1"/>
    <cellStyle name="Hyperlink" xfId="1841" builtinId="8" hidden="1"/>
    <cellStyle name="Hyperlink" xfId="1833" builtinId="8" hidden="1"/>
    <cellStyle name="Hyperlink" xfId="1817" builtinId="8" hidden="1"/>
    <cellStyle name="Hyperlink" xfId="1809" builtinId="8" hidden="1"/>
    <cellStyle name="Hyperlink" xfId="1801" builtinId="8" hidden="1"/>
    <cellStyle name="Hyperlink" xfId="1785" builtinId="8" hidden="1"/>
    <cellStyle name="Hyperlink" xfId="1777" builtinId="8" hidden="1"/>
    <cellStyle name="Hyperlink" xfId="1769" builtinId="8" hidden="1"/>
    <cellStyle name="Hyperlink" xfId="1753" builtinId="8" hidden="1"/>
    <cellStyle name="Hyperlink" xfId="1745" builtinId="8" hidden="1"/>
    <cellStyle name="Hyperlink" xfId="1737" builtinId="8" hidden="1"/>
    <cellStyle name="Hyperlink" xfId="1721" builtinId="8" hidden="1"/>
    <cellStyle name="Hyperlink" xfId="1713" builtinId="8" hidden="1"/>
    <cellStyle name="Hyperlink" xfId="1705" builtinId="8" hidden="1"/>
    <cellStyle name="Hyperlink" xfId="1689" builtinId="8" hidden="1"/>
    <cellStyle name="Hyperlink" xfId="1681" builtinId="8" hidden="1"/>
    <cellStyle name="Hyperlink" xfId="1673" builtinId="8" hidden="1"/>
    <cellStyle name="Hyperlink" xfId="1657" builtinId="8" hidden="1"/>
    <cellStyle name="Hyperlink" xfId="1649" builtinId="8" hidden="1"/>
    <cellStyle name="Hyperlink" xfId="1641" builtinId="8" hidden="1"/>
    <cellStyle name="Hyperlink" xfId="1625" builtinId="8" hidden="1"/>
    <cellStyle name="Hyperlink" xfId="1617" builtinId="8" hidden="1"/>
    <cellStyle name="Hyperlink" xfId="1609" builtinId="8" hidden="1"/>
    <cellStyle name="Hyperlink" xfId="1593" builtinId="8" hidden="1"/>
    <cellStyle name="Hyperlink" xfId="1585" builtinId="8" hidden="1"/>
    <cellStyle name="Hyperlink" xfId="1577" builtinId="8" hidden="1"/>
    <cellStyle name="Hyperlink" xfId="1561" builtinId="8" hidden="1"/>
    <cellStyle name="Hyperlink" xfId="1553" builtinId="8" hidden="1"/>
    <cellStyle name="Hyperlink" xfId="1545" builtinId="8" hidden="1"/>
    <cellStyle name="Hyperlink" xfId="1529" builtinId="8" hidden="1"/>
    <cellStyle name="Hyperlink" xfId="1521" builtinId="8" hidden="1"/>
    <cellStyle name="Hyperlink" xfId="1513" builtinId="8" hidden="1"/>
    <cellStyle name="Hyperlink" xfId="1497" builtinId="8" hidden="1"/>
    <cellStyle name="Hyperlink" xfId="1489" builtinId="8" hidden="1"/>
    <cellStyle name="Hyperlink" xfId="1481" builtinId="8" hidden="1"/>
    <cellStyle name="Hyperlink" xfId="1465" builtinId="8" hidden="1"/>
    <cellStyle name="Hyperlink" xfId="1457" builtinId="8" hidden="1"/>
    <cellStyle name="Hyperlink" xfId="1449" builtinId="8" hidden="1"/>
    <cellStyle name="Hyperlink" xfId="1433" builtinId="8" hidden="1"/>
    <cellStyle name="Hyperlink" xfId="1425" builtinId="8" hidden="1"/>
    <cellStyle name="Hyperlink" xfId="1417" builtinId="8" hidden="1"/>
    <cellStyle name="Hyperlink" xfId="1401" builtinId="8" hidden="1"/>
    <cellStyle name="Hyperlink" xfId="1393" builtinId="8" hidden="1"/>
    <cellStyle name="Hyperlink" xfId="1385" builtinId="8" hidden="1"/>
    <cellStyle name="Hyperlink" xfId="1369" builtinId="8" hidden="1"/>
    <cellStyle name="Hyperlink" xfId="1361" builtinId="8" hidden="1"/>
    <cellStyle name="Hyperlink" xfId="1353" builtinId="8" hidden="1"/>
    <cellStyle name="Hyperlink" xfId="1337" builtinId="8" hidden="1"/>
    <cellStyle name="Hyperlink" xfId="1329" builtinId="8" hidden="1"/>
    <cellStyle name="Hyperlink" xfId="1321" builtinId="8" hidden="1"/>
    <cellStyle name="Hyperlink" xfId="1305" builtinId="8" hidden="1"/>
    <cellStyle name="Hyperlink" xfId="1297" builtinId="8" hidden="1"/>
    <cellStyle name="Hyperlink" xfId="1289" builtinId="8" hidden="1"/>
    <cellStyle name="Hyperlink" xfId="1273" builtinId="8" hidden="1"/>
    <cellStyle name="Hyperlink" xfId="1265" builtinId="8" hidden="1"/>
    <cellStyle name="Hyperlink" xfId="1257" builtinId="8" hidden="1"/>
    <cellStyle name="Hyperlink" xfId="1241" builtinId="8" hidden="1"/>
    <cellStyle name="Hyperlink" xfId="1233" builtinId="8" hidden="1"/>
    <cellStyle name="Hyperlink" xfId="1225" builtinId="8" hidden="1"/>
    <cellStyle name="Hyperlink" xfId="1209" builtinId="8" hidden="1"/>
    <cellStyle name="Hyperlink" xfId="1201" builtinId="8" hidden="1"/>
    <cellStyle name="Hyperlink" xfId="1193" builtinId="8" hidden="1"/>
    <cellStyle name="Hyperlink" xfId="1177" builtinId="8" hidden="1"/>
    <cellStyle name="Hyperlink" xfId="1169" builtinId="8" hidden="1"/>
    <cellStyle name="Hyperlink" xfId="1161" builtinId="8" hidden="1"/>
    <cellStyle name="Hyperlink" xfId="1145" builtinId="8" hidden="1"/>
    <cellStyle name="Hyperlink" xfId="1137" builtinId="8" hidden="1"/>
    <cellStyle name="Hyperlink" xfId="1129" builtinId="8" hidden="1"/>
    <cellStyle name="Hyperlink" xfId="1113" builtinId="8" hidden="1"/>
    <cellStyle name="Hyperlink" xfId="1105" builtinId="8" hidden="1"/>
    <cellStyle name="Hyperlink" xfId="1097" builtinId="8" hidden="1"/>
    <cellStyle name="Hyperlink" xfId="1081" builtinId="8" hidden="1"/>
    <cellStyle name="Hyperlink" xfId="1073" builtinId="8" hidden="1"/>
    <cellStyle name="Hyperlink" xfId="1065" builtinId="8" hidden="1"/>
    <cellStyle name="Hyperlink" xfId="1049" builtinId="8" hidden="1"/>
    <cellStyle name="Hyperlink" xfId="1041" builtinId="8" hidden="1"/>
    <cellStyle name="Hyperlink" xfId="1033" builtinId="8" hidden="1"/>
    <cellStyle name="Hyperlink" xfId="1017" builtinId="8" hidden="1"/>
    <cellStyle name="Hyperlink" xfId="1009" builtinId="8" hidden="1"/>
    <cellStyle name="Hyperlink" xfId="1001" builtinId="8" hidden="1"/>
    <cellStyle name="Hyperlink" xfId="985" builtinId="8" hidden="1"/>
    <cellStyle name="Hyperlink" xfId="977" builtinId="8" hidden="1"/>
    <cellStyle name="Hyperlink" xfId="969" builtinId="8" hidden="1"/>
    <cellStyle name="Hyperlink" xfId="953" builtinId="8" hidden="1"/>
    <cellStyle name="Hyperlink" xfId="945" builtinId="8" hidden="1"/>
    <cellStyle name="Hyperlink" xfId="937" builtinId="8" hidden="1"/>
    <cellStyle name="Hyperlink" xfId="921" builtinId="8" hidden="1"/>
    <cellStyle name="Hyperlink" xfId="913" builtinId="8" hidden="1"/>
    <cellStyle name="Hyperlink" xfId="905" builtinId="8" hidden="1"/>
    <cellStyle name="Hyperlink" xfId="889" builtinId="8" hidden="1"/>
    <cellStyle name="Hyperlink" xfId="881" builtinId="8" hidden="1"/>
    <cellStyle name="Hyperlink" xfId="873" builtinId="8" hidden="1"/>
    <cellStyle name="Hyperlink" xfId="857" builtinId="8" hidden="1"/>
    <cellStyle name="Hyperlink" xfId="849" builtinId="8" hidden="1"/>
    <cellStyle name="Hyperlink" xfId="841" builtinId="8" hidden="1"/>
    <cellStyle name="Hyperlink" xfId="825" builtinId="8" hidden="1"/>
    <cellStyle name="Hyperlink" xfId="817" builtinId="8" hidden="1"/>
    <cellStyle name="Hyperlink" xfId="809" builtinId="8" hidden="1"/>
    <cellStyle name="Hyperlink" xfId="793" builtinId="8" hidden="1"/>
    <cellStyle name="Hyperlink" xfId="785" builtinId="8" hidden="1"/>
    <cellStyle name="Hyperlink" xfId="777" builtinId="8" hidden="1"/>
    <cellStyle name="Hyperlink" xfId="761" builtinId="8" hidden="1"/>
    <cellStyle name="Hyperlink" xfId="753" builtinId="8" hidden="1"/>
    <cellStyle name="Hyperlink" xfId="745" builtinId="8" hidden="1"/>
    <cellStyle name="Hyperlink" xfId="729" builtinId="8" hidden="1"/>
    <cellStyle name="Hyperlink" xfId="721" builtinId="8" hidden="1"/>
    <cellStyle name="Hyperlink" xfId="713" builtinId="8" hidden="1"/>
    <cellStyle name="Hyperlink" xfId="697" builtinId="8" hidden="1"/>
    <cellStyle name="Hyperlink" xfId="689" builtinId="8" hidden="1"/>
    <cellStyle name="Hyperlink" xfId="681" builtinId="8" hidden="1"/>
    <cellStyle name="Hyperlink" xfId="289" builtinId="8" hidden="1"/>
    <cellStyle name="Hyperlink" xfId="291" builtinId="8" hidden="1"/>
    <cellStyle name="Hyperlink" xfId="293" builtinId="8" hidden="1"/>
    <cellStyle name="Hyperlink" xfId="299" builtinId="8" hidden="1"/>
    <cellStyle name="Hyperlink" xfId="301" builtinId="8" hidden="1"/>
    <cellStyle name="Hyperlink" xfId="303" builtinId="8" hidden="1"/>
    <cellStyle name="Hyperlink" xfId="307" builtinId="8" hidden="1"/>
    <cellStyle name="Hyperlink" xfId="309" builtinId="8" hidden="1"/>
    <cellStyle name="Hyperlink" xfId="311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31" builtinId="8" hidden="1"/>
    <cellStyle name="Hyperlink" xfId="335" builtinId="8" hidden="1"/>
    <cellStyle name="Hyperlink" xfId="337" builtinId="8" hidden="1"/>
    <cellStyle name="Hyperlink" xfId="339" builtinId="8" hidden="1"/>
    <cellStyle name="Hyperlink" xfId="343" builtinId="8" hidden="1"/>
    <cellStyle name="Hyperlink" xfId="347" builtinId="8" hidden="1"/>
    <cellStyle name="Hyperlink" xfId="349" builtinId="8" hidden="1"/>
    <cellStyle name="Hyperlink" xfId="353" builtinId="8" hidden="1"/>
    <cellStyle name="Hyperlink" xfId="355" builtinId="8" hidden="1"/>
    <cellStyle name="Hyperlink" xfId="357" builtinId="8" hidden="1"/>
    <cellStyle name="Hyperlink" xfId="363" builtinId="8" hidden="1"/>
    <cellStyle name="Hyperlink" xfId="365" builtinId="8" hidden="1"/>
    <cellStyle name="Hyperlink" xfId="367" builtinId="8" hidden="1"/>
    <cellStyle name="Hyperlink" xfId="371" builtinId="8" hidden="1"/>
    <cellStyle name="Hyperlink" xfId="373" builtinId="8" hidden="1"/>
    <cellStyle name="Hyperlink" xfId="375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5" builtinId="8" hidden="1"/>
    <cellStyle name="Hyperlink" xfId="399" builtinId="8" hidden="1"/>
    <cellStyle name="Hyperlink" xfId="401" builtinId="8" hidden="1"/>
    <cellStyle name="Hyperlink" xfId="403" builtinId="8" hidden="1"/>
    <cellStyle name="Hyperlink" xfId="407" builtinId="8" hidden="1"/>
    <cellStyle name="Hyperlink" xfId="411" builtinId="8" hidden="1"/>
    <cellStyle name="Hyperlink" xfId="413" builtinId="8" hidden="1"/>
    <cellStyle name="Hyperlink" xfId="417" builtinId="8" hidden="1"/>
    <cellStyle name="Hyperlink" xfId="419" builtinId="8" hidden="1"/>
    <cellStyle name="Hyperlink" xfId="421" builtinId="8" hidden="1"/>
    <cellStyle name="Hyperlink" xfId="427" builtinId="8" hidden="1"/>
    <cellStyle name="Hyperlink" xfId="429" builtinId="8" hidden="1"/>
    <cellStyle name="Hyperlink" xfId="431" builtinId="8" hidden="1"/>
    <cellStyle name="Hyperlink" xfId="435" builtinId="8" hidden="1"/>
    <cellStyle name="Hyperlink" xfId="437" builtinId="8" hidden="1"/>
    <cellStyle name="Hyperlink" xfId="439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9" builtinId="8" hidden="1"/>
    <cellStyle name="Hyperlink" xfId="463" builtinId="8" hidden="1"/>
    <cellStyle name="Hyperlink" xfId="465" builtinId="8" hidden="1"/>
    <cellStyle name="Hyperlink" xfId="467" builtinId="8" hidden="1"/>
    <cellStyle name="Hyperlink" xfId="471" builtinId="8" hidden="1"/>
    <cellStyle name="Hyperlink" xfId="475" builtinId="8" hidden="1"/>
    <cellStyle name="Hyperlink" xfId="477" builtinId="8" hidden="1"/>
    <cellStyle name="Hyperlink" xfId="481" builtinId="8" hidden="1"/>
    <cellStyle name="Hyperlink" xfId="483" builtinId="8" hidden="1"/>
    <cellStyle name="Hyperlink" xfId="485" builtinId="8" hidden="1"/>
    <cellStyle name="Hyperlink" xfId="491" builtinId="8" hidden="1"/>
    <cellStyle name="Hyperlink" xfId="493" builtinId="8" hidden="1"/>
    <cellStyle name="Hyperlink" xfId="495" builtinId="8" hidden="1"/>
    <cellStyle name="Hyperlink" xfId="499" builtinId="8" hidden="1"/>
    <cellStyle name="Hyperlink" xfId="501" builtinId="8" hidden="1"/>
    <cellStyle name="Hyperlink" xfId="503" builtinId="8" hidden="1"/>
    <cellStyle name="Hyperlink" xfId="509" builtinId="8" hidden="1"/>
    <cellStyle name="Hyperlink" xfId="511" builtinId="8" hidden="1"/>
    <cellStyle name="Hyperlink" xfId="513" builtinId="8" hidden="1"/>
    <cellStyle name="Hyperlink" xfId="517" builtinId="8" hidden="1"/>
    <cellStyle name="Hyperlink" xfId="519" builtinId="8" hidden="1"/>
    <cellStyle name="Hyperlink" xfId="523" builtinId="8" hidden="1"/>
    <cellStyle name="Hyperlink" xfId="527" builtinId="8" hidden="1"/>
    <cellStyle name="Hyperlink" xfId="529" builtinId="8" hidden="1"/>
    <cellStyle name="Hyperlink" xfId="531" builtinId="8" hidden="1"/>
    <cellStyle name="Hyperlink" xfId="535" builtinId="8" hidden="1"/>
    <cellStyle name="Hyperlink" xfId="539" builtinId="8" hidden="1"/>
    <cellStyle name="Hyperlink" xfId="541" builtinId="8" hidden="1"/>
    <cellStyle name="Hyperlink" xfId="545" builtinId="8" hidden="1"/>
    <cellStyle name="Hyperlink" xfId="547" builtinId="8" hidden="1"/>
    <cellStyle name="Hyperlink" xfId="549" builtinId="8" hidden="1"/>
    <cellStyle name="Hyperlink" xfId="555" builtinId="8" hidden="1"/>
    <cellStyle name="Hyperlink" xfId="557" builtinId="8" hidden="1"/>
    <cellStyle name="Hyperlink" xfId="559" builtinId="8" hidden="1"/>
    <cellStyle name="Hyperlink" xfId="563" builtinId="8" hidden="1"/>
    <cellStyle name="Hyperlink" xfId="565" builtinId="8" hidden="1"/>
    <cellStyle name="Hyperlink" xfId="567" builtinId="8" hidden="1"/>
    <cellStyle name="Hyperlink" xfId="573" builtinId="8" hidden="1"/>
    <cellStyle name="Hyperlink" xfId="575" builtinId="8" hidden="1"/>
    <cellStyle name="Hyperlink" xfId="577" builtinId="8" hidden="1"/>
    <cellStyle name="Hyperlink" xfId="581" builtinId="8" hidden="1"/>
    <cellStyle name="Hyperlink" xfId="583" builtinId="8" hidden="1"/>
    <cellStyle name="Hyperlink" xfId="587" builtinId="8" hidden="1"/>
    <cellStyle name="Hyperlink" xfId="591" builtinId="8" hidden="1"/>
    <cellStyle name="Hyperlink" xfId="593" builtinId="8" hidden="1"/>
    <cellStyle name="Hyperlink" xfId="595" builtinId="8" hidden="1"/>
    <cellStyle name="Hyperlink" xfId="599" builtinId="8" hidden="1"/>
    <cellStyle name="Hyperlink" xfId="603" builtinId="8" hidden="1"/>
    <cellStyle name="Hyperlink" xfId="605" builtinId="8" hidden="1"/>
    <cellStyle name="Hyperlink" xfId="609" builtinId="8" hidden="1"/>
    <cellStyle name="Hyperlink" xfId="611" builtinId="8" hidden="1"/>
    <cellStyle name="Hyperlink" xfId="613" builtinId="8" hidden="1"/>
    <cellStyle name="Hyperlink" xfId="619" builtinId="8" hidden="1"/>
    <cellStyle name="Hyperlink" xfId="621" builtinId="8" hidden="1"/>
    <cellStyle name="Hyperlink" xfId="623" builtinId="8" hidden="1"/>
    <cellStyle name="Hyperlink" xfId="627" builtinId="8" hidden="1"/>
    <cellStyle name="Hyperlink" xfId="629" builtinId="8" hidden="1"/>
    <cellStyle name="Hyperlink" xfId="631" builtinId="8" hidden="1"/>
    <cellStyle name="Hyperlink" xfId="637" builtinId="8" hidden="1"/>
    <cellStyle name="Hyperlink" xfId="639" builtinId="8" hidden="1"/>
    <cellStyle name="Hyperlink" xfId="641" builtinId="8" hidden="1"/>
    <cellStyle name="Hyperlink" xfId="645" builtinId="8" hidden="1"/>
    <cellStyle name="Hyperlink" xfId="647" builtinId="8" hidden="1"/>
    <cellStyle name="Hyperlink" xfId="651" builtinId="8" hidden="1"/>
    <cellStyle name="Hyperlink" xfId="655" builtinId="8" hidden="1"/>
    <cellStyle name="Hyperlink" xfId="657" builtinId="8" hidden="1"/>
    <cellStyle name="Hyperlink" xfId="659" builtinId="8" hidden="1"/>
    <cellStyle name="Hyperlink" xfId="663" builtinId="8" hidden="1"/>
    <cellStyle name="Hyperlink" xfId="667" builtinId="8" hidden="1"/>
    <cellStyle name="Hyperlink" xfId="669" builtinId="8" hidden="1"/>
    <cellStyle name="Hyperlink" xfId="665" builtinId="8" hidden="1"/>
    <cellStyle name="Hyperlink" xfId="649" builtinId="8" hidden="1"/>
    <cellStyle name="Hyperlink" xfId="633" builtinId="8" hidden="1"/>
    <cellStyle name="Hyperlink" xfId="601" builtinId="8" hidden="1"/>
    <cellStyle name="Hyperlink" xfId="585" builtinId="8" hidden="1"/>
    <cellStyle name="Hyperlink" xfId="569" builtinId="8" hidden="1"/>
    <cellStyle name="Hyperlink" xfId="537" builtinId="8" hidden="1"/>
    <cellStyle name="Hyperlink" xfId="521" builtinId="8" hidden="1"/>
    <cellStyle name="Hyperlink" xfId="505" builtinId="8" hidden="1"/>
    <cellStyle name="Hyperlink" xfId="473" builtinId="8" hidden="1"/>
    <cellStyle name="Hyperlink" xfId="457" builtinId="8" hidden="1"/>
    <cellStyle name="Hyperlink" xfId="441" builtinId="8" hidden="1"/>
    <cellStyle name="Hyperlink" xfId="409" builtinId="8" hidden="1"/>
    <cellStyle name="Hyperlink" xfId="393" builtinId="8" hidden="1"/>
    <cellStyle name="Hyperlink" xfId="377" builtinId="8" hidden="1"/>
    <cellStyle name="Hyperlink" xfId="345" builtinId="8" hidden="1"/>
    <cellStyle name="Hyperlink" xfId="329" builtinId="8" hidden="1"/>
    <cellStyle name="Hyperlink" xfId="31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3" builtinId="8" hidden="1"/>
    <cellStyle name="Hyperlink" xfId="145" builtinId="8" hidden="1"/>
    <cellStyle name="Hyperlink" xfId="147" builtinId="8" hidden="1"/>
    <cellStyle name="Hyperlink" xfId="151" builtinId="8" hidden="1"/>
    <cellStyle name="Hyperlink" xfId="155" builtinId="8" hidden="1"/>
    <cellStyle name="Hyperlink" xfId="157" builtinId="8" hidden="1"/>
    <cellStyle name="Hyperlink" xfId="161" builtinId="8" hidden="1"/>
    <cellStyle name="Hyperlink" xfId="163" builtinId="8" hidden="1"/>
    <cellStyle name="Hyperlink" xfId="165" builtinId="8" hidden="1"/>
    <cellStyle name="Hyperlink" xfId="169" builtinId="8" hidden="1"/>
    <cellStyle name="Hyperlink" xfId="171" builtinId="8" hidden="1"/>
    <cellStyle name="Hyperlink" xfId="173" builtinId="8" hidden="1"/>
    <cellStyle name="Hyperlink" xfId="177" builtinId="8" hidden="1"/>
    <cellStyle name="Hyperlink" xfId="179" builtinId="8" hidden="1"/>
    <cellStyle name="Hyperlink" xfId="181" builtinId="8" hidden="1"/>
    <cellStyle name="Hyperlink" xfId="187" builtinId="8" hidden="1"/>
    <cellStyle name="Hyperlink" xfId="189" builtinId="8" hidden="1"/>
    <cellStyle name="Hyperlink" xfId="191" builtinId="8" hidden="1"/>
    <cellStyle name="Hyperlink" xfId="195" builtinId="8" hidden="1"/>
    <cellStyle name="Hyperlink" xfId="197" builtinId="8" hidden="1"/>
    <cellStyle name="Hyperlink" xfId="199" builtinId="8" hidden="1"/>
    <cellStyle name="Hyperlink" xfId="203" builtinId="8" hidden="1"/>
    <cellStyle name="Hyperlink" xfId="205" builtinId="8" hidden="1"/>
    <cellStyle name="Hyperlink" xfId="207" builtinId="8" hidden="1"/>
    <cellStyle name="Hyperlink" xfId="211" builtinId="8" hidden="1"/>
    <cellStyle name="Hyperlink" xfId="213" builtinId="8" hidden="1"/>
    <cellStyle name="Hyperlink" xfId="215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51" builtinId="8" hidden="1"/>
    <cellStyle name="Hyperlink" xfId="255" builtinId="8" hidden="1"/>
    <cellStyle name="Hyperlink" xfId="257" builtinId="8" hidden="1"/>
    <cellStyle name="Hyperlink" xfId="259" builtinId="8" hidden="1"/>
    <cellStyle name="Hyperlink" xfId="263" builtinId="8" hidden="1"/>
    <cellStyle name="Hyperlink" xfId="265" builtinId="8" hidden="1"/>
    <cellStyle name="Hyperlink" xfId="267" builtinId="8" hidden="1"/>
    <cellStyle name="Hyperlink" xfId="271" builtinId="8" hidden="1"/>
    <cellStyle name="Hyperlink" xfId="273" builtinId="8" hidden="1"/>
    <cellStyle name="Hyperlink" xfId="275" builtinId="8" hidden="1"/>
    <cellStyle name="Hyperlink" xfId="279" builtinId="8" hidden="1"/>
    <cellStyle name="Hyperlink" xfId="283" builtinId="8" hidden="1"/>
    <cellStyle name="Hyperlink" xfId="285" builtinId="8" hidden="1"/>
    <cellStyle name="Hyperlink" xfId="281" builtinId="8" hidden="1"/>
    <cellStyle name="Hyperlink" xfId="249" builtinId="8" hidden="1"/>
    <cellStyle name="Hyperlink" xfId="217" builtinId="8" hidden="1"/>
    <cellStyle name="Hyperlink" xfId="153" builtinId="8" hidden="1"/>
    <cellStyle name="Hyperlink" xfId="65" builtinId="8" hidden="1"/>
    <cellStyle name="Hyperlink" xfId="67" builtinId="8" hidden="1"/>
    <cellStyle name="Hyperlink" xfId="71" builtinId="8" hidden="1"/>
    <cellStyle name="Hyperlink" xfId="73" builtinId="8" hidden="1"/>
    <cellStyle name="Hyperlink" xfId="75" builtinId="8" hidden="1"/>
    <cellStyle name="Hyperlink" xfId="79" builtinId="8" hidden="1"/>
    <cellStyle name="Hyperlink" xfId="81" builtinId="8" hidden="1"/>
    <cellStyle name="Hyperlink" xfId="83" builtinId="8" hidden="1"/>
    <cellStyle name="Hyperlink" xfId="87" builtinId="8" hidden="1"/>
    <cellStyle name="Hyperlink" xfId="91" builtinId="8" hidden="1"/>
    <cellStyle name="Hyperlink" xfId="93" builtinId="8" hidden="1"/>
    <cellStyle name="Hyperlink" xfId="97" builtinId="8" hidden="1"/>
    <cellStyle name="Hyperlink" xfId="99" builtinId="8" hidden="1"/>
    <cellStyle name="Hyperlink" xfId="101" builtinId="8" hidden="1"/>
    <cellStyle name="Hyperlink" xfId="105" builtinId="8" hidden="1"/>
    <cellStyle name="Hyperlink" xfId="107" builtinId="8" hidden="1"/>
    <cellStyle name="Hyperlink" xfId="109" builtinId="8" hidden="1"/>
    <cellStyle name="Hyperlink" xfId="113" builtinId="8" hidden="1"/>
    <cellStyle name="Hyperlink" xfId="115" builtinId="8" hidden="1"/>
    <cellStyle name="Hyperlink" xfId="117" builtinId="8" hidden="1"/>
    <cellStyle name="Hyperlink" xfId="121" builtinId="8" hidden="1"/>
    <cellStyle name="Hyperlink" xfId="123" builtinId="8" hidden="1"/>
    <cellStyle name="Hyperlink" xfId="125" builtinId="8" hidden="1"/>
    <cellStyle name="Hyperlink" xfId="129" builtinId="8" hidden="1"/>
    <cellStyle name="Hyperlink" xfId="131" builtinId="8" hidden="1"/>
    <cellStyle name="Hyperlink" xfId="133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9" builtinId="8" hidden="1"/>
    <cellStyle name="Hyperlink" xfId="51" builtinId="8" hidden="1"/>
    <cellStyle name="Hyperlink" xfId="53" builtinId="8" hidden="1"/>
    <cellStyle name="Hyperlink" xfId="57" builtinId="8" hidden="1"/>
    <cellStyle name="Hyperlink" xfId="59" builtinId="8" hidden="1"/>
    <cellStyle name="Hyperlink" xfId="61" builtinId="8" hidden="1"/>
    <cellStyle name="Hyperlink" xfId="15" builtinId="8" hidden="1"/>
    <cellStyle name="Hyperlink" xfId="17" builtinId="8" hidden="1"/>
    <cellStyle name="Hyperlink" xfId="19" builtinId="8" hidden="1"/>
    <cellStyle name="Hyperlink" xfId="23" builtinId="8" hidden="1"/>
    <cellStyle name="Hyperlink" xfId="27" builtinId="8" hidden="1"/>
    <cellStyle name="Hyperlink" xfId="29" builtinId="8" hidden="1"/>
    <cellStyle name="Hyperlink" xfId="25" builtinId="8" hidden="1"/>
    <cellStyle name="Hyperlink" xfId="7" builtinId="8" hidden="1"/>
    <cellStyle name="Hyperlink" xfId="9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11" builtinId="8" hidden="1"/>
    <cellStyle name="Hyperlink" xfId="31" builtinId="8" hidden="1"/>
    <cellStyle name="Hyperlink" xfId="21" builtinId="8" hidden="1"/>
    <cellStyle name="Hyperlink" xfId="63" builtinId="8" hidden="1"/>
    <cellStyle name="Hyperlink" xfId="55" builtinId="8" hidden="1"/>
    <cellStyle name="Hyperlink" xfId="47" builtinId="8" hidden="1"/>
    <cellStyle name="Hyperlink" xfId="39" builtinId="8" hidden="1"/>
    <cellStyle name="Hyperlink" xfId="89" builtinId="8" hidden="1"/>
    <cellStyle name="Hyperlink" xfId="127" builtinId="8" hidden="1"/>
    <cellStyle name="Hyperlink" xfId="119" builtinId="8" hidden="1"/>
    <cellStyle name="Hyperlink" xfId="111" builtinId="8" hidden="1"/>
    <cellStyle name="Hyperlink" xfId="103" builtinId="8" hidden="1"/>
    <cellStyle name="Hyperlink" xfId="95" builtinId="8" hidden="1"/>
    <cellStyle name="Hyperlink" xfId="85" builtinId="8" hidden="1"/>
    <cellStyle name="Hyperlink" xfId="77" builtinId="8" hidden="1"/>
    <cellStyle name="Hyperlink" xfId="69" builtinId="8" hidden="1"/>
    <cellStyle name="Hyperlink" xfId="185" builtinId="8" hidden="1"/>
    <cellStyle name="Hyperlink" xfId="287" builtinId="8" hidden="1"/>
    <cellStyle name="Hyperlink" xfId="277" builtinId="8" hidden="1"/>
    <cellStyle name="Hyperlink" xfId="269" builtinId="8" hidden="1"/>
    <cellStyle name="Hyperlink" xfId="261" builtinId="8" hidden="1"/>
    <cellStyle name="Hyperlink" xfId="253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09" builtinId="8" hidden="1"/>
    <cellStyle name="Hyperlink" xfId="201" builtinId="8" hidden="1"/>
    <cellStyle name="Hyperlink" xfId="193" builtinId="8" hidden="1"/>
    <cellStyle name="Hyperlink" xfId="183" builtinId="8" hidden="1"/>
    <cellStyle name="Hyperlink" xfId="175" builtinId="8" hidden="1"/>
    <cellStyle name="Hyperlink" xfId="167" builtinId="8" hidden="1"/>
    <cellStyle name="Hyperlink" xfId="159" builtinId="8" hidden="1"/>
    <cellStyle name="Hyperlink" xfId="149" builtinId="8" hidden="1"/>
    <cellStyle name="Hyperlink" xfId="141" builtinId="8" hidden="1"/>
    <cellStyle name="Hyperlink" xfId="297" builtinId="8" hidden="1"/>
    <cellStyle name="Hyperlink" xfId="361" builtinId="8" hidden="1"/>
    <cellStyle name="Hyperlink" xfId="425" builtinId="8" hidden="1"/>
    <cellStyle name="Hyperlink" xfId="489" builtinId="8" hidden="1"/>
    <cellStyle name="Hyperlink" xfId="553" builtinId="8" hidden="1"/>
    <cellStyle name="Hyperlink" xfId="617" builtinId="8" hidden="1"/>
    <cellStyle name="Hyperlink" xfId="671" builtinId="8" hidden="1"/>
    <cellStyle name="Hyperlink" xfId="661" builtinId="8" hidden="1"/>
    <cellStyle name="Hyperlink" xfId="653" builtinId="8" hidden="1"/>
    <cellStyle name="Hyperlink" xfId="643" builtinId="8" hidden="1"/>
    <cellStyle name="Hyperlink" xfId="635" builtinId="8" hidden="1"/>
    <cellStyle name="Hyperlink" xfId="625" builtinId="8" hidden="1"/>
    <cellStyle name="Hyperlink" xfId="615" builtinId="8" hidden="1"/>
    <cellStyle name="Hyperlink" xfId="607" builtinId="8" hidden="1"/>
    <cellStyle name="Hyperlink" xfId="597" builtinId="8" hidden="1"/>
    <cellStyle name="Hyperlink" xfId="589" builtinId="8" hidden="1"/>
    <cellStyle name="Hyperlink" xfId="579" builtinId="8" hidden="1"/>
    <cellStyle name="Hyperlink" xfId="571" builtinId="8" hidden="1"/>
    <cellStyle name="Hyperlink" xfId="561" builtinId="8" hidden="1"/>
    <cellStyle name="Hyperlink" xfId="551" builtinId="8" hidden="1"/>
    <cellStyle name="Hyperlink" xfId="543" builtinId="8" hidden="1"/>
    <cellStyle name="Hyperlink" xfId="533" builtinId="8" hidden="1"/>
    <cellStyle name="Hyperlink" xfId="525" builtinId="8" hidden="1"/>
    <cellStyle name="Hyperlink" xfId="515" builtinId="8" hidden="1"/>
    <cellStyle name="Hyperlink" xfId="507" builtinId="8" hidden="1"/>
    <cellStyle name="Hyperlink" xfId="497" builtinId="8" hidden="1"/>
    <cellStyle name="Hyperlink" xfId="487" builtinId="8" hidden="1"/>
    <cellStyle name="Hyperlink" xfId="479" builtinId="8" hidden="1"/>
    <cellStyle name="Hyperlink" xfId="469" builtinId="8" hidden="1"/>
    <cellStyle name="Hyperlink" xfId="461" builtinId="8" hidden="1"/>
    <cellStyle name="Hyperlink" xfId="451" builtinId="8" hidden="1"/>
    <cellStyle name="Hyperlink" xfId="443" builtinId="8" hidden="1"/>
    <cellStyle name="Hyperlink" xfId="433" builtinId="8" hidden="1"/>
    <cellStyle name="Hyperlink" xfId="423" builtinId="8" hidden="1"/>
    <cellStyle name="Hyperlink" xfId="415" builtinId="8" hidden="1"/>
    <cellStyle name="Hyperlink" xfId="405" builtinId="8" hidden="1"/>
    <cellStyle name="Hyperlink" xfId="397" builtinId="8" hidden="1"/>
    <cellStyle name="Hyperlink" xfId="387" builtinId="8" hidden="1"/>
    <cellStyle name="Hyperlink" xfId="379" builtinId="8" hidden="1"/>
    <cellStyle name="Hyperlink" xfId="369" builtinId="8" hidden="1"/>
    <cellStyle name="Hyperlink" xfId="359" builtinId="8" hidden="1"/>
    <cellStyle name="Hyperlink" xfId="351" builtinId="8" hidden="1"/>
    <cellStyle name="Hyperlink" xfId="341" builtinId="8" hidden="1"/>
    <cellStyle name="Hyperlink" xfId="333" builtinId="8" hidden="1"/>
    <cellStyle name="Hyperlink" xfId="323" builtinId="8" hidden="1"/>
    <cellStyle name="Hyperlink" xfId="315" builtinId="8" hidden="1"/>
    <cellStyle name="Hyperlink" xfId="305" builtinId="8" hidden="1"/>
    <cellStyle name="Hyperlink" xfId="295" builtinId="8" hidden="1"/>
    <cellStyle name="Hyperlink" xfId="673" builtinId="8" hidden="1"/>
    <cellStyle name="Hyperlink" xfId="705" builtinId="8" hidden="1"/>
    <cellStyle name="Hyperlink" xfId="737" builtinId="8" hidden="1"/>
    <cellStyle name="Hyperlink" xfId="769" builtinId="8" hidden="1"/>
    <cellStyle name="Hyperlink" xfId="801" builtinId="8" hidden="1"/>
    <cellStyle name="Hyperlink" xfId="833" builtinId="8" hidden="1"/>
    <cellStyle name="Hyperlink" xfId="865" builtinId="8" hidden="1"/>
    <cellStyle name="Hyperlink" xfId="897" builtinId="8" hidden="1"/>
    <cellStyle name="Hyperlink" xfId="929" builtinId="8" hidden="1"/>
    <cellStyle name="Hyperlink" xfId="961" builtinId="8" hidden="1"/>
    <cellStyle name="Hyperlink" xfId="993" builtinId="8" hidden="1"/>
    <cellStyle name="Hyperlink" xfId="1025" builtinId="8" hidden="1"/>
    <cellStyle name="Hyperlink" xfId="1057" builtinId="8" hidden="1"/>
    <cellStyle name="Hyperlink" xfId="1089" builtinId="8" hidden="1"/>
    <cellStyle name="Hyperlink" xfId="1121" builtinId="8" hidden="1"/>
    <cellStyle name="Hyperlink" xfId="1153" builtinId="8" hidden="1"/>
    <cellStyle name="Hyperlink" xfId="1185" builtinId="8" hidden="1"/>
    <cellStyle name="Hyperlink" xfId="1217" builtinId="8" hidden="1"/>
    <cellStyle name="Hyperlink" xfId="1249" builtinId="8" hidden="1"/>
    <cellStyle name="Hyperlink" xfId="1281" builtinId="8" hidden="1"/>
    <cellStyle name="Hyperlink" xfId="1313" builtinId="8" hidden="1"/>
    <cellStyle name="Hyperlink" xfId="1345" builtinId="8" hidden="1"/>
    <cellStyle name="Hyperlink" xfId="1377" builtinId="8" hidden="1"/>
    <cellStyle name="Hyperlink" xfId="1409" builtinId="8" hidden="1"/>
    <cellStyle name="Hyperlink" xfId="1441" builtinId="8" hidden="1"/>
    <cellStyle name="Hyperlink" xfId="1473" builtinId="8" hidden="1"/>
    <cellStyle name="Hyperlink" xfId="1505" builtinId="8" hidden="1"/>
    <cellStyle name="Hyperlink" xfId="1537" builtinId="8" hidden="1"/>
    <cellStyle name="Hyperlink" xfId="1569" builtinId="8" hidden="1"/>
    <cellStyle name="Hyperlink" xfId="1601" builtinId="8" hidden="1"/>
    <cellStyle name="Hyperlink" xfId="1633" builtinId="8" hidden="1"/>
    <cellStyle name="Hyperlink" xfId="1665" builtinId="8" hidden="1"/>
    <cellStyle name="Hyperlink" xfId="1697" builtinId="8" hidden="1"/>
    <cellStyle name="Hyperlink" xfId="1729" builtinId="8" hidden="1"/>
    <cellStyle name="Hyperlink" xfId="1761" builtinId="8" hidden="1"/>
    <cellStyle name="Hyperlink" xfId="1793" builtinId="8" hidden="1"/>
    <cellStyle name="Hyperlink" xfId="1825" builtinId="8" hidden="1"/>
    <cellStyle name="Hyperlink" xfId="1857" builtinId="8" hidden="1"/>
    <cellStyle name="Hyperlink" xfId="1889" builtinId="8" hidden="1"/>
    <cellStyle name="Hyperlink" xfId="1921" builtinId="8" hidden="1"/>
    <cellStyle name="Hyperlink" xfId="1943" builtinId="8" hidden="1"/>
    <cellStyle name="Hyperlink" xfId="1933" builtinId="8" hidden="1"/>
    <cellStyle name="Hyperlink" xfId="1923" builtinId="8" hidden="1"/>
    <cellStyle name="Hyperlink" xfId="1911" builtinId="8" hidden="1"/>
    <cellStyle name="Hyperlink" xfId="1901" builtinId="8" hidden="1"/>
    <cellStyle name="Hyperlink" xfId="1891" builtinId="8" hidden="1"/>
    <cellStyle name="Hyperlink" xfId="1879" builtinId="8" hidden="1"/>
    <cellStyle name="Hyperlink" xfId="1869" builtinId="8" hidden="1"/>
    <cellStyle name="Hyperlink" xfId="1859" builtinId="8" hidden="1"/>
    <cellStyle name="Hyperlink" xfId="1847" builtinId="8" hidden="1"/>
    <cellStyle name="Hyperlink" xfId="1837" builtinId="8" hidden="1"/>
    <cellStyle name="Hyperlink" xfId="1827" builtinId="8" hidden="1"/>
    <cellStyle name="Hyperlink" xfId="1815" builtinId="8" hidden="1"/>
    <cellStyle name="Hyperlink" xfId="1805" builtinId="8" hidden="1"/>
    <cellStyle name="Hyperlink" xfId="1795" builtinId="8" hidden="1"/>
    <cellStyle name="Hyperlink" xfId="1783" builtinId="8" hidden="1"/>
    <cellStyle name="Hyperlink" xfId="1773" builtinId="8" hidden="1"/>
    <cellStyle name="Hyperlink" xfId="1763" builtinId="8" hidden="1"/>
    <cellStyle name="Hyperlink" xfId="1751" builtinId="8" hidden="1"/>
    <cellStyle name="Hyperlink" xfId="1741" builtinId="8" hidden="1"/>
    <cellStyle name="Hyperlink" xfId="1731" builtinId="8" hidden="1"/>
    <cellStyle name="Hyperlink" xfId="1719" builtinId="8" hidden="1"/>
    <cellStyle name="Hyperlink" xfId="1709" builtinId="8" hidden="1"/>
    <cellStyle name="Hyperlink" xfId="1699" builtinId="8" hidden="1"/>
    <cellStyle name="Hyperlink" xfId="1687" builtinId="8" hidden="1"/>
    <cellStyle name="Hyperlink" xfId="1677" builtinId="8" hidden="1"/>
    <cellStyle name="Hyperlink" xfId="1667" builtinId="8" hidden="1"/>
    <cellStyle name="Hyperlink" xfId="1655" builtinId="8" hidden="1"/>
    <cellStyle name="Hyperlink" xfId="1645" builtinId="8" hidden="1"/>
    <cellStyle name="Hyperlink" xfId="1635" builtinId="8" hidden="1"/>
    <cellStyle name="Hyperlink" xfId="1623" builtinId="8" hidden="1"/>
    <cellStyle name="Hyperlink" xfId="1613" builtinId="8" hidden="1"/>
    <cellStyle name="Hyperlink" xfId="1603" builtinId="8" hidden="1"/>
    <cellStyle name="Hyperlink" xfId="1591" builtinId="8" hidden="1"/>
    <cellStyle name="Hyperlink" xfId="1581" builtinId="8" hidden="1"/>
    <cellStyle name="Hyperlink" xfId="1571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7" builtinId="8" hidden="1"/>
    <cellStyle name="Hyperlink" xfId="1071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93" builtinId="8" hidden="1"/>
    <cellStyle name="Hyperlink" xfId="1095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7" builtinId="8" hidden="1"/>
    <cellStyle name="Hyperlink" xfId="1109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31" builtinId="8" hidden="1"/>
    <cellStyle name="Hyperlink" xfId="1135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7" builtinId="8" hidden="1"/>
    <cellStyle name="Hyperlink" xfId="1159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71" builtinId="8" hidden="1"/>
    <cellStyle name="Hyperlink" xfId="1173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5" builtinId="8" hidden="1"/>
    <cellStyle name="Hyperlink" xfId="1199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21" builtinId="8" hidden="1"/>
    <cellStyle name="Hyperlink" xfId="1223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5" builtinId="8" hidden="1"/>
    <cellStyle name="Hyperlink" xfId="1237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9" builtinId="8" hidden="1"/>
    <cellStyle name="Hyperlink" xfId="1263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5" builtinId="8" hidden="1"/>
    <cellStyle name="Hyperlink" xfId="1287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9" builtinId="8" hidden="1"/>
    <cellStyle name="Hyperlink" xfId="1301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3" builtinId="8" hidden="1"/>
    <cellStyle name="Hyperlink" xfId="1327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9" builtinId="8" hidden="1"/>
    <cellStyle name="Hyperlink" xfId="1351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3" builtinId="8" hidden="1"/>
    <cellStyle name="Hyperlink" xfId="1365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7" builtinId="8" hidden="1"/>
    <cellStyle name="Hyperlink" xfId="1391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13" builtinId="8" hidden="1"/>
    <cellStyle name="Hyperlink" xfId="1415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7" builtinId="8" hidden="1"/>
    <cellStyle name="Hyperlink" xfId="1429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51" builtinId="8" hidden="1"/>
    <cellStyle name="Hyperlink" xfId="1455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7" builtinId="8" hidden="1"/>
    <cellStyle name="Hyperlink" xfId="1479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91" builtinId="8" hidden="1"/>
    <cellStyle name="Hyperlink" xfId="1493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5" builtinId="8" hidden="1"/>
    <cellStyle name="Hyperlink" xfId="1519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41" builtinId="8" hidden="1"/>
    <cellStyle name="Hyperlink" xfId="1543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5" builtinId="8" hidden="1"/>
    <cellStyle name="Hyperlink" xfId="1557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59" builtinId="8" hidden="1"/>
    <cellStyle name="Hyperlink" xfId="1539" builtinId="8" hidden="1"/>
    <cellStyle name="Hyperlink" xfId="1517" builtinId="8" hidden="1"/>
    <cellStyle name="Hyperlink" xfId="1495" builtinId="8" hidden="1"/>
    <cellStyle name="Hyperlink" xfId="1475" builtinId="8" hidden="1"/>
    <cellStyle name="Hyperlink" xfId="1453" builtinId="8" hidden="1"/>
    <cellStyle name="Hyperlink" xfId="1431" builtinId="8" hidden="1"/>
    <cellStyle name="Hyperlink" xfId="1411" builtinId="8" hidden="1"/>
    <cellStyle name="Hyperlink" xfId="1389" builtinId="8" hidden="1"/>
    <cellStyle name="Hyperlink" xfId="1367" builtinId="8" hidden="1"/>
    <cellStyle name="Hyperlink" xfId="1347" builtinId="8" hidden="1"/>
    <cellStyle name="Hyperlink" xfId="1325" builtinId="8" hidden="1"/>
    <cellStyle name="Hyperlink" xfId="1303" builtinId="8" hidden="1"/>
    <cellStyle name="Hyperlink" xfId="1283" builtinId="8" hidden="1"/>
    <cellStyle name="Hyperlink" xfId="1261" builtinId="8" hidden="1"/>
    <cellStyle name="Hyperlink" xfId="1239" builtinId="8" hidden="1"/>
    <cellStyle name="Hyperlink" xfId="1219" builtinId="8" hidden="1"/>
    <cellStyle name="Hyperlink" xfId="1197" builtinId="8" hidden="1"/>
    <cellStyle name="Hyperlink" xfId="1175" builtinId="8" hidden="1"/>
    <cellStyle name="Hyperlink" xfId="1155" builtinId="8" hidden="1"/>
    <cellStyle name="Hyperlink" xfId="1133" builtinId="8" hidden="1"/>
    <cellStyle name="Hyperlink" xfId="1111" builtinId="8" hidden="1"/>
    <cellStyle name="Hyperlink" xfId="1091" builtinId="8" hidden="1"/>
    <cellStyle name="Hyperlink" xfId="1069" builtinId="8" hidden="1"/>
    <cellStyle name="Hyperlink" xfId="853" builtinId="8" hidden="1"/>
    <cellStyle name="Hyperlink" xfId="855" builtinId="8" hidden="1"/>
    <cellStyle name="Hyperlink" xfId="859" builtinId="8" hidden="1"/>
    <cellStyle name="Hyperlink" xfId="861" builtinId="8" hidden="1"/>
    <cellStyle name="Hyperlink" xfId="863" builtinId="8" hidden="1"/>
    <cellStyle name="Hyperlink" xfId="867" builtinId="8" hidden="1"/>
    <cellStyle name="Hyperlink" xfId="869" builtinId="8" hidden="1"/>
    <cellStyle name="Hyperlink" xfId="871" builtinId="8" hidden="1"/>
    <cellStyle name="Hyperlink" xfId="875" builtinId="8" hidden="1"/>
    <cellStyle name="Hyperlink" xfId="879" builtinId="8" hidden="1"/>
    <cellStyle name="Hyperlink" xfId="883" builtinId="8" hidden="1"/>
    <cellStyle name="Hyperlink" xfId="885" builtinId="8" hidden="1"/>
    <cellStyle name="Hyperlink" xfId="887" builtinId="8" hidden="1"/>
    <cellStyle name="Hyperlink" xfId="891" builtinId="8" hidden="1"/>
    <cellStyle name="Hyperlink" xfId="893" builtinId="8" hidden="1"/>
    <cellStyle name="Hyperlink" xfId="895" builtinId="8" hidden="1"/>
    <cellStyle name="Hyperlink" xfId="899" builtinId="8" hidden="1"/>
    <cellStyle name="Hyperlink" xfId="901" builtinId="8" hidden="1"/>
    <cellStyle name="Hyperlink" xfId="903" builtinId="8" hidden="1"/>
    <cellStyle name="Hyperlink" xfId="907" builtinId="8" hidden="1"/>
    <cellStyle name="Hyperlink" xfId="909" builtinId="8" hidden="1"/>
    <cellStyle name="Hyperlink" xfId="911" builtinId="8" hidden="1"/>
    <cellStyle name="Hyperlink" xfId="915" builtinId="8" hidden="1"/>
    <cellStyle name="Hyperlink" xfId="917" builtinId="8" hidden="1"/>
    <cellStyle name="Hyperlink" xfId="923" builtinId="8" hidden="1"/>
    <cellStyle name="Hyperlink" xfId="925" builtinId="8" hidden="1"/>
    <cellStyle name="Hyperlink" xfId="927" builtinId="8" hidden="1"/>
    <cellStyle name="Hyperlink" xfId="931" builtinId="8" hidden="1"/>
    <cellStyle name="Hyperlink" xfId="933" builtinId="8" hidden="1"/>
    <cellStyle name="Hyperlink" xfId="935" builtinId="8" hidden="1"/>
    <cellStyle name="Hyperlink" xfId="939" builtinId="8" hidden="1"/>
    <cellStyle name="Hyperlink" xfId="941" builtinId="8" hidden="1"/>
    <cellStyle name="Hyperlink" xfId="943" builtinId="8" hidden="1"/>
    <cellStyle name="Hyperlink" xfId="947" builtinId="8" hidden="1"/>
    <cellStyle name="Hyperlink" xfId="949" builtinId="8" hidden="1"/>
    <cellStyle name="Hyperlink" xfId="951" builtinId="8" hidden="1"/>
    <cellStyle name="Hyperlink" xfId="955" builtinId="8" hidden="1"/>
    <cellStyle name="Hyperlink" xfId="957" builtinId="8" hidden="1"/>
    <cellStyle name="Hyperlink" xfId="959" builtinId="8" hidden="1"/>
    <cellStyle name="Hyperlink" xfId="965" builtinId="8" hidden="1"/>
    <cellStyle name="Hyperlink" xfId="967" builtinId="8" hidden="1"/>
    <cellStyle name="Hyperlink" xfId="971" builtinId="8" hidden="1"/>
    <cellStyle name="Hyperlink" xfId="973" builtinId="8" hidden="1"/>
    <cellStyle name="Hyperlink" xfId="975" builtinId="8" hidden="1"/>
    <cellStyle name="Hyperlink" xfId="979" builtinId="8" hidden="1"/>
    <cellStyle name="Hyperlink" xfId="981" builtinId="8" hidden="1"/>
    <cellStyle name="Hyperlink" xfId="983" builtinId="8" hidden="1"/>
    <cellStyle name="Hyperlink" xfId="987" builtinId="8" hidden="1"/>
    <cellStyle name="Hyperlink" xfId="989" builtinId="8" hidden="1"/>
    <cellStyle name="Hyperlink" xfId="991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3" builtinId="8" hidden="1"/>
    <cellStyle name="Hyperlink" xfId="1007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3" builtinId="8" hidden="1"/>
    <cellStyle name="Hyperlink" xfId="1045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47" builtinId="8" hidden="1"/>
    <cellStyle name="Hyperlink" xfId="1005" builtinId="8" hidden="1"/>
    <cellStyle name="Hyperlink" xfId="963" builtinId="8" hidden="1"/>
    <cellStyle name="Hyperlink" xfId="919" builtinId="8" hidden="1"/>
    <cellStyle name="Hyperlink" xfId="877" builtinId="8" hidden="1"/>
    <cellStyle name="Hyperlink" xfId="759" builtinId="8" hidden="1"/>
    <cellStyle name="Hyperlink" xfId="763" builtinId="8" hidden="1"/>
    <cellStyle name="Hyperlink" xfId="765" builtinId="8" hidden="1"/>
    <cellStyle name="Hyperlink" xfId="767" builtinId="8" hidden="1"/>
    <cellStyle name="Hyperlink" xfId="771" builtinId="8" hidden="1"/>
    <cellStyle name="Hyperlink" xfId="773" builtinId="8" hidden="1"/>
    <cellStyle name="Hyperlink" xfId="775" builtinId="8" hidden="1"/>
    <cellStyle name="Hyperlink" xfId="779" builtinId="8" hidden="1"/>
    <cellStyle name="Hyperlink" xfId="781" builtinId="8" hidden="1"/>
    <cellStyle name="Hyperlink" xfId="783" builtinId="8" hidden="1"/>
    <cellStyle name="Hyperlink" xfId="787" builtinId="8" hidden="1"/>
    <cellStyle name="Hyperlink" xfId="789" builtinId="8" hidden="1"/>
    <cellStyle name="Hyperlink" xfId="795" builtinId="8" hidden="1"/>
    <cellStyle name="Hyperlink" xfId="797" builtinId="8" hidden="1"/>
    <cellStyle name="Hyperlink" xfId="799" builtinId="8" hidden="1"/>
    <cellStyle name="Hyperlink" xfId="803" builtinId="8" hidden="1"/>
    <cellStyle name="Hyperlink" xfId="805" builtinId="8" hidden="1"/>
    <cellStyle name="Hyperlink" xfId="807" builtinId="8" hidden="1"/>
    <cellStyle name="Hyperlink" xfId="811" builtinId="8" hidden="1"/>
    <cellStyle name="Hyperlink" xfId="813" builtinId="8" hidden="1"/>
    <cellStyle name="Hyperlink" xfId="815" builtinId="8" hidden="1"/>
    <cellStyle name="Hyperlink" xfId="819" builtinId="8" hidden="1"/>
    <cellStyle name="Hyperlink" xfId="821" builtinId="8" hidden="1"/>
    <cellStyle name="Hyperlink" xfId="823" builtinId="8" hidden="1"/>
    <cellStyle name="Hyperlink" xfId="827" builtinId="8" hidden="1"/>
    <cellStyle name="Hyperlink" xfId="829" builtinId="8" hidden="1"/>
    <cellStyle name="Hyperlink" xfId="831" builtinId="8" hidden="1"/>
    <cellStyle name="Hyperlink" xfId="835" builtinId="8" hidden="1"/>
    <cellStyle name="Hyperlink" xfId="837" builtinId="8" hidden="1"/>
    <cellStyle name="Hyperlink" xfId="839" builtinId="8" hidden="1"/>
    <cellStyle name="Hyperlink" xfId="843" builtinId="8" hidden="1"/>
    <cellStyle name="Hyperlink" xfId="845" builtinId="8" hidden="1"/>
    <cellStyle name="Hyperlink" xfId="847" builtinId="8" hidden="1"/>
    <cellStyle name="Hyperlink" xfId="851" builtinId="8" hidden="1"/>
    <cellStyle name="Hyperlink" xfId="791" builtinId="8" hidden="1"/>
    <cellStyle name="Hyperlink" xfId="717" builtinId="8" hidden="1"/>
    <cellStyle name="Hyperlink" xfId="719" builtinId="8" hidden="1"/>
    <cellStyle name="Hyperlink" xfId="723" builtinId="8" hidden="1"/>
    <cellStyle name="Hyperlink" xfId="725" builtinId="8" hidden="1"/>
    <cellStyle name="Hyperlink" xfId="727" builtinId="8" hidden="1"/>
    <cellStyle name="Hyperlink" xfId="731" builtinId="8" hidden="1"/>
    <cellStyle name="Hyperlink" xfId="733" builtinId="8" hidden="1"/>
    <cellStyle name="Hyperlink" xfId="735" builtinId="8" hidden="1"/>
    <cellStyle name="Hyperlink" xfId="739" builtinId="8" hidden="1"/>
    <cellStyle name="Hyperlink" xfId="741" builtinId="8" hidden="1"/>
    <cellStyle name="Hyperlink" xfId="743" builtinId="8" hidden="1"/>
    <cellStyle name="Hyperlink" xfId="747" builtinId="8" hidden="1"/>
    <cellStyle name="Hyperlink" xfId="749" builtinId="8" hidden="1"/>
    <cellStyle name="Hyperlink" xfId="751" builtinId="8" hidden="1"/>
    <cellStyle name="Hyperlink" xfId="755" builtinId="8" hidden="1"/>
    <cellStyle name="Hyperlink" xfId="757" builtinId="8" hidden="1"/>
    <cellStyle name="Hyperlink" xfId="693" builtinId="8" hidden="1"/>
    <cellStyle name="Hyperlink" xfId="695" builtinId="8" hidden="1"/>
    <cellStyle name="Hyperlink" xfId="699" builtinId="8" hidden="1"/>
    <cellStyle name="Hyperlink" xfId="701" builtinId="8" hidden="1"/>
    <cellStyle name="Hyperlink" xfId="703" builtinId="8" hidden="1"/>
    <cellStyle name="Hyperlink" xfId="709" builtinId="8" hidden="1"/>
    <cellStyle name="Hyperlink" xfId="711" builtinId="8" hidden="1"/>
    <cellStyle name="Hyperlink" xfId="715" builtinId="8" hidden="1"/>
    <cellStyle name="Hyperlink" xfId="707" builtinId="8" hidden="1"/>
    <cellStyle name="Hyperlink" xfId="683" builtinId="8" hidden="1"/>
    <cellStyle name="Hyperlink" xfId="685" builtinId="8" hidden="1"/>
    <cellStyle name="Hyperlink" xfId="687" builtinId="8" hidden="1"/>
    <cellStyle name="Hyperlink" xfId="691" builtinId="8" hidden="1"/>
    <cellStyle name="Hyperlink" xfId="677" builtinId="8" hidden="1"/>
    <cellStyle name="Hyperlink" xfId="679" builtinId="8" hidden="1"/>
    <cellStyle name="Hyperlink" xfId="675" builtinId="8" hidden="1"/>
    <cellStyle name="Normal" xfId="0" builtinId="0"/>
    <cellStyle name="Normal 2" xfId="1947" xr:uid="{44403397-A3EB-204F-8025-B7379614930E}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70"/>
  <sheetViews>
    <sheetView tabSelected="1" topLeftCell="A11" zoomScaleNormal="100" workbookViewId="0">
      <pane xSplit="3" topLeftCell="R1" activePane="topRight" state="frozen"/>
      <selection activeCell="A33" sqref="A33"/>
      <selection pane="topRight" activeCell="Y30" sqref="Y30"/>
    </sheetView>
  </sheetViews>
  <sheetFormatPr defaultColWidth="9.7265625" defaultRowHeight="15"/>
  <cols>
    <col min="1" max="1" width="4.453125" style="171" customWidth="1"/>
    <col min="2" max="2" width="9.7265625" style="1" customWidth="1"/>
    <col min="3" max="3" width="21.81640625" style="1" customWidth="1"/>
    <col min="4" max="4" width="6.7265625" style="3" customWidth="1"/>
    <col min="5" max="5" width="9.26953125" style="1" customWidth="1"/>
    <col min="6" max="6" width="9.7265625" style="19" customWidth="1"/>
    <col min="7" max="7" width="9.7265625" style="1" customWidth="1"/>
    <col min="8" max="8" width="10.1796875" style="1" customWidth="1"/>
    <col min="9" max="9" width="2.7265625" style="1" customWidth="1"/>
    <col min="10" max="10" width="4.1796875" style="1" customWidth="1"/>
    <col min="11" max="11" width="9.81640625" style="1" bestFit="1" customWidth="1"/>
    <col min="12" max="12" width="4.81640625" style="1" customWidth="1"/>
    <col min="13" max="13" width="5.26953125" style="1" bestFit="1" customWidth="1"/>
    <col min="14" max="14" width="3.1796875" style="1" customWidth="1"/>
    <col min="15" max="17" width="8.7265625" style="29" customWidth="1"/>
    <col min="18" max="18" width="3.7265625" style="3" customWidth="1"/>
    <col min="19" max="21" width="8.7265625" style="29" customWidth="1"/>
    <col min="22" max="22" width="3.7265625" style="1" customWidth="1"/>
    <col min="23" max="23" width="17.1796875" style="1" customWidth="1"/>
    <col min="24" max="24" width="17.26953125" style="1" customWidth="1"/>
    <col min="25" max="25" width="77.453125" style="1" bestFit="1" customWidth="1"/>
    <col min="26" max="247" width="9.7265625" style="1" customWidth="1"/>
    <col min="248" max="259" width="9.7265625" customWidth="1"/>
  </cols>
  <sheetData>
    <row r="1" spans="1:247" ht="22.95" customHeight="1">
      <c r="B1" s="2" t="s">
        <v>91</v>
      </c>
      <c r="D1" s="26">
        <v>2024</v>
      </c>
      <c r="H1" s="7"/>
    </row>
    <row r="2" spans="1:247" ht="33.75" customHeight="1"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  <c r="G2" s="4" t="s">
        <v>7</v>
      </c>
      <c r="H2" s="232" t="s">
        <v>8</v>
      </c>
      <c r="I2" s="232"/>
      <c r="J2" s="232"/>
      <c r="K2" s="232"/>
      <c r="L2" s="13" t="s">
        <v>139</v>
      </c>
      <c r="M2" s="4" t="s">
        <v>122</v>
      </c>
      <c r="N2" s="126" t="s">
        <v>151</v>
      </c>
      <c r="O2" s="13" t="s">
        <v>15</v>
      </c>
      <c r="P2" s="13" t="s">
        <v>16</v>
      </c>
      <c r="Q2" s="13" t="s">
        <v>20</v>
      </c>
      <c r="R2" s="6" t="s">
        <v>17</v>
      </c>
      <c r="S2" s="13" t="s">
        <v>18</v>
      </c>
      <c r="T2" s="13" t="s">
        <v>19</v>
      </c>
      <c r="U2" s="13" t="s">
        <v>21</v>
      </c>
      <c r="V2" s="6" t="s">
        <v>17</v>
      </c>
      <c r="W2" s="4" t="s">
        <v>22</v>
      </c>
      <c r="X2" s="4" t="s">
        <v>97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179">
        <v>45403</v>
      </c>
      <c r="B3" s="27">
        <v>45403</v>
      </c>
      <c r="C3" s="218" t="s">
        <v>217</v>
      </c>
      <c r="D3" s="25" t="s">
        <v>3</v>
      </c>
      <c r="E3" s="144" t="s">
        <v>189</v>
      </c>
      <c r="F3" s="42">
        <v>0.54166666666666663</v>
      </c>
      <c r="G3" s="42">
        <v>0.77083333333333337</v>
      </c>
      <c r="H3" s="144" t="s">
        <v>224</v>
      </c>
      <c r="I3" t="s">
        <v>319</v>
      </c>
      <c r="J3">
        <v>14</v>
      </c>
      <c r="K3" t="s">
        <v>416</v>
      </c>
      <c r="L3" s="1" t="s">
        <v>223</v>
      </c>
      <c r="M3" s="19">
        <v>1</v>
      </c>
      <c r="N3" s="28" t="s">
        <v>225</v>
      </c>
      <c r="O3" s="28">
        <v>133</v>
      </c>
      <c r="P3" s="28">
        <v>10</v>
      </c>
      <c r="Q3" s="72">
        <v>39</v>
      </c>
      <c r="R3" s="28"/>
      <c r="S3" s="72">
        <v>147</v>
      </c>
      <c r="T3" s="28">
        <v>10</v>
      </c>
      <c r="U3" s="28">
        <v>36</v>
      </c>
      <c r="V3" s="28"/>
      <c r="W3" s="144" t="s">
        <v>226</v>
      </c>
      <c r="X3" s="145" t="s">
        <v>227</v>
      </c>
      <c r="Y3" s="157" t="s">
        <v>228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>
      <c r="A4" s="179">
        <v>45410</v>
      </c>
      <c r="B4" s="27">
        <v>45410</v>
      </c>
      <c r="C4" s="156" t="s">
        <v>420</v>
      </c>
      <c r="D4" s="25" t="s">
        <v>3</v>
      </c>
      <c r="E4" s="25" t="s">
        <v>140</v>
      </c>
      <c r="F4" s="42">
        <v>0.54166666666666663</v>
      </c>
      <c r="G4" s="42"/>
      <c r="H4" s="144" t="s">
        <v>235</v>
      </c>
      <c r="I4" t="s">
        <v>417</v>
      </c>
      <c r="J4" t="s">
        <v>417</v>
      </c>
      <c r="K4" t="s">
        <v>417</v>
      </c>
      <c r="M4" s="31"/>
      <c r="N4" s="28"/>
      <c r="O4" s="28" t="s">
        <v>417</v>
      </c>
      <c r="P4" s="28" t="s">
        <v>417</v>
      </c>
      <c r="Q4" s="72" t="s">
        <v>417</v>
      </c>
      <c r="R4" s="28"/>
      <c r="S4" s="72" t="s">
        <v>417</v>
      </c>
      <c r="T4" s="28" t="s">
        <v>417</v>
      </c>
      <c r="U4" s="28" t="s">
        <v>417</v>
      </c>
      <c r="V4" s="28"/>
      <c r="W4" s="156"/>
      <c r="Y4" s="157" t="s">
        <v>356</v>
      </c>
    </row>
    <row r="5" spans="1:247">
      <c r="A5" s="179">
        <v>45417</v>
      </c>
      <c r="B5" s="27">
        <v>45417</v>
      </c>
      <c r="C5" s="172" t="s">
        <v>421</v>
      </c>
      <c r="D5" s="176" t="s">
        <v>3</v>
      </c>
      <c r="E5" s="176" t="s">
        <v>140</v>
      </c>
      <c r="F5" s="42">
        <v>0.5625</v>
      </c>
      <c r="G5" s="42">
        <v>0.76111111111111107</v>
      </c>
      <c r="H5" s="144" t="s">
        <v>223</v>
      </c>
      <c r="I5" t="s">
        <v>319</v>
      </c>
      <c r="J5">
        <v>89</v>
      </c>
      <c r="K5" t="s">
        <v>416</v>
      </c>
      <c r="L5" s="1" t="s">
        <v>224</v>
      </c>
      <c r="M5" s="31">
        <v>1</v>
      </c>
      <c r="N5" s="28" t="s">
        <v>236</v>
      </c>
      <c r="O5" s="28">
        <v>198</v>
      </c>
      <c r="P5" s="28">
        <v>2</v>
      </c>
      <c r="Q5" s="72">
        <v>28</v>
      </c>
      <c r="R5" s="28" t="s">
        <v>236</v>
      </c>
      <c r="S5" s="72">
        <v>109</v>
      </c>
      <c r="T5" s="28">
        <v>9</v>
      </c>
      <c r="U5" s="28">
        <v>41</v>
      </c>
      <c r="V5" s="28"/>
      <c r="W5" s="1" t="s">
        <v>239</v>
      </c>
      <c r="X5" s="1" t="s">
        <v>240</v>
      </c>
      <c r="Y5" s="135" t="s">
        <v>241</v>
      </c>
    </row>
    <row r="6" spans="1:247">
      <c r="A6" s="179">
        <v>45424</v>
      </c>
      <c r="B6" s="27">
        <v>45424</v>
      </c>
      <c r="C6" s="173" t="s">
        <v>176</v>
      </c>
      <c r="D6" s="176" t="s">
        <v>3</v>
      </c>
      <c r="E6" s="176" t="s">
        <v>197</v>
      </c>
      <c r="F6" s="42">
        <v>0.5625</v>
      </c>
      <c r="G6" s="42">
        <v>0.75</v>
      </c>
      <c r="H6" s="144" t="s">
        <v>224</v>
      </c>
      <c r="I6" t="s">
        <v>319</v>
      </c>
      <c r="J6">
        <v>4</v>
      </c>
      <c r="K6" t="s">
        <v>320</v>
      </c>
      <c r="L6" s="1" t="s">
        <v>223</v>
      </c>
      <c r="M6" s="31">
        <v>3</v>
      </c>
      <c r="N6" s="137" t="s">
        <v>236</v>
      </c>
      <c r="O6" s="28">
        <v>182</v>
      </c>
      <c r="P6" s="28">
        <v>6</v>
      </c>
      <c r="Q6" s="72">
        <v>34</v>
      </c>
      <c r="R6" s="28"/>
      <c r="S6" s="72">
        <v>187</v>
      </c>
      <c r="T6" s="28">
        <v>6</v>
      </c>
      <c r="U6" s="28">
        <v>30</v>
      </c>
      <c r="V6" s="28"/>
      <c r="W6" s="1" t="s">
        <v>242</v>
      </c>
      <c r="X6" s="1" t="s">
        <v>243</v>
      </c>
      <c r="Y6" s="135" t="s">
        <v>244</v>
      </c>
    </row>
    <row r="7" spans="1:247">
      <c r="A7" s="179">
        <v>45431</v>
      </c>
      <c r="B7" s="27">
        <v>45431</v>
      </c>
      <c r="C7" s="172" t="s">
        <v>422</v>
      </c>
      <c r="D7" s="176" t="s">
        <v>4</v>
      </c>
      <c r="E7" s="176" t="s">
        <v>197</v>
      </c>
      <c r="F7" s="42">
        <v>0.5625</v>
      </c>
      <c r="G7" s="42">
        <v>0.75</v>
      </c>
      <c r="H7" s="144" t="s">
        <v>223</v>
      </c>
      <c r="I7" t="s">
        <v>319</v>
      </c>
      <c r="J7">
        <v>123</v>
      </c>
      <c r="K7" t="s">
        <v>416</v>
      </c>
      <c r="L7" s="1" t="s">
        <v>223</v>
      </c>
      <c r="M7" s="31"/>
      <c r="N7" s="137" t="s">
        <v>236</v>
      </c>
      <c r="O7" s="28">
        <v>213</v>
      </c>
      <c r="P7" s="28">
        <v>5</v>
      </c>
      <c r="Q7" s="72">
        <v>35</v>
      </c>
      <c r="R7" s="28"/>
      <c r="S7" s="72">
        <v>90</v>
      </c>
      <c r="T7" s="28">
        <v>10</v>
      </c>
      <c r="U7" s="28">
        <v>26</v>
      </c>
      <c r="V7" s="28"/>
      <c r="W7" s="1" t="s">
        <v>247</v>
      </c>
      <c r="X7" s="1" t="s">
        <v>248</v>
      </c>
      <c r="Y7" s="135" t="s">
        <v>249</v>
      </c>
    </row>
    <row r="8" spans="1:247">
      <c r="A8" s="179">
        <v>45438</v>
      </c>
      <c r="B8" s="27">
        <v>45438</v>
      </c>
      <c r="C8" s="188" t="s">
        <v>250</v>
      </c>
      <c r="D8" s="174" t="s">
        <v>3</v>
      </c>
      <c r="E8" s="176" t="s">
        <v>197</v>
      </c>
      <c r="F8" s="42">
        <v>0.5625</v>
      </c>
      <c r="G8" s="42">
        <v>0.75</v>
      </c>
      <c r="H8" s="144" t="s">
        <v>223</v>
      </c>
      <c r="I8" t="s">
        <v>319</v>
      </c>
      <c r="J8">
        <v>9</v>
      </c>
      <c r="K8" t="s">
        <v>320</v>
      </c>
      <c r="L8" s="1" t="s">
        <v>224</v>
      </c>
      <c r="M8" s="31">
        <v>3</v>
      </c>
      <c r="N8" s="28" t="s">
        <v>225</v>
      </c>
      <c r="O8" s="28">
        <v>153</v>
      </c>
      <c r="P8" s="28">
        <v>1</v>
      </c>
      <c r="Q8" s="72">
        <v>30</v>
      </c>
      <c r="R8" s="28"/>
      <c r="S8" s="72">
        <v>152</v>
      </c>
      <c r="T8" s="28">
        <v>10</v>
      </c>
      <c r="U8" s="28">
        <v>34</v>
      </c>
      <c r="V8" s="28"/>
      <c r="W8" s="1" t="s">
        <v>253</v>
      </c>
      <c r="X8" s="1" t="s">
        <v>252</v>
      </c>
      <c r="Y8" s="135" t="s">
        <v>254</v>
      </c>
    </row>
    <row r="9" spans="1:247">
      <c r="A9" s="179">
        <v>45445</v>
      </c>
      <c r="B9" s="27">
        <v>45445</v>
      </c>
      <c r="C9" s="172" t="s">
        <v>423</v>
      </c>
      <c r="D9" s="174" t="s">
        <v>3</v>
      </c>
      <c r="E9" s="176" t="s">
        <v>197</v>
      </c>
      <c r="F9" s="42">
        <v>0.5625</v>
      </c>
      <c r="G9" s="42">
        <v>0.74513888888888891</v>
      </c>
      <c r="H9" s="144" t="s">
        <v>223</v>
      </c>
      <c r="I9" t="s">
        <v>319</v>
      </c>
      <c r="J9">
        <v>8</v>
      </c>
      <c r="K9" t="s">
        <v>320</v>
      </c>
      <c r="L9" s="1" t="s">
        <v>224</v>
      </c>
      <c r="M9" s="31">
        <v>5</v>
      </c>
      <c r="N9" s="28" t="s">
        <v>225</v>
      </c>
      <c r="O9" s="28">
        <v>128</v>
      </c>
      <c r="P9" s="28">
        <v>2</v>
      </c>
      <c r="Q9" s="72">
        <v>26</v>
      </c>
      <c r="R9" s="28"/>
      <c r="S9" s="72">
        <v>117</v>
      </c>
      <c r="T9" s="28">
        <v>10</v>
      </c>
      <c r="U9" s="28">
        <v>27</v>
      </c>
      <c r="V9" s="28"/>
      <c r="W9" s="1" t="s">
        <v>256</v>
      </c>
      <c r="X9" s="1" t="s">
        <v>257</v>
      </c>
      <c r="Y9" s="135" t="s">
        <v>258</v>
      </c>
    </row>
    <row r="10" spans="1:247">
      <c r="A10" s="179">
        <v>45450</v>
      </c>
      <c r="B10" s="27">
        <v>45450</v>
      </c>
      <c r="C10" s="172" t="s">
        <v>429</v>
      </c>
      <c r="D10" s="176" t="s">
        <v>4</v>
      </c>
      <c r="E10" s="176" t="s">
        <v>210</v>
      </c>
      <c r="F10" s="42">
        <v>0.75</v>
      </c>
      <c r="G10" s="42">
        <v>0.875</v>
      </c>
      <c r="H10" s="144" t="s">
        <v>223</v>
      </c>
      <c r="I10" t="s">
        <v>319</v>
      </c>
      <c r="J10">
        <v>30</v>
      </c>
      <c r="K10" t="s">
        <v>416</v>
      </c>
      <c r="L10" s="1" t="s">
        <v>223</v>
      </c>
      <c r="M10" s="31"/>
      <c r="N10" s="28" t="s">
        <v>236</v>
      </c>
      <c r="O10" s="28">
        <v>180</v>
      </c>
      <c r="P10" s="28">
        <v>7</v>
      </c>
      <c r="Q10" s="72">
        <v>19</v>
      </c>
      <c r="R10" s="28"/>
      <c r="S10" s="72">
        <v>150</v>
      </c>
      <c r="T10" s="28">
        <v>5</v>
      </c>
      <c r="U10" s="28">
        <v>20</v>
      </c>
      <c r="V10" s="28"/>
      <c r="W10" s="1" t="s">
        <v>259</v>
      </c>
      <c r="X10" s="1" t="s">
        <v>260</v>
      </c>
      <c r="Y10" s="135" t="s">
        <v>261</v>
      </c>
    </row>
    <row r="11" spans="1:247">
      <c r="A11" s="179">
        <v>45452</v>
      </c>
      <c r="B11" s="27">
        <v>45452</v>
      </c>
      <c r="C11" s="172" t="s">
        <v>203</v>
      </c>
      <c r="D11" s="174" t="s">
        <v>3</v>
      </c>
      <c r="E11" s="176" t="s">
        <v>189</v>
      </c>
      <c r="F11" s="42">
        <v>0.5625</v>
      </c>
      <c r="G11" s="42">
        <v>0.77430555555555558</v>
      </c>
      <c r="H11" s="144" t="s">
        <v>224</v>
      </c>
      <c r="I11" t="s">
        <v>319</v>
      </c>
      <c r="J11">
        <v>7</v>
      </c>
      <c r="K11" t="s">
        <v>320</v>
      </c>
      <c r="L11" s="1" t="s">
        <v>223</v>
      </c>
      <c r="M11" s="31">
        <v>5</v>
      </c>
      <c r="N11" s="137" t="s">
        <v>236</v>
      </c>
      <c r="O11" s="28">
        <v>170</v>
      </c>
      <c r="P11" s="28">
        <v>10</v>
      </c>
      <c r="Q11" s="72">
        <v>39</v>
      </c>
      <c r="R11" s="28"/>
      <c r="S11" s="72">
        <v>174</v>
      </c>
      <c r="T11" s="28">
        <v>3</v>
      </c>
      <c r="U11" s="28">
        <v>30</v>
      </c>
      <c r="V11" s="28"/>
      <c r="W11" s="1" t="s">
        <v>262</v>
      </c>
      <c r="X11" s="1" t="s">
        <v>263</v>
      </c>
      <c r="Y11" s="135" t="s">
        <v>264</v>
      </c>
    </row>
    <row r="12" spans="1:247">
      <c r="A12" s="179">
        <v>45459</v>
      </c>
      <c r="B12" s="27">
        <v>45459</v>
      </c>
      <c r="C12" s="172" t="s">
        <v>424</v>
      </c>
      <c r="D12" s="176" t="s">
        <v>3</v>
      </c>
      <c r="E12" s="176" t="s">
        <v>140</v>
      </c>
      <c r="F12" s="42">
        <v>0.5625</v>
      </c>
      <c r="G12" s="42">
        <v>0.70138888888888884</v>
      </c>
      <c r="H12" s="144" t="s">
        <v>223</v>
      </c>
      <c r="I12" t="s">
        <v>319</v>
      </c>
      <c r="J12">
        <v>7</v>
      </c>
      <c r="K12" t="s">
        <v>320</v>
      </c>
      <c r="L12" s="1" t="s">
        <v>223</v>
      </c>
      <c r="M12" s="31">
        <v>5</v>
      </c>
      <c r="N12" s="137" t="s">
        <v>225</v>
      </c>
      <c r="O12" s="28">
        <v>130</v>
      </c>
      <c r="P12" s="28">
        <v>3</v>
      </c>
      <c r="Q12" s="72">
        <v>22</v>
      </c>
      <c r="R12" s="28"/>
      <c r="S12" s="72">
        <v>128</v>
      </c>
      <c r="T12" s="28">
        <v>9</v>
      </c>
      <c r="U12" s="28">
        <v>35</v>
      </c>
      <c r="V12" s="28"/>
      <c r="W12" s="1" t="s">
        <v>266</v>
      </c>
      <c r="X12" s="1" t="s">
        <v>267</v>
      </c>
      <c r="Y12" s="135" t="s">
        <v>268</v>
      </c>
    </row>
    <row r="13" spans="1:247">
      <c r="A13" s="179">
        <v>45464</v>
      </c>
      <c r="B13" s="27">
        <v>45464</v>
      </c>
      <c r="C13" s="172" t="s">
        <v>425</v>
      </c>
      <c r="D13" s="174" t="s">
        <v>4</v>
      </c>
      <c r="E13" s="176" t="s">
        <v>210</v>
      </c>
      <c r="F13" s="42">
        <v>0.75</v>
      </c>
      <c r="G13" s="42">
        <v>0.85416666666666663</v>
      </c>
      <c r="H13" s="144" t="s">
        <v>223</v>
      </c>
      <c r="I13" t="s">
        <v>319</v>
      </c>
      <c r="J13">
        <v>44</v>
      </c>
      <c r="K13" t="s">
        <v>416</v>
      </c>
      <c r="L13" s="1" t="s">
        <v>269</v>
      </c>
      <c r="M13" s="31"/>
      <c r="N13" s="28" t="s">
        <v>236</v>
      </c>
      <c r="O13" s="28">
        <v>123</v>
      </c>
      <c r="P13" s="28">
        <v>2</v>
      </c>
      <c r="Q13" s="72">
        <v>17</v>
      </c>
      <c r="R13" s="28"/>
      <c r="S13" s="72">
        <v>79</v>
      </c>
      <c r="T13" s="28">
        <v>7</v>
      </c>
      <c r="U13" s="28">
        <v>18</v>
      </c>
      <c r="V13" s="28"/>
      <c r="W13" s="1" t="s">
        <v>270</v>
      </c>
      <c r="X13" s="1" t="s">
        <v>271</v>
      </c>
      <c r="Y13" s="135" t="s">
        <v>272</v>
      </c>
    </row>
    <row r="14" spans="1:247">
      <c r="A14" s="179">
        <v>45466</v>
      </c>
      <c r="B14" s="27">
        <v>45466</v>
      </c>
      <c r="C14" s="172" t="s">
        <v>425</v>
      </c>
      <c r="D14" s="174" t="s">
        <v>4</v>
      </c>
      <c r="E14" s="176" t="s">
        <v>189</v>
      </c>
      <c r="F14" s="42">
        <v>0.5625</v>
      </c>
      <c r="G14" s="42">
        <v>0.78125</v>
      </c>
      <c r="H14" s="144" t="s">
        <v>223</v>
      </c>
      <c r="I14" t="s">
        <v>319</v>
      </c>
      <c r="J14">
        <v>27</v>
      </c>
      <c r="K14" t="s">
        <v>416</v>
      </c>
      <c r="L14" s="1" t="s">
        <v>223</v>
      </c>
      <c r="M14" s="31"/>
      <c r="N14" s="137" t="s">
        <v>236</v>
      </c>
      <c r="O14" s="28">
        <v>162</v>
      </c>
      <c r="P14" s="28">
        <v>9</v>
      </c>
      <c r="Q14" s="72">
        <v>40</v>
      </c>
      <c r="R14" s="28"/>
      <c r="S14" s="72">
        <v>135</v>
      </c>
      <c r="T14" s="28">
        <v>11</v>
      </c>
      <c r="U14" s="28">
        <v>31.8</v>
      </c>
      <c r="V14" s="28"/>
      <c r="W14" s="1" t="s">
        <v>275</v>
      </c>
      <c r="X14" s="1" t="s">
        <v>276</v>
      </c>
      <c r="Y14" s="135" t="s">
        <v>277</v>
      </c>
    </row>
    <row r="15" spans="1:247">
      <c r="A15" s="179">
        <v>45473</v>
      </c>
      <c r="B15" s="27">
        <v>45473</v>
      </c>
      <c r="C15" s="172" t="s">
        <v>421</v>
      </c>
      <c r="D15" s="176" t="s">
        <v>4</v>
      </c>
      <c r="E15" s="176" t="s">
        <v>197</v>
      </c>
      <c r="F15" s="42">
        <v>0.5625</v>
      </c>
      <c r="G15" s="42">
        <v>0.70138888888888884</v>
      </c>
      <c r="H15" s="144" t="s">
        <v>223</v>
      </c>
      <c r="I15" t="s">
        <v>319</v>
      </c>
      <c r="J15">
        <v>52</v>
      </c>
      <c r="K15" t="s">
        <v>416</v>
      </c>
      <c r="L15" s="1" t="s">
        <v>224</v>
      </c>
      <c r="M15" s="31"/>
      <c r="N15" s="28" t="s">
        <v>236</v>
      </c>
      <c r="O15" s="28">
        <v>162</v>
      </c>
      <c r="P15" s="28">
        <v>6</v>
      </c>
      <c r="Q15" s="72">
        <v>30</v>
      </c>
      <c r="R15" s="28"/>
      <c r="S15" s="72">
        <v>110</v>
      </c>
      <c r="T15" s="28">
        <v>7</v>
      </c>
      <c r="U15" s="28">
        <v>30</v>
      </c>
      <c r="V15" s="28"/>
      <c r="W15" s="1" t="s">
        <v>278</v>
      </c>
      <c r="X15" s="1" t="s">
        <v>279</v>
      </c>
      <c r="Y15" s="135" t="s">
        <v>280</v>
      </c>
    </row>
    <row r="16" spans="1:247">
      <c r="A16" s="179">
        <v>45480</v>
      </c>
      <c r="B16" s="27">
        <v>45480</v>
      </c>
      <c r="C16" s="172" t="s">
        <v>426</v>
      </c>
      <c r="D16" s="176" t="s">
        <v>3</v>
      </c>
      <c r="E16" s="176" t="s">
        <v>140</v>
      </c>
      <c r="F16" s="42">
        <v>0.5625</v>
      </c>
      <c r="G16" s="42"/>
      <c r="H16" s="144" t="s">
        <v>235</v>
      </c>
      <c r="I16" t="s">
        <v>417</v>
      </c>
      <c r="J16" t="s">
        <v>417</v>
      </c>
      <c r="K16" t="s">
        <v>417</v>
      </c>
      <c r="M16" s="31"/>
      <c r="N16" s="137"/>
      <c r="O16" s="28" t="s">
        <v>417</v>
      </c>
      <c r="P16" s="28" t="s">
        <v>417</v>
      </c>
      <c r="Q16" s="72" t="s">
        <v>417</v>
      </c>
      <c r="R16" s="28"/>
      <c r="S16" s="72" t="s">
        <v>417</v>
      </c>
      <c r="T16" s="28" t="s">
        <v>417</v>
      </c>
      <c r="U16" s="28" t="s">
        <v>417</v>
      </c>
      <c r="V16" s="28"/>
      <c r="X16"/>
      <c r="Y16" s="135" t="s">
        <v>281</v>
      </c>
    </row>
    <row r="17" spans="1:25">
      <c r="A17" s="179">
        <v>45487</v>
      </c>
      <c r="B17" s="27">
        <v>45487</v>
      </c>
      <c r="C17" s="172" t="s">
        <v>188</v>
      </c>
      <c r="D17" s="176" t="s">
        <v>4</v>
      </c>
      <c r="E17" s="176" t="s">
        <v>210</v>
      </c>
      <c r="F17" s="42">
        <v>0.52083333333333337</v>
      </c>
      <c r="G17" s="42">
        <v>0.65277777777777779</v>
      </c>
      <c r="H17" s="144" t="s">
        <v>223</v>
      </c>
      <c r="I17" t="s">
        <v>319</v>
      </c>
      <c r="J17">
        <v>9</v>
      </c>
      <c r="K17" t="s">
        <v>416</v>
      </c>
      <c r="M17" s="31"/>
      <c r="N17" s="28" t="s">
        <v>236</v>
      </c>
      <c r="O17" s="28">
        <v>151</v>
      </c>
      <c r="P17" s="28">
        <v>6</v>
      </c>
      <c r="Q17" s="72">
        <v>20</v>
      </c>
      <c r="R17" s="28"/>
      <c r="S17" s="72">
        <v>142</v>
      </c>
      <c r="T17" s="28">
        <v>6</v>
      </c>
      <c r="U17" s="28">
        <v>16</v>
      </c>
      <c r="V17" s="28"/>
      <c r="W17" s="1" t="s">
        <v>282</v>
      </c>
      <c r="X17" s="1" t="s">
        <v>283</v>
      </c>
      <c r="Y17" s="135" t="s">
        <v>284</v>
      </c>
    </row>
    <row r="18" spans="1:25">
      <c r="A18" s="179">
        <v>45490</v>
      </c>
      <c r="B18" s="27">
        <v>45490</v>
      </c>
      <c r="C18" s="172" t="s">
        <v>427</v>
      </c>
      <c r="D18" s="176" t="s">
        <v>4</v>
      </c>
      <c r="E18" s="176" t="s">
        <v>210</v>
      </c>
      <c r="F18" s="42">
        <v>0.75</v>
      </c>
      <c r="G18" s="42">
        <v>0.86458333333333337</v>
      </c>
      <c r="H18" s="144" t="s">
        <v>224</v>
      </c>
      <c r="I18" t="s">
        <v>319</v>
      </c>
      <c r="J18">
        <v>66</v>
      </c>
      <c r="K18" t="s">
        <v>416</v>
      </c>
      <c r="L18" s="1" t="s">
        <v>223</v>
      </c>
      <c r="M18" s="31"/>
      <c r="N18" s="28" t="s">
        <v>225</v>
      </c>
      <c r="O18" s="28">
        <v>78</v>
      </c>
      <c r="P18" s="28">
        <v>9</v>
      </c>
      <c r="Q18" s="72">
        <v>20</v>
      </c>
      <c r="R18" s="28"/>
      <c r="S18" s="72">
        <v>144</v>
      </c>
      <c r="T18" s="28">
        <v>6</v>
      </c>
      <c r="U18" s="28">
        <v>19</v>
      </c>
      <c r="V18" s="28"/>
      <c r="W18" s="1" t="s">
        <v>285</v>
      </c>
      <c r="X18" s="1" t="s">
        <v>286</v>
      </c>
      <c r="Y18" s="135" t="s">
        <v>287</v>
      </c>
    </row>
    <row r="19" spans="1:25">
      <c r="A19" s="179">
        <v>45494</v>
      </c>
      <c r="B19" s="27">
        <v>45494</v>
      </c>
      <c r="C19" s="172" t="s">
        <v>128</v>
      </c>
      <c r="D19" s="176" t="s">
        <v>3</v>
      </c>
      <c r="E19" s="176" t="s">
        <v>189</v>
      </c>
      <c r="F19" s="42">
        <v>0.5625</v>
      </c>
      <c r="G19" s="42">
        <v>0.72916666666666663</v>
      </c>
      <c r="H19" s="144" t="s">
        <v>224</v>
      </c>
      <c r="I19" t="s">
        <v>319</v>
      </c>
      <c r="J19">
        <v>5</v>
      </c>
      <c r="K19" t="s">
        <v>320</v>
      </c>
      <c r="L19" s="1" t="s">
        <v>224</v>
      </c>
      <c r="M19" s="31">
        <v>2</v>
      </c>
      <c r="N19" s="137" t="s">
        <v>236</v>
      </c>
      <c r="O19" s="28">
        <v>163</v>
      </c>
      <c r="P19" s="28">
        <v>8</v>
      </c>
      <c r="Q19" s="72">
        <v>39</v>
      </c>
      <c r="R19" s="28"/>
      <c r="S19" s="72">
        <v>167</v>
      </c>
      <c r="T19" s="28">
        <v>5</v>
      </c>
      <c r="U19" s="28">
        <v>25</v>
      </c>
      <c r="V19" s="28"/>
      <c r="W19" s="1" t="s">
        <v>290</v>
      </c>
      <c r="X19" s="1" t="s">
        <v>291</v>
      </c>
      <c r="Y19" s="135" t="s">
        <v>292</v>
      </c>
    </row>
    <row r="20" spans="1:25">
      <c r="A20" s="179">
        <v>45501</v>
      </c>
      <c r="B20" s="27">
        <v>45501</v>
      </c>
      <c r="C20" s="172" t="s">
        <v>428</v>
      </c>
      <c r="D20" s="176" t="s">
        <v>3</v>
      </c>
      <c r="E20" s="176" t="s">
        <v>197</v>
      </c>
      <c r="F20" s="42">
        <v>0.5625</v>
      </c>
      <c r="G20" s="42">
        <v>0.64583333333333337</v>
      </c>
      <c r="H20" s="144" t="s">
        <v>223</v>
      </c>
      <c r="I20" t="s">
        <v>319</v>
      </c>
      <c r="J20">
        <v>8</v>
      </c>
      <c r="K20" t="s">
        <v>320</v>
      </c>
      <c r="L20" s="1" t="s">
        <v>224</v>
      </c>
      <c r="M20" s="31">
        <v>2</v>
      </c>
      <c r="N20" s="137" t="s">
        <v>225</v>
      </c>
      <c r="O20" s="28">
        <v>32</v>
      </c>
      <c r="P20" s="28">
        <v>2</v>
      </c>
      <c r="Q20" s="72">
        <v>8</v>
      </c>
      <c r="R20" s="28"/>
      <c r="S20" s="72">
        <v>31</v>
      </c>
      <c r="T20" s="28">
        <v>10</v>
      </c>
      <c r="U20" s="28">
        <v>19</v>
      </c>
      <c r="V20" s="28"/>
      <c r="W20" s="1" t="s">
        <v>293</v>
      </c>
      <c r="X20" s="1" t="s">
        <v>294</v>
      </c>
      <c r="Y20" s="135" t="s">
        <v>295</v>
      </c>
    </row>
    <row r="21" spans="1:25">
      <c r="A21" s="179">
        <v>45504</v>
      </c>
      <c r="B21" s="27">
        <v>45504</v>
      </c>
      <c r="C21" s="172" t="s">
        <v>429</v>
      </c>
      <c r="D21" s="176" t="s">
        <v>4</v>
      </c>
      <c r="E21" s="176" t="s">
        <v>210</v>
      </c>
      <c r="F21" s="42">
        <v>0.75</v>
      </c>
      <c r="G21" s="42">
        <v>0.85416666666666663</v>
      </c>
      <c r="H21" s="144" t="s">
        <v>223</v>
      </c>
      <c r="I21" t="s">
        <v>319</v>
      </c>
      <c r="J21">
        <v>8</v>
      </c>
      <c r="K21" t="s">
        <v>416</v>
      </c>
      <c r="L21" s="1" t="s">
        <v>223</v>
      </c>
      <c r="M21" s="31"/>
      <c r="N21" s="137" t="s">
        <v>236</v>
      </c>
      <c r="O21" s="28">
        <v>183</v>
      </c>
      <c r="P21" s="28">
        <v>2</v>
      </c>
      <c r="Q21" s="72">
        <v>20</v>
      </c>
      <c r="R21" s="28"/>
      <c r="S21" s="72">
        <v>175</v>
      </c>
      <c r="T21" s="28">
        <v>6</v>
      </c>
      <c r="U21" s="28">
        <v>20</v>
      </c>
      <c r="V21" s="28"/>
      <c r="W21" s="1" t="s">
        <v>348</v>
      </c>
      <c r="X21" s="1" t="s">
        <v>349</v>
      </c>
      <c r="Y21" s="135" t="s">
        <v>350</v>
      </c>
    </row>
    <row r="22" spans="1:25" ht="16.95" customHeight="1">
      <c r="A22" s="179">
        <v>45508</v>
      </c>
      <c r="B22" s="27">
        <v>45508</v>
      </c>
      <c r="C22" s="156" t="s">
        <v>420</v>
      </c>
      <c r="D22" s="176" t="s">
        <v>4</v>
      </c>
      <c r="E22" s="176" t="s">
        <v>189</v>
      </c>
      <c r="F22" s="42">
        <v>0.58333333333333337</v>
      </c>
      <c r="G22" s="180">
        <v>0.79166666666666663</v>
      </c>
      <c r="H22" s="144" t="s">
        <v>224</v>
      </c>
      <c r="I22" t="s">
        <v>319</v>
      </c>
      <c r="J22">
        <v>6</v>
      </c>
      <c r="K22" t="s">
        <v>320</v>
      </c>
      <c r="L22" s="1" t="s">
        <v>224</v>
      </c>
      <c r="M22" s="31"/>
      <c r="N22" s="137" t="s">
        <v>236</v>
      </c>
      <c r="O22" s="28">
        <v>215</v>
      </c>
      <c r="P22" s="28">
        <v>1</v>
      </c>
      <c r="Q22" s="72">
        <v>32.700000000000003</v>
      </c>
      <c r="R22" s="28" t="s">
        <v>236</v>
      </c>
      <c r="S22" s="72">
        <v>216</v>
      </c>
      <c r="T22" s="28">
        <v>4</v>
      </c>
      <c r="U22" s="28">
        <v>34</v>
      </c>
      <c r="V22" s="28"/>
      <c r="W22" s="1" t="s">
        <v>301</v>
      </c>
      <c r="X22" s="1" t="s">
        <v>302</v>
      </c>
      <c r="Y22" s="135" t="s">
        <v>303</v>
      </c>
    </row>
    <row r="23" spans="1:25">
      <c r="A23" s="179">
        <v>45513</v>
      </c>
      <c r="B23" s="27">
        <v>45513</v>
      </c>
      <c r="C23" s="172" t="s">
        <v>429</v>
      </c>
      <c r="D23" s="176" t="s">
        <v>4</v>
      </c>
      <c r="E23" s="176" t="s">
        <v>210</v>
      </c>
      <c r="F23" s="42">
        <v>0.72916666666666663</v>
      </c>
      <c r="G23" s="42">
        <v>0.83333333333333337</v>
      </c>
      <c r="H23" s="144" t="s">
        <v>224</v>
      </c>
      <c r="I23" t="s">
        <v>319</v>
      </c>
      <c r="J23">
        <v>8</v>
      </c>
      <c r="K23" t="s">
        <v>320</v>
      </c>
      <c r="L23" s="1" t="s">
        <v>224</v>
      </c>
      <c r="M23" s="31"/>
      <c r="N23" s="137" t="s">
        <v>236</v>
      </c>
      <c r="O23" s="28">
        <v>95</v>
      </c>
      <c r="P23" s="28">
        <v>8</v>
      </c>
      <c r="Q23" s="72">
        <v>18</v>
      </c>
      <c r="R23" s="28"/>
      <c r="S23" s="72">
        <v>96</v>
      </c>
      <c r="T23" s="28">
        <v>2</v>
      </c>
      <c r="U23" s="28">
        <v>13</v>
      </c>
      <c r="V23" s="28"/>
      <c r="W23" s="1" t="s">
        <v>333</v>
      </c>
      <c r="X23" s="1" t="s">
        <v>334</v>
      </c>
      <c r="Y23" s="135" t="s">
        <v>335</v>
      </c>
    </row>
    <row r="24" spans="1:25" ht="16.95" customHeight="1">
      <c r="A24" s="179">
        <v>45515</v>
      </c>
      <c r="B24" s="27">
        <v>45515</v>
      </c>
      <c r="C24" s="172" t="s">
        <v>428</v>
      </c>
      <c r="D24" s="177" t="s">
        <v>4</v>
      </c>
      <c r="E24" s="176" t="s">
        <v>197</v>
      </c>
      <c r="F24" s="42">
        <v>0.54166666666666663</v>
      </c>
      <c r="G24" s="42">
        <v>0.75</v>
      </c>
      <c r="H24" s="144" t="s">
        <v>223</v>
      </c>
      <c r="I24" t="s">
        <v>319</v>
      </c>
      <c r="J24">
        <v>90</v>
      </c>
      <c r="K24" t="s">
        <v>416</v>
      </c>
      <c r="L24" s="1" t="s">
        <v>223</v>
      </c>
      <c r="M24" s="31">
        <v>2</v>
      </c>
      <c r="N24" s="137" t="s">
        <v>236</v>
      </c>
      <c r="O24" s="28">
        <v>205</v>
      </c>
      <c r="P24" s="28">
        <v>7</v>
      </c>
      <c r="Q24" s="72">
        <v>35</v>
      </c>
      <c r="R24" s="28"/>
      <c r="S24" s="72">
        <v>115</v>
      </c>
      <c r="T24" s="28">
        <v>9</v>
      </c>
      <c r="U24" s="28">
        <v>35</v>
      </c>
      <c r="V24" s="28"/>
      <c r="W24" s="1" t="s">
        <v>304</v>
      </c>
      <c r="X24" s="1" t="s">
        <v>305</v>
      </c>
      <c r="Y24" s="135" t="s">
        <v>306</v>
      </c>
    </row>
    <row r="25" spans="1:25" ht="16.95" customHeight="1">
      <c r="A25" s="179">
        <v>45522</v>
      </c>
      <c r="B25" s="27">
        <v>45522</v>
      </c>
      <c r="C25" s="172" t="s">
        <v>213</v>
      </c>
      <c r="D25" s="177" t="s">
        <v>3</v>
      </c>
      <c r="E25" s="176" t="s">
        <v>140</v>
      </c>
      <c r="F25" s="42">
        <v>0.5625</v>
      </c>
      <c r="G25" s="42">
        <v>0.72916666666666663</v>
      </c>
      <c r="H25" s="144" t="s">
        <v>223</v>
      </c>
      <c r="I25" t="s">
        <v>319</v>
      </c>
      <c r="J25">
        <v>85</v>
      </c>
      <c r="K25" t="s">
        <v>416</v>
      </c>
      <c r="L25" s="1" t="s">
        <v>223</v>
      </c>
      <c r="M25" s="31">
        <v>2</v>
      </c>
      <c r="N25" s="137" t="s">
        <v>236</v>
      </c>
      <c r="O25" s="28">
        <v>243</v>
      </c>
      <c r="P25" s="28">
        <v>3</v>
      </c>
      <c r="Q25" s="72">
        <v>35</v>
      </c>
      <c r="R25" s="28"/>
      <c r="S25" s="72">
        <v>158</v>
      </c>
      <c r="T25" s="28">
        <v>5</v>
      </c>
      <c r="U25" s="28">
        <v>35</v>
      </c>
      <c r="V25" s="28"/>
      <c r="W25" s="1" t="s">
        <v>311</v>
      </c>
      <c r="X25" s="1" t="s">
        <v>312</v>
      </c>
      <c r="Y25" s="135" t="s">
        <v>313</v>
      </c>
    </row>
    <row r="26" spans="1:25" ht="16.95" customHeight="1">
      <c r="A26" s="179">
        <v>45529</v>
      </c>
      <c r="B26" s="27">
        <v>45529</v>
      </c>
      <c r="C26" s="172" t="s">
        <v>314</v>
      </c>
      <c r="D26" s="177" t="s">
        <v>3</v>
      </c>
      <c r="E26" s="176" t="s">
        <v>316</v>
      </c>
      <c r="F26" s="42">
        <v>0.45833333333333331</v>
      </c>
      <c r="G26" s="42">
        <v>0.625</v>
      </c>
      <c r="H26" s="127"/>
      <c r="I26" s="127" t="s">
        <v>417</v>
      </c>
      <c r="J26" s="127"/>
      <c r="K26" s="127"/>
      <c r="L26" s="1" t="s">
        <v>223</v>
      </c>
      <c r="M26" s="31">
        <v>4</v>
      </c>
      <c r="N26" s="137" t="s">
        <v>225</v>
      </c>
      <c r="O26" s="28">
        <v>156</v>
      </c>
      <c r="P26" s="28">
        <v>10</v>
      </c>
      <c r="Q26" s="72">
        <v>44</v>
      </c>
      <c r="R26" s="28"/>
      <c r="S26" s="72">
        <v>91</v>
      </c>
      <c r="T26" s="28">
        <v>10</v>
      </c>
      <c r="U26" s="28">
        <v>37</v>
      </c>
      <c r="V26" s="28"/>
      <c r="W26" s="1" t="s">
        <v>321</v>
      </c>
      <c r="X26" s="1" t="s">
        <v>322</v>
      </c>
      <c r="Y26" s="135" t="s">
        <v>325</v>
      </c>
    </row>
    <row r="27" spans="1:25">
      <c r="A27" s="179">
        <v>45529</v>
      </c>
      <c r="B27" s="27">
        <v>45529</v>
      </c>
      <c r="C27" s="172" t="s">
        <v>315</v>
      </c>
      <c r="D27" s="177" t="s">
        <v>3</v>
      </c>
      <c r="E27" s="176" t="s">
        <v>316</v>
      </c>
      <c r="F27" s="42">
        <v>0.63194444444444442</v>
      </c>
      <c r="G27" s="42">
        <v>0.75</v>
      </c>
      <c r="H27" s="127"/>
      <c r="I27" s="127" t="s">
        <v>417</v>
      </c>
      <c r="J27" s="127"/>
      <c r="K27" s="127"/>
      <c r="L27" s="127"/>
      <c r="M27" s="131"/>
      <c r="N27" s="127"/>
      <c r="O27" s="28">
        <v>91</v>
      </c>
      <c r="P27" s="28">
        <v>10</v>
      </c>
      <c r="Q27" s="72">
        <v>37</v>
      </c>
      <c r="R27" s="28"/>
      <c r="S27" s="72">
        <v>156</v>
      </c>
      <c r="T27" s="28">
        <v>10</v>
      </c>
      <c r="U27" s="28">
        <v>44</v>
      </c>
      <c r="V27" s="28"/>
      <c r="W27" s="1" t="s">
        <v>323</v>
      </c>
      <c r="X27" s="1" t="s">
        <v>324</v>
      </c>
      <c r="Y27" s="135" t="s">
        <v>328</v>
      </c>
    </row>
    <row r="28" spans="1:25">
      <c r="A28" s="179">
        <v>45530</v>
      </c>
      <c r="B28" s="27">
        <v>45530</v>
      </c>
      <c r="C28" s="172" t="s">
        <v>317</v>
      </c>
      <c r="D28" s="177" t="s">
        <v>3</v>
      </c>
      <c r="E28" s="176" t="s">
        <v>316</v>
      </c>
      <c r="F28" s="42">
        <v>0.45833333333333331</v>
      </c>
      <c r="G28" s="42">
        <v>0.54166666666666663</v>
      </c>
      <c r="H28" s="127"/>
      <c r="I28" s="127"/>
      <c r="J28" s="127"/>
      <c r="K28" s="127"/>
      <c r="L28" s="127"/>
      <c r="M28" s="131"/>
      <c r="N28" s="127"/>
      <c r="O28" s="28">
        <v>196</v>
      </c>
      <c r="P28" s="28">
        <v>6</v>
      </c>
      <c r="Q28" s="72">
        <v>42</v>
      </c>
      <c r="R28" s="28" t="s">
        <v>236</v>
      </c>
      <c r="S28" s="72">
        <v>263</v>
      </c>
      <c r="T28" s="28">
        <v>2</v>
      </c>
      <c r="U28" s="28">
        <v>53</v>
      </c>
      <c r="V28" s="28"/>
      <c r="W28" s="1" t="s">
        <v>326</v>
      </c>
      <c r="X28" s="1" t="s">
        <v>327</v>
      </c>
      <c r="Y28" s="135" t="s">
        <v>329</v>
      </c>
    </row>
    <row r="29" spans="1:25">
      <c r="A29" s="179">
        <v>45530</v>
      </c>
      <c r="B29" s="27">
        <v>45530</v>
      </c>
      <c r="C29" s="172" t="s">
        <v>318</v>
      </c>
      <c r="D29" s="177" t="s">
        <v>3</v>
      </c>
      <c r="E29" s="176" t="s">
        <v>316</v>
      </c>
      <c r="F29" s="42">
        <v>0.58333333333333337</v>
      </c>
      <c r="G29" s="42">
        <v>0.74305555555555558</v>
      </c>
      <c r="H29" s="180" t="s">
        <v>223</v>
      </c>
      <c r="I29" s="180" t="s">
        <v>319</v>
      </c>
      <c r="J29">
        <v>8</v>
      </c>
      <c r="K29" s="180" t="s">
        <v>320</v>
      </c>
      <c r="L29" s="127"/>
      <c r="M29" s="131"/>
      <c r="N29" s="127"/>
      <c r="O29" s="28">
        <v>263</v>
      </c>
      <c r="P29" s="28">
        <v>2</v>
      </c>
      <c r="Q29" s="72">
        <v>53</v>
      </c>
      <c r="R29" s="28"/>
      <c r="S29" s="72">
        <v>196</v>
      </c>
      <c r="T29" s="28">
        <v>6</v>
      </c>
      <c r="U29" s="28">
        <v>42</v>
      </c>
      <c r="V29" s="28"/>
      <c r="W29" s="1" t="s">
        <v>330</v>
      </c>
      <c r="X29" s="1" t="s">
        <v>331</v>
      </c>
      <c r="Y29" s="135" t="s">
        <v>332</v>
      </c>
    </row>
    <row r="30" spans="1:25">
      <c r="A30" s="179">
        <v>45536</v>
      </c>
      <c r="B30" s="27">
        <v>45536</v>
      </c>
      <c r="C30" s="172" t="s">
        <v>422</v>
      </c>
      <c r="D30" s="176" t="s">
        <v>3</v>
      </c>
      <c r="E30" s="176" t="s">
        <v>140</v>
      </c>
      <c r="F30" s="42">
        <v>0.5625</v>
      </c>
      <c r="G30" s="42">
        <v>0.79166666666666663</v>
      </c>
      <c r="H30" s="144" t="s">
        <v>223</v>
      </c>
      <c r="I30" t="s">
        <v>319</v>
      </c>
      <c r="J30">
        <v>16</v>
      </c>
      <c r="K30" t="s">
        <v>416</v>
      </c>
      <c r="L30" s="1" t="s">
        <v>224</v>
      </c>
      <c r="M30" s="31">
        <v>4</v>
      </c>
      <c r="N30" s="28" t="s">
        <v>236</v>
      </c>
      <c r="O30" s="28">
        <v>239</v>
      </c>
      <c r="P30" s="28">
        <v>5</v>
      </c>
      <c r="Q30" s="72">
        <v>35</v>
      </c>
      <c r="R30" s="28"/>
      <c r="S30" s="72">
        <v>223</v>
      </c>
      <c r="T30" s="28">
        <v>9</v>
      </c>
      <c r="U30" s="28">
        <v>35</v>
      </c>
      <c r="V30" s="28"/>
      <c r="W30" s="1" t="s">
        <v>336</v>
      </c>
      <c r="X30" s="1" t="s">
        <v>337</v>
      </c>
      <c r="Y30" s="135" t="s">
        <v>338</v>
      </c>
    </row>
    <row r="31" spans="1:25">
      <c r="A31" s="179">
        <v>45543</v>
      </c>
      <c r="B31" s="27">
        <v>45543</v>
      </c>
      <c r="C31" s="172" t="s">
        <v>424</v>
      </c>
      <c r="D31" s="176" t="s">
        <v>4</v>
      </c>
      <c r="E31" s="176" t="s">
        <v>197</v>
      </c>
      <c r="F31" s="42">
        <v>0.54166666666666663</v>
      </c>
      <c r="G31" s="42">
        <v>0.76388888888888884</v>
      </c>
      <c r="H31" s="144" t="s">
        <v>224</v>
      </c>
      <c r="I31" t="s">
        <v>319</v>
      </c>
      <c r="J31">
        <v>26</v>
      </c>
      <c r="K31" t="s">
        <v>416</v>
      </c>
      <c r="L31" s="1" t="s">
        <v>223</v>
      </c>
      <c r="M31" s="31"/>
      <c r="N31" s="137" t="s">
        <v>225</v>
      </c>
      <c r="O31" s="28">
        <v>167</v>
      </c>
      <c r="P31" s="28">
        <v>9</v>
      </c>
      <c r="Q31" s="72">
        <v>35</v>
      </c>
      <c r="R31" s="28"/>
      <c r="S31" s="72">
        <v>193</v>
      </c>
      <c r="T31" s="28">
        <v>6</v>
      </c>
      <c r="U31" s="28">
        <v>35</v>
      </c>
      <c r="V31" s="28"/>
      <c r="W31" s="1" t="s">
        <v>340</v>
      </c>
      <c r="X31" s="1" t="s">
        <v>341</v>
      </c>
      <c r="Y31" s="135" t="s">
        <v>342</v>
      </c>
    </row>
    <row r="32" spans="1:25">
      <c r="A32" s="179">
        <v>45550</v>
      </c>
      <c r="B32" s="27">
        <v>45550</v>
      </c>
      <c r="C32" s="172" t="s">
        <v>216</v>
      </c>
      <c r="D32" s="176" t="s">
        <v>4</v>
      </c>
      <c r="E32" s="176" t="s">
        <v>197</v>
      </c>
      <c r="F32" s="42">
        <v>0.54166666666666663</v>
      </c>
      <c r="G32" s="42">
        <v>0.7583333333333333</v>
      </c>
      <c r="H32" s="144" t="s">
        <v>223</v>
      </c>
      <c r="I32" t="s">
        <v>319</v>
      </c>
      <c r="J32">
        <v>9</v>
      </c>
      <c r="K32" t="s">
        <v>320</v>
      </c>
      <c r="L32" s="1" t="s">
        <v>223</v>
      </c>
      <c r="M32" s="31"/>
      <c r="N32" s="137" t="s">
        <v>225</v>
      </c>
      <c r="O32" s="28">
        <v>193</v>
      </c>
      <c r="P32" s="28">
        <v>1</v>
      </c>
      <c r="Q32" s="72">
        <v>29</v>
      </c>
      <c r="R32" s="28"/>
      <c r="S32" s="72">
        <v>192</v>
      </c>
      <c r="T32" s="28">
        <v>10</v>
      </c>
      <c r="U32" s="28">
        <v>35</v>
      </c>
      <c r="V32" s="28"/>
      <c r="W32" s="1" t="s">
        <v>345</v>
      </c>
      <c r="X32" s="1" t="s">
        <v>346</v>
      </c>
      <c r="Y32" s="135" t="s">
        <v>347</v>
      </c>
    </row>
    <row r="33" spans="1:25">
      <c r="A33" s="179">
        <v>45557</v>
      </c>
      <c r="B33" s="27">
        <v>45557</v>
      </c>
      <c r="C33" s="176" t="s">
        <v>426</v>
      </c>
      <c r="D33" s="174" t="s">
        <v>4</v>
      </c>
      <c r="E33" s="174" t="s">
        <v>140</v>
      </c>
      <c r="F33" s="42">
        <v>0.52083333333333337</v>
      </c>
      <c r="G33" s="42"/>
      <c r="H33" s="144" t="s">
        <v>235</v>
      </c>
      <c r="I33" t="s">
        <v>417</v>
      </c>
      <c r="J33" t="s">
        <v>417</v>
      </c>
      <c r="K33" t="s">
        <v>417</v>
      </c>
      <c r="M33" s="31"/>
      <c r="N33" s="137"/>
      <c r="O33" s="28" t="s">
        <v>417</v>
      </c>
      <c r="P33" s="28" t="s">
        <v>417</v>
      </c>
      <c r="Q33" s="72" t="s">
        <v>417</v>
      </c>
      <c r="R33" s="28"/>
      <c r="S33" s="72" t="s">
        <v>417</v>
      </c>
      <c r="T33" s="28" t="s">
        <v>417</v>
      </c>
      <c r="U33" s="28" t="s">
        <v>417</v>
      </c>
      <c r="V33" s="28"/>
      <c r="Y33" s="135" t="s">
        <v>351</v>
      </c>
    </row>
    <row r="34" spans="1:25">
      <c r="A34" s="179">
        <v>45564</v>
      </c>
      <c r="B34" s="27">
        <v>45564</v>
      </c>
      <c r="C34" s="175" t="s">
        <v>423</v>
      </c>
      <c r="D34" s="178" t="s">
        <v>4</v>
      </c>
      <c r="E34" s="175" t="s">
        <v>197</v>
      </c>
      <c r="F34" s="42">
        <v>0.53125</v>
      </c>
      <c r="G34" s="42">
        <v>0.78819444444444442</v>
      </c>
      <c r="H34" s="144" t="s">
        <v>224</v>
      </c>
      <c r="I34" t="s">
        <v>319</v>
      </c>
      <c r="J34">
        <v>2</v>
      </c>
      <c r="K34" s="1" t="s">
        <v>416</v>
      </c>
      <c r="L34" s="1" t="s">
        <v>223</v>
      </c>
      <c r="N34" s="137" t="s">
        <v>225</v>
      </c>
      <c r="O34" s="28">
        <v>103</v>
      </c>
      <c r="P34" s="28">
        <v>3</v>
      </c>
      <c r="Q34" s="72">
        <v>34</v>
      </c>
      <c r="S34" s="72">
        <v>105</v>
      </c>
      <c r="T34" s="28">
        <v>6</v>
      </c>
      <c r="U34" s="28">
        <v>26</v>
      </c>
      <c r="W34" s="1" t="s">
        <v>352</v>
      </c>
      <c r="X34" s="1" t="s">
        <v>353</v>
      </c>
      <c r="Y34" s="135" t="s">
        <v>357</v>
      </c>
    </row>
    <row r="35" spans="1:25" ht="15.6">
      <c r="A35" s="179"/>
      <c r="B35" s="27"/>
      <c r="C35" s="175"/>
      <c r="F35" s="42"/>
      <c r="W35" s="7"/>
      <c r="X35" s="7"/>
    </row>
    <row r="36" spans="1:25" ht="15.6">
      <c r="A36" s="179"/>
      <c r="B36" s="27"/>
      <c r="C36" s="175"/>
      <c r="F36" s="42"/>
      <c r="O36" s="30">
        <v>4707</v>
      </c>
      <c r="P36" s="30">
        <v>155</v>
      </c>
      <c r="Q36" s="159">
        <v>895.7</v>
      </c>
      <c r="R36" s="1"/>
      <c r="S36" s="159">
        <v>4241</v>
      </c>
      <c r="T36" s="30">
        <v>209</v>
      </c>
      <c r="U36" s="159">
        <v>881.8</v>
      </c>
      <c r="W36" s="7"/>
      <c r="X36" s="7"/>
    </row>
    <row r="37" spans="1:25" ht="15.6">
      <c r="C37" s="32" t="s">
        <v>4</v>
      </c>
      <c r="D37" s="7">
        <v>15</v>
      </c>
      <c r="H37" s="7" t="s">
        <v>9</v>
      </c>
      <c r="I37" s="7"/>
      <c r="J37" s="7"/>
      <c r="K37" s="7">
        <v>17</v>
      </c>
      <c r="L37" s="7"/>
      <c r="N37" s="7"/>
    </row>
    <row r="38" spans="1:25" ht="15.6">
      <c r="C38" s="32" t="s">
        <v>3</v>
      </c>
      <c r="D38" s="7">
        <v>14</v>
      </c>
      <c r="H38" s="7" t="s">
        <v>10</v>
      </c>
      <c r="I38" s="7"/>
      <c r="J38" s="7"/>
      <c r="K38" s="7">
        <v>9</v>
      </c>
      <c r="L38" s="7"/>
      <c r="N38" s="7"/>
    </row>
    <row r="39" spans="1:25" ht="15.6">
      <c r="C39" s="32" t="s">
        <v>123</v>
      </c>
      <c r="D39" s="7">
        <v>29</v>
      </c>
      <c r="E39" s="25"/>
      <c r="H39" s="7" t="s">
        <v>11</v>
      </c>
      <c r="I39" s="7"/>
      <c r="J39" s="7"/>
      <c r="K39" s="7">
        <v>0</v>
      </c>
      <c r="L39" s="7"/>
      <c r="N39" s="7"/>
      <c r="S39" s="152"/>
    </row>
    <row r="40" spans="1:25" ht="15.6">
      <c r="E40" s="25"/>
      <c r="H40" s="7" t="s">
        <v>12</v>
      </c>
      <c r="I40" s="7"/>
      <c r="J40" s="7"/>
      <c r="K40" s="7">
        <v>0</v>
      </c>
      <c r="L40" s="7"/>
      <c r="N40" s="7"/>
    </row>
    <row r="41" spans="1:25" ht="15.6">
      <c r="E41" s="25"/>
      <c r="H41" s="7" t="s">
        <v>83</v>
      </c>
      <c r="I41" s="7"/>
      <c r="J41" s="7"/>
      <c r="K41" s="7">
        <v>0</v>
      </c>
      <c r="L41" s="7"/>
      <c r="N41" s="7"/>
    </row>
    <row r="42" spans="1:25" ht="15.6">
      <c r="E42" s="25"/>
      <c r="H42" s="7" t="s">
        <v>13</v>
      </c>
      <c r="I42" s="7"/>
      <c r="J42" s="7"/>
      <c r="K42" s="7">
        <v>3</v>
      </c>
      <c r="L42" s="7"/>
      <c r="N42" s="7"/>
    </row>
    <row r="43" spans="1:25">
      <c r="E43" s="25"/>
    </row>
    <row r="44" spans="1:25" ht="20.399999999999999">
      <c r="E44" s="25"/>
      <c r="F44" s="150"/>
      <c r="G44" s="150"/>
      <c r="H44" s="150"/>
      <c r="I44" s="150"/>
      <c r="J44" s="150"/>
    </row>
    <row r="45" spans="1:25" ht="20.399999999999999">
      <c r="E45" s="25"/>
      <c r="F45" s="150"/>
      <c r="G45" s="150"/>
      <c r="H45" s="150"/>
      <c r="I45" s="150"/>
      <c r="J45" s="150"/>
    </row>
    <row r="46" spans="1:25" ht="20.399999999999999">
      <c r="E46" s="25"/>
      <c r="F46" s="150"/>
      <c r="G46" s="150"/>
      <c r="H46" s="150"/>
      <c r="I46" s="150"/>
      <c r="J46" s="150"/>
    </row>
    <row r="47" spans="1:25" ht="20.399999999999999">
      <c r="E47" s="25"/>
      <c r="F47" s="150"/>
      <c r="G47" s="150"/>
      <c r="H47" s="150"/>
      <c r="I47" s="150"/>
      <c r="J47" s="150"/>
    </row>
    <row r="48" spans="1:25" ht="20.399999999999999">
      <c r="E48" s="25"/>
      <c r="F48" s="150"/>
      <c r="G48" s="150"/>
      <c r="H48" s="150"/>
      <c r="I48" s="150"/>
      <c r="J48" s="150"/>
    </row>
    <row r="49" spans="5:10" ht="20.399999999999999">
      <c r="E49" s="25"/>
      <c r="F49" s="150"/>
      <c r="G49" s="150"/>
      <c r="H49" s="150"/>
      <c r="I49" s="150"/>
      <c r="J49" s="150"/>
    </row>
    <row r="50" spans="5:10" ht="20.399999999999999">
      <c r="E50" s="25"/>
      <c r="F50" s="150"/>
      <c r="G50" s="150"/>
      <c r="H50" s="150"/>
      <c r="I50" s="150"/>
      <c r="J50" s="150"/>
    </row>
    <row r="51" spans="5:10" ht="20.399999999999999">
      <c r="E51" s="25"/>
      <c r="F51" s="150"/>
      <c r="G51" s="150"/>
      <c r="H51" s="150"/>
      <c r="I51" s="150"/>
      <c r="J51" s="150"/>
    </row>
    <row r="52" spans="5:10" ht="20.399999999999999">
      <c r="E52" s="25"/>
      <c r="F52" s="150"/>
      <c r="G52" s="150"/>
      <c r="H52" s="150"/>
      <c r="I52" s="150"/>
      <c r="J52" s="150"/>
    </row>
    <row r="53" spans="5:10" ht="20.399999999999999">
      <c r="E53" s="25"/>
      <c r="F53" s="150"/>
      <c r="G53" s="150"/>
      <c r="H53" s="150"/>
      <c r="I53" s="150"/>
      <c r="J53" s="150"/>
    </row>
    <row r="54" spans="5:10" ht="20.399999999999999">
      <c r="E54" s="25"/>
      <c r="F54" s="150"/>
      <c r="G54" s="150"/>
      <c r="H54" s="150"/>
      <c r="I54" s="150"/>
      <c r="J54" s="150"/>
    </row>
    <row r="55" spans="5:10" ht="20.399999999999999">
      <c r="E55" s="25"/>
      <c r="F55" s="150"/>
      <c r="G55" s="150"/>
      <c r="H55" s="150"/>
      <c r="I55" s="150"/>
      <c r="J55" s="150"/>
    </row>
    <row r="56" spans="5:10" ht="20.399999999999999">
      <c r="E56" s="25"/>
      <c r="F56" s="150"/>
      <c r="G56" s="150"/>
      <c r="H56" s="150"/>
      <c r="I56" s="150"/>
      <c r="J56" s="150"/>
    </row>
    <row r="57" spans="5:10" ht="20.399999999999999">
      <c r="E57" s="25"/>
      <c r="F57" s="150"/>
      <c r="G57" s="150"/>
      <c r="H57" s="150"/>
      <c r="I57" s="150"/>
      <c r="J57" s="150"/>
    </row>
    <row r="58" spans="5:10" ht="20.399999999999999">
      <c r="E58" s="25"/>
      <c r="F58" s="150"/>
      <c r="G58" s="150"/>
      <c r="H58" s="150"/>
      <c r="I58" s="150"/>
      <c r="J58" s="150"/>
    </row>
    <row r="59" spans="5:10" ht="20.399999999999999">
      <c r="E59" s="25"/>
      <c r="F59" s="150"/>
      <c r="G59" s="150"/>
      <c r="H59" s="150"/>
      <c r="I59" s="150"/>
      <c r="J59" s="150"/>
    </row>
    <row r="60" spans="5:10" ht="20.399999999999999">
      <c r="E60" s="25"/>
      <c r="F60" s="150"/>
      <c r="G60" s="150"/>
      <c r="H60" s="150"/>
      <c r="I60" s="150"/>
      <c r="J60" s="150"/>
    </row>
    <row r="61" spans="5:10" ht="20.399999999999999">
      <c r="E61" s="25"/>
      <c r="F61" s="150"/>
      <c r="G61" s="150"/>
      <c r="H61" s="150"/>
      <c r="I61" s="150"/>
      <c r="J61" s="150"/>
    </row>
    <row r="62" spans="5:10" ht="20.399999999999999">
      <c r="E62" s="25"/>
      <c r="F62" s="150"/>
      <c r="G62" s="150"/>
      <c r="H62" s="150"/>
      <c r="I62" s="150"/>
      <c r="J62" s="150"/>
    </row>
    <row r="63" spans="5:10" ht="20.399999999999999">
      <c r="E63" s="25"/>
      <c r="F63" s="150"/>
      <c r="G63" s="150"/>
      <c r="H63" s="150"/>
      <c r="I63" s="150"/>
      <c r="J63" s="150"/>
    </row>
    <row r="64" spans="5:10" ht="20.399999999999999">
      <c r="E64" s="25"/>
      <c r="F64" s="150"/>
      <c r="G64" s="150"/>
      <c r="H64" s="150"/>
      <c r="I64" s="150"/>
      <c r="J64" s="150"/>
    </row>
    <row r="65" spans="5:10" ht="20.399999999999999">
      <c r="E65" s="25"/>
      <c r="F65" s="150"/>
      <c r="G65" s="150"/>
      <c r="H65" s="150"/>
      <c r="I65" s="150"/>
      <c r="J65" s="150"/>
    </row>
    <row r="66" spans="5:10" ht="20.399999999999999">
      <c r="E66" s="25"/>
      <c r="F66" s="150"/>
      <c r="G66" s="150"/>
      <c r="H66" s="150"/>
      <c r="I66" s="150"/>
      <c r="J66" s="150"/>
    </row>
    <row r="67" spans="5:10" ht="20.399999999999999">
      <c r="E67" s="25"/>
      <c r="F67" s="150"/>
      <c r="G67" s="150"/>
      <c r="H67" s="150"/>
      <c r="I67" s="150"/>
      <c r="J67" s="150"/>
    </row>
    <row r="68" spans="5:10" ht="20.399999999999999">
      <c r="E68" s="25"/>
      <c r="F68" s="150"/>
      <c r="G68" s="150"/>
      <c r="H68" s="150"/>
      <c r="I68" s="150"/>
      <c r="J68" s="150"/>
    </row>
    <row r="69" spans="5:10">
      <c r="E69" s="25"/>
      <c r="F69"/>
      <c r="G69"/>
      <c r="H69"/>
      <c r="I69"/>
      <c r="J69"/>
    </row>
    <row r="70" spans="5:10">
      <c r="E70" s="25"/>
    </row>
  </sheetData>
  <mergeCells count="1">
    <mergeCell ref="H2:K2"/>
  </mergeCells>
  <phoneticPr fontId="8" type="noConversion"/>
  <dataValidations count="2">
    <dataValidation type="list" allowBlank="1" showInputMessage="1" showErrorMessage="1" sqref="D24:D29" xr:uid="{00000000-0002-0000-0000-000000000000}">
      <formula1>$C$37:$C$38</formula1>
    </dataValidation>
    <dataValidation type="list" allowBlank="1" showInputMessage="1" showErrorMessage="1" sqref="V3:V33 N3:N34 R3:R33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41" orientation="landscape" verticalDpi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51"/>
  <sheetViews>
    <sheetView workbookViewId="0">
      <selection activeCell="A30" sqref="A30:XFD30"/>
    </sheetView>
  </sheetViews>
  <sheetFormatPr defaultColWidth="9.7265625" defaultRowHeight="15"/>
  <cols>
    <col min="1" max="1" width="9.7265625" style="1" customWidth="1"/>
    <col min="2" max="2" width="12" style="1" customWidth="1"/>
    <col min="3" max="4" width="8.1796875" style="1" customWidth="1"/>
    <col min="5" max="5" width="9.7265625" style="1" customWidth="1"/>
    <col min="6" max="7" width="6.7265625" style="1" customWidth="1"/>
    <col min="8" max="8" width="9.7265625" style="1" customWidth="1"/>
    <col min="9" max="9" width="7.7265625" style="1" customWidth="1"/>
    <col min="10" max="10" width="9.7265625" style="1"/>
    <col min="11" max="12" width="6.7265625" style="1" customWidth="1"/>
    <col min="13" max="14" width="8.7265625" style="1" customWidth="1"/>
    <col min="15" max="16384" width="9.7265625" style="1"/>
  </cols>
  <sheetData>
    <row r="1" spans="1:249" ht="22.95" customHeight="1">
      <c r="A1" s="2" t="s">
        <v>92</v>
      </c>
      <c r="D1" s="26">
        <v>2024</v>
      </c>
    </row>
    <row r="2" spans="1:249" ht="31.5" customHeight="1">
      <c r="A2" s="8" t="s">
        <v>24</v>
      </c>
      <c r="B2" s="8"/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  <c r="H2" s="4" t="s">
        <v>45</v>
      </c>
      <c r="I2" s="4" t="s">
        <v>46</v>
      </c>
      <c r="J2" s="13" t="s">
        <v>164</v>
      </c>
      <c r="K2" s="4" t="s">
        <v>47</v>
      </c>
      <c r="L2" s="4" t="s">
        <v>48</v>
      </c>
      <c r="M2" s="4" t="s">
        <v>73</v>
      </c>
      <c r="N2" s="4" t="s">
        <v>82</v>
      </c>
      <c r="O2" s="4" t="s">
        <v>49</v>
      </c>
      <c r="P2" s="4" t="s">
        <v>50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spans="1:249" ht="15" customHeight="1">
      <c r="A3" s="224" t="s">
        <v>183</v>
      </c>
      <c r="B3" s="224" t="s">
        <v>184</v>
      </c>
      <c r="C3" s="224">
        <v>22</v>
      </c>
      <c r="D3" s="224">
        <v>22</v>
      </c>
      <c r="E3" s="224">
        <v>836</v>
      </c>
      <c r="F3" s="224">
        <v>6</v>
      </c>
      <c r="G3" s="224">
        <v>0</v>
      </c>
      <c r="H3" s="224">
        <v>784</v>
      </c>
      <c r="I3" s="224">
        <v>830</v>
      </c>
      <c r="J3" s="225" t="s">
        <v>361</v>
      </c>
      <c r="K3" s="224">
        <v>2</v>
      </c>
      <c r="L3" s="224">
        <v>4</v>
      </c>
      <c r="M3" s="224">
        <v>103</v>
      </c>
      <c r="N3" s="224">
        <v>31</v>
      </c>
      <c r="O3" s="226">
        <v>52.25</v>
      </c>
      <c r="P3" s="226">
        <v>106.63265306122449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15" customHeight="1">
      <c r="A4" s="7" t="s">
        <v>178</v>
      </c>
      <c r="B4" s="7" t="s">
        <v>179</v>
      </c>
      <c r="C4">
        <v>24</v>
      </c>
      <c r="D4">
        <v>24</v>
      </c>
      <c r="E4" s="224">
        <v>875</v>
      </c>
      <c r="F4" s="1">
        <v>7</v>
      </c>
      <c r="G4" s="1">
        <v>2</v>
      </c>
      <c r="H4" s="1">
        <v>1139</v>
      </c>
      <c r="I4" s="1">
        <v>983</v>
      </c>
      <c r="J4" s="130" t="s">
        <v>360</v>
      </c>
      <c r="K4" s="1">
        <v>2</v>
      </c>
      <c r="L4" s="1">
        <v>6</v>
      </c>
      <c r="M4" s="1">
        <v>106</v>
      </c>
      <c r="N4" s="1">
        <v>19</v>
      </c>
      <c r="O4" s="16">
        <v>51.470588235294116</v>
      </c>
      <c r="P4" s="16">
        <v>76.821773485513617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>
      <c r="A5" s="1" t="s">
        <v>30</v>
      </c>
      <c r="B5" s="1" t="s">
        <v>121</v>
      </c>
      <c r="C5">
        <v>11</v>
      </c>
      <c r="D5">
        <v>9</v>
      </c>
      <c r="E5" s="1">
        <v>233</v>
      </c>
      <c r="F5" s="1">
        <v>4</v>
      </c>
      <c r="G5" s="1">
        <v>0</v>
      </c>
      <c r="H5" s="1">
        <v>292</v>
      </c>
      <c r="I5" s="1">
        <v>332</v>
      </c>
      <c r="J5" s="130" t="s">
        <v>364</v>
      </c>
      <c r="K5" s="1">
        <v>0</v>
      </c>
      <c r="L5" s="1">
        <v>1</v>
      </c>
      <c r="M5" s="1">
        <v>28</v>
      </c>
      <c r="N5" s="1">
        <v>2</v>
      </c>
      <c r="O5" s="16">
        <v>46.6</v>
      </c>
      <c r="P5" s="16">
        <v>79.794520547945197</v>
      </c>
    </row>
    <row r="6" spans="1:249" ht="15.6">
      <c r="A6" s="7" t="s">
        <v>29</v>
      </c>
      <c r="B6" s="7" t="s">
        <v>161</v>
      </c>
      <c r="C6">
        <v>26</v>
      </c>
      <c r="D6">
        <v>23</v>
      </c>
      <c r="E6" s="1">
        <v>717</v>
      </c>
      <c r="F6" s="1">
        <v>3</v>
      </c>
      <c r="G6" s="1">
        <v>3</v>
      </c>
      <c r="H6" s="1">
        <v>686</v>
      </c>
      <c r="I6" s="1">
        <v>614</v>
      </c>
      <c r="J6" s="225" t="s">
        <v>362</v>
      </c>
      <c r="K6" s="1">
        <v>1</v>
      </c>
      <c r="L6" s="1">
        <v>4</v>
      </c>
      <c r="M6" s="1">
        <v>81</v>
      </c>
      <c r="N6" s="1">
        <v>24</v>
      </c>
      <c r="O6" s="16">
        <v>35.85</v>
      </c>
      <c r="P6" s="16">
        <v>104.51895043731778</v>
      </c>
    </row>
    <row r="7" spans="1:249">
      <c r="A7" s="1" t="s">
        <v>27</v>
      </c>
      <c r="B7" s="1" t="s">
        <v>141</v>
      </c>
      <c r="C7">
        <v>10</v>
      </c>
      <c r="D7">
        <v>6</v>
      </c>
      <c r="E7" s="1">
        <v>80</v>
      </c>
      <c r="F7" s="1">
        <v>3</v>
      </c>
      <c r="G7" s="1">
        <v>0</v>
      </c>
      <c r="H7" s="1">
        <v>90</v>
      </c>
      <c r="I7" s="1">
        <v>102</v>
      </c>
      <c r="J7" s="130" t="s">
        <v>365</v>
      </c>
      <c r="K7" s="1">
        <v>0</v>
      </c>
      <c r="L7" s="1">
        <v>0</v>
      </c>
      <c r="M7" s="1">
        <v>12</v>
      </c>
      <c r="N7" s="1">
        <v>0</v>
      </c>
      <c r="O7" s="16">
        <v>26.666666666666668</v>
      </c>
      <c r="P7" s="16">
        <v>88.888888888888886</v>
      </c>
    </row>
    <row r="8" spans="1:249">
      <c r="A8" s="1" t="s">
        <v>34</v>
      </c>
      <c r="B8" s="1" t="s">
        <v>39</v>
      </c>
      <c r="C8">
        <v>13</v>
      </c>
      <c r="D8">
        <v>12</v>
      </c>
      <c r="E8" s="1">
        <v>265</v>
      </c>
      <c r="F8" s="1">
        <v>0</v>
      </c>
      <c r="G8" s="1">
        <v>0</v>
      </c>
      <c r="H8" s="1">
        <v>332</v>
      </c>
      <c r="I8" s="1">
        <v>323</v>
      </c>
      <c r="J8" s="130" t="s">
        <v>363</v>
      </c>
      <c r="K8" s="1">
        <v>0</v>
      </c>
      <c r="L8" s="1">
        <v>2</v>
      </c>
      <c r="M8" s="1">
        <v>38</v>
      </c>
      <c r="N8" s="1">
        <v>1</v>
      </c>
      <c r="O8" s="16">
        <v>22.083333333333332</v>
      </c>
      <c r="P8" s="16">
        <v>79.819277108433738</v>
      </c>
    </row>
    <row r="9" spans="1:249">
      <c r="A9" s="1" t="s">
        <v>183</v>
      </c>
      <c r="B9" s="1" t="s">
        <v>185</v>
      </c>
      <c r="C9">
        <v>11</v>
      </c>
      <c r="D9">
        <v>7</v>
      </c>
      <c r="E9" s="1">
        <v>66</v>
      </c>
      <c r="F9" s="1">
        <v>3</v>
      </c>
      <c r="G9" s="1">
        <v>0</v>
      </c>
      <c r="H9" s="1">
        <v>90</v>
      </c>
      <c r="I9" s="1">
        <v>46</v>
      </c>
      <c r="J9" s="130" t="s">
        <v>366</v>
      </c>
      <c r="K9" s="1">
        <v>0</v>
      </c>
      <c r="L9" s="1">
        <v>0</v>
      </c>
      <c r="M9" s="1">
        <v>4</v>
      </c>
      <c r="N9" s="1">
        <v>1</v>
      </c>
      <c r="O9" s="16">
        <v>16.5</v>
      </c>
      <c r="P9" s="16">
        <v>73.333333333333329</v>
      </c>
    </row>
    <row r="10" spans="1:249">
      <c r="A10" s="1" t="s">
        <v>135</v>
      </c>
      <c r="B10" s="1" t="s">
        <v>134</v>
      </c>
      <c r="C10">
        <v>21</v>
      </c>
      <c r="D10">
        <v>11</v>
      </c>
      <c r="E10" s="1">
        <v>144</v>
      </c>
      <c r="F10" s="1">
        <v>2</v>
      </c>
      <c r="G10" s="1">
        <v>1</v>
      </c>
      <c r="H10" s="1">
        <v>185</v>
      </c>
      <c r="I10" s="1">
        <v>227</v>
      </c>
      <c r="J10" s="130" t="s">
        <v>367</v>
      </c>
      <c r="K10" s="1">
        <v>0</v>
      </c>
      <c r="L10" s="1">
        <v>1</v>
      </c>
      <c r="M10" s="1">
        <v>18</v>
      </c>
      <c r="N10" s="1">
        <v>1</v>
      </c>
      <c r="O10" s="16">
        <v>16</v>
      </c>
      <c r="P10" s="16">
        <v>77.837837837837839</v>
      </c>
    </row>
    <row r="11" spans="1:249">
      <c r="A11" s="1" t="s">
        <v>183</v>
      </c>
      <c r="B11" s="1" t="s">
        <v>198</v>
      </c>
      <c r="C11">
        <v>7</v>
      </c>
      <c r="D11">
        <v>6</v>
      </c>
      <c r="E11" s="1">
        <v>47</v>
      </c>
      <c r="F11" s="1">
        <v>3</v>
      </c>
      <c r="G11" s="1">
        <v>1</v>
      </c>
      <c r="H11" s="1">
        <v>47</v>
      </c>
      <c r="I11" s="1">
        <v>7</v>
      </c>
      <c r="J11" s="130" t="s">
        <v>371</v>
      </c>
      <c r="K11" s="1">
        <v>0</v>
      </c>
      <c r="L11" s="1">
        <v>0</v>
      </c>
      <c r="M11" s="1">
        <v>6</v>
      </c>
      <c r="N11" s="1">
        <v>1</v>
      </c>
      <c r="O11" s="16">
        <v>15.666666666666666</v>
      </c>
      <c r="P11" s="16">
        <v>100</v>
      </c>
    </row>
    <row r="12" spans="1:249">
      <c r="A12" s="1" t="s">
        <v>27</v>
      </c>
      <c r="B12" s="1" t="s">
        <v>160</v>
      </c>
      <c r="C12">
        <v>24</v>
      </c>
      <c r="D12">
        <v>8</v>
      </c>
      <c r="E12" s="1">
        <v>49</v>
      </c>
      <c r="F12" s="1">
        <v>2</v>
      </c>
      <c r="G12" s="1">
        <v>2</v>
      </c>
      <c r="H12" s="1">
        <v>165</v>
      </c>
      <c r="I12" s="1">
        <v>149</v>
      </c>
      <c r="J12" s="130" t="s">
        <v>372</v>
      </c>
      <c r="K12" s="1">
        <v>0</v>
      </c>
      <c r="L12" s="1">
        <v>0</v>
      </c>
      <c r="M12" s="1">
        <v>6</v>
      </c>
      <c r="N12" s="1">
        <v>0</v>
      </c>
      <c r="O12" s="16">
        <v>8.1666666666666661</v>
      </c>
      <c r="P12" s="16">
        <v>29.696969696969699</v>
      </c>
    </row>
    <row r="13" spans="1:249">
      <c r="A13" s="1" t="s">
        <v>33</v>
      </c>
      <c r="B13" s="1" t="s">
        <v>173</v>
      </c>
      <c r="C13">
        <v>19</v>
      </c>
      <c r="D13">
        <v>12</v>
      </c>
      <c r="E13" s="1">
        <v>54</v>
      </c>
      <c r="F13" s="1">
        <v>5</v>
      </c>
      <c r="G13" s="1">
        <v>2</v>
      </c>
      <c r="H13" s="1">
        <v>177</v>
      </c>
      <c r="I13" s="1">
        <v>117</v>
      </c>
      <c r="J13" s="130" t="s">
        <v>373</v>
      </c>
      <c r="K13" s="1">
        <v>0</v>
      </c>
      <c r="L13" s="1">
        <v>0</v>
      </c>
      <c r="M13" s="1">
        <v>5</v>
      </c>
      <c r="N13" s="1">
        <v>0</v>
      </c>
      <c r="O13" s="16">
        <v>7.7142857142857144</v>
      </c>
      <c r="P13" s="16">
        <v>30.508474576271187</v>
      </c>
    </row>
    <row r="14" spans="1:249">
      <c r="A14" s="1" t="s">
        <v>296</v>
      </c>
      <c r="B14" s="1" t="s">
        <v>297</v>
      </c>
      <c r="C14">
        <v>8</v>
      </c>
      <c r="D14">
        <v>6</v>
      </c>
      <c r="E14" s="1">
        <v>45</v>
      </c>
      <c r="F14" s="1">
        <v>0</v>
      </c>
      <c r="G14" s="1">
        <v>0</v>
      </c>
      <c r="H14" s="1">
        <v>81</v>
      </c>
      <c r="I14" s="1">
        <v>29</v>
      </c>
      <c r="J14" s="130" t="s">
        <v>368</v>
      </c>
      <c r="K14" s="1">
        <v>0</v>
      </c>
      <c r="L14" s="1">
        <v>0</v>
      </c>
      <c r="M14" s="1">
        <v>7</v>
      </c>
      <c r="N14" s="1">
        <v>1</v>
      </c>
      <c r="O14" s="16">
        <v>7.5</v>
      </c>
      <c r="P14" s="16">
        <v>55.555555555555557</v>
      </c>
    </row>
    <row r="15" spans="1:249">
      <c r="A15" s="1" t="s">
        <v>26</v>
      </c>
      <c r="B15" s="1" t="s">
        <v>38</v>
      </c>
      <c r="C15">
        <v>16</v>
      </c>
      <c r="D15">
        <v>9</v>
      </c>
      <c r="E15" s="1">
        <v>47</v>
      </c>
      <c r="F15" s="1">
        <v>2</v>
      </c>
      <c r="G15" s="1">
        <v>1</v>
      </c>
      <c r="H15" s="1">
        <v>147</v>
      </c>
      <c r="I15" s="1">
        <v>77</v>
      </c>
      <c r="J15" s="130" t="s">
        <v>370</v>
      </c>
      <c r="K15" s="1">
        <v>0</v>
      </c>
      <c r="L15" s="1">
        <v>0</v>
      </c>
      <c r="M15" s="1">
        <v>4</v>
      </c>
      <c r="N15" s="1">
        <v>0</v>
      </c>
      <c r="O15" s="16">
        <v>6.7142857142857144</v>
      </c>
      <c r="P15" s="16">
        <v>31.972789115646261</v>
      </c>
    </row>
    <row r="16" spans="1:249">
      <c r="A16" s="1" t="s">
        <v>35</v>
      </c>
      <c r="B16" s="1" t="s">
        <v>89</v>
      </c>
      <c r="C16">
        <v>8</v>
      </c>
      <c r="D16">
        <v>7</v>
      </c>
      <c r="E16" s="1">
        <v>32</v>
      </c>
      <c r="F16" s="1">
        <v>1</v>
      </c>
      <c r="G16" s="1">
        <v>3</v>
      </c>
      <c r="H16" s="1">
        <v>133</v>
      </c>
      <c r="I16" s="1">
        <v>142</v>
      </c>
      <c r="J16" s="130" t="s">
        <v>374</v>
      </c>
      <c r="K16" s="1">
        <v>0</v>
      </c>
      <c r="L16" s="1">
        <v>0</v>
      </c>
      <c r="M16" s="1">
        <v>3</v>
      </c>
      <c r="N16" s="1">
        <v>0</v>
      </c>
      <c r="O16" s="16">
        <v>5.333333333333333</v>
      </c>
      <c r="P16" s="16">
        <v>24.060150375939848</v>
      </c>
    </row>
    <row r="17" spans="1:249">
      <c r="C17"/>
      <c r="D17"/>
      <c r="J17" s="130"/>
      <c r="O17" s="16"/>
      <c r="P17" s="16"/>
    </row>
    <row r="18" spans="1:249">
      <c r="A18" s="1" t="s">
        <v>88</v>
      </c>
      <c r="B18" t="s">
        <v>81</v>
      </c>
      <c r="C18"/>
      <c r="D18"/>
      <c r="J18" s="130"/>
      <c r="O18" s="16"/>
      <c r="P18" s="16"/>
    </row>
    <row r="19" spans="1:249">
      <c r="A19" t="s">
        <v>153</v>
      </c>
      <c r="B19" s="1" t="s">
        <v>354</v>
      </c>
      <c r="C19"/>
      <c r="D19"/>
      <c r="J19" s="130"/>
      <c r="O19" s="16"/>
      <c r="P19" s="16"/>
    </row>
    <row r="20" spans="1:249">
      <c r="A20" t="s">
        <v>152</v>
      </c>
      <c r="C20"/>
      <c r="D20"/>
      <c r="J20" s="130"/>
      <c r="O20" s="16"/>
      <c r="P20" s="16"/>
    </row>
    <row r="21" spans="1:249">
      <c r="A21" s="1" t="s">
        <v>201</v>
      </c>
      <c r="B21" s="1" t="s">
        <v>202</v>
      </c>
      <c r="C21">
        <v>2</v>
      </c>
      <c r="D21">
        <v>2</v>
      </c>
      <c r="E21" s="1">
        <v>159</v>
      </c>
      <c r="F21" s="1">
        <v>0</v>
      </c>
      <c r="G21" s="1">
        <v>0</v>
      </c>
      <c r="H21" s="1">
        <v>47</v>
      </c>
      <c r="I21" s="1">
        <v>0</v>
      </c>
      <c r="J21" s="130" t="s">
        <v>378</v>
      </c>
      <c r="K21" s="1">
        <v>0</v>
      </c>
      <c r="L21" s="1">
        <v>1</v>
      </c>
      <c r="M21" s="1">
        <v>6</v>
      </c>
      <c r="N21" s="1">
        <v>2</v>
      </c>
      <c r="O21" s="16">
        <v>79.5</v>
      </c>
      <c r="P21" s="16">
        <v>338.2978723404255</v>
      </c>
    </row>
    <row r="22" spans="1:249">
      <c r="A22" s="1" t="s">
        <v>177</v>
      </c>
      <c r="B22" s="1" t="s">
        <v>180</v>
      </c>
      <c r="C22">
        <v>3</v>
      </c>
      <c r="D22">
        <v>2</v>
      </c>
      <c r="E22" s="1">
        <v>127</v>
      </c>
      <c r="F22" s="1">
        <v>1</v>
      </c>
      <c r="G22" s="1">
        <v>0</v>
      </c>
      <c r="H22" s="1">
        <v>108</v>
      </c>
      <c r="I22" s="1">
        <v>63</v>
      </c>
      <c r="J22" s="130" t="s">
        <v>377</v>
      </c>
      <c r="K22" s="1">
        <v>0</v>
      </c>
      <c r="L22" s="1">
        <v>2</v>
      </c>
      <c r="M22" s="1">
        <v>23</v>
      </c>
      <c r="N22" s="1">
        <v>0</v>
      </c>
      <c r="O22" s="16">
        <v>127</v>
      </c>
      <c r="P22" s="16">
        <v>117.59259259259258</v>
      </c>
    </row>
    <row r="23" spans="1:249">
      <c r="A23" s="1" t="s">
        <v>162</v>
      </c>
      <c r="B23" s="1" t="s">
        <v>163</v>
      </c>
      <c r="C23">
        <v>4</v>
      </c>
      <c r="D23">
        <v>4</v>
      </c>
      <c r="E23" s="1">
        <v>90</v>
      </c>
      <c r="F23" s="1">
        <v>1</v>
      </c>
      <c r="G23" s="1">
        <v>1</v>
      </c>
      <c r="H23" s="1">
        <v>150</v>
      </c>
      <c r="I23" s="1">
        <v>138</v>
      </c>
      <c r="J23" s="130" t="s">
        <v>379</v>
      </c>
      <c r="K23" s="1">
        <v>0</v>
      </c>
      <c r="L23" s="1">
        <v>1</v>
      </c>
      <c r="M23" s="1">
        <v>12</v>
      </c>
      <c r="N23" s="1">
        <v>1</v>
      </c>
      <c r="O23" s="16">
        <v>30</v>
      </c>
      <c r="P23" s="16">
        <v>60</v>
      </c>
    </row>
    <row r="24" spans="1:249">
      <c r="A24" s="1" t="s">
        <v>143</v>
      </c>
      <c r="B24" s="1" t="s">
        <v>142</v>
      </c>
      <c r="C24">
        <v>3</v>
      </c>
      <c r="D24">
        <v>3</v>
      </c>
      <c r="E24" s="1">
        <v>74</v>
      </c>
      <c r="F24" s="1">
        <v>0</v>
      </c>
      <c r="G24" s="1">
        <v>1</v>
      </c>
      <c r="H24" s="1">
        <v>34</v>
      </c>
      <c r="I24" s="1">
        <v>5</v>
      </c>
      <c r="J24" s="130" t="s">
        <v>382</v>
      </c>
      <c r="K24" s="1">
        <v>0</v>
      </c>
      <c r="L24" s="1">
        <v>0</v>
      </c>
      <c r="M24" s="1">
        <v>3</v>
      </c>
      <c r="N24" s="1">
        <v>1</v>
      </c>
      <c r="O24" s="16">
        <v>24.666666666666668</v>
      </c>
      <c r="P24" s="16">
        <v>217.64705882352939</v>
      </c>
    </row>
    <row r="25" spans="1:249">
      <c r="B25" s="1" t="s">
        <v>298</v>
      </c>
      <c r="C25">
        <v>2</v>
      </c>
      <c r="D25">
        <v>2</v>
      </c>
      <c r="E25" s="1">
        <v>64</v>
      </c>
      <c r="F25" s="1">
        <v>1</v>
      </c>
      <c r="G25" s="1">
        <v>0</v>
      </c>
      <c r="H25" s="1">
        <v>55</v>
      </c>
      <c r="I25" s="1">
        <v>97</v>
      </c>
      <c r="J25" s="130" t="s">
        <v>380</v>
      </c>
      <c r="K25" s="1">
        <v>0</v>
      </c>
      <c r="L25" s="1">
        <v>1</v>
      </c>
      <c r="M25" s="1">
        <v>7</v>
      </c>
      <c r="N25" s="1">
        <v>3</v>
      </c>
      <c r="O25" s="16">
        <v>64</v>
      </c>
      <c r="P25" s="16">
        <v>116.36363636363636</v>
      </c>
    </row>
    <row r="26" spans="1:249">
      <c r="A26" s="1" t="s">
        <v>32</v>
      </c>
      <c r="B26" s="1" t="s">
        <v>84</v>
      </c>
      <c r="C26">
        <v>3</v>
      </c>
      <c r="D26">
        <v>2</v>
      </c>
      <c r="E26" s="1">
        <v>28</v>
      </c>
      <c r="F26" s="1">
        <v>0</v>
      </c>
      <c r="G26" s="1">
        <v>0</v>
      </c>
      <c r="H26" s="1">
        <v>76</v>
      </c>
      <c r="I26" s="1">
        <v>34</v>
      </c>
      <c r="J26" s="130" t="s">
        <v>386</v>
      </c>
      <c r="K26" s="1">
        <v>0</v>
      </c>
      <c r="L26" s="1">
        <v>0</v>
      </c>
      <c r="M26" s="1">
        <v>2</v>
      </c>
      <c r="N26" s="1">
        <v>0</v>
      </c>
      <c r="O26" s="16">
        <v>14</v>
      </c>
      <c r="P26" s="16">
        <v>36.84210526315789</v>
      </c>
    </row>
    <row r="27" spans="1:249" ht="15" customHeight="1">
      <c r="A27" s="1" t="s">
        <v>358</v>
      </c>
      <c r="B27" s="1" t="s">
        <v>307</v>
      </c>
      <c r="C27" s="1">
        <v>1</v>
      </c>
      <c r="D27" s="1">
        <v>1</v>
      </c>
      <c r="E27" s="1">
        <v>17</v>
      </c>
      <c r="F27" s="1">
        <v>0</v>
      </c>
      <c r="G27" s="1">
        <v>0</v>
      </c>
      <c r="H27" s="1">
        <v>26</v>
      </c>
      <c r="I27" s="1">
        <v>0</v>
      </c>
      <c r="J27" s="130" t="s">
        <v>372</v>
      </c>
      <c r="K27" s="1">
        <v>0</v>
      </c>
      <c r="L27" s="1">
        <v>0</v>
      </c>
      <c r="M27" s="1">
        <v>0</v>
      </c>
      <c r="N27" s="1">
        <v>0</v>
      </c>
      <c r="O27" s="16">
        <v>17</v>
      </c>
      <c r="P27" s="16">
        <v>65.384615384615387</v>
      </c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130"/>
      <c r="BZ27" s="130"/>
      <c r="CA27" s="130"/>
      <c r="CB27" s="130"/>
      <c r="CC27" s="130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130"/>
      <c r="CZ27" s="130"/>
      <c r="DA27" s="130"/>
      <c r="DB27" s="130"/>
      <c r="DC27" s="130"/>
      <c r="DD27" s="130"/>
      <c r="DE27" s="130"/>
      <c r="DF27" s="130"/>
      <c r="DG27" s="130"/>
      <c r="DH27" s="130"/>
      <c r="DI27" s="130"/>
      <c r="DJ27" s="130"/>
      <c r="DK27" s="130"/>
      <c r="DL27" s="130"/>
      <c r="DM27" s="130"/>
      <c r="DN27" s="130"/>
      <c r="DO27" s="130"/>
      <c r="DP27" s="130"/>
      <c r="DQ27" s="130"/>
      <c r="DR27" s="130"/>
      <c r="DS27" s="130"/>
      <c r="DT27" s="130"/>
      <c r="DU27" s="130"/>
      <c r="DV27" s="130"/>
      <c r="DW27" s="130"/>
      <c r="DX27" s="130"/>
      <c r="DY27" s="130"/>
      <c r="DZ27" s="130"/>
      <c r="EA27" s="130"/>
      <c r="EB27" s="130"/>
      <c r="EC27" s="130"/>
      <c r="ED27" s="130"/>
      <c r="EE27" s="130"/>
      <c r="EF27" s="130"/>
      <c r="EG27" s="130"/>
      <c r="EH27" s="130"/>
      <c r="EI27" s="130"/>
      <c r="EJ27" s="130"/>
      <c r="EK27" s="130"/>
      <c r="EL27" s="130"/>
      <c r="EM27" s="130"/>
      <c r="EN27" s="130"/>
      <c r="EO27" s="130"/>
      <c r="EP27" s="130"/>
      <c r="EQ27" s="130"/>
      <c r="ER27" s="130"/>
      <c r="ES27" s="130"/>
      <c r="ET27" s="130"/>
      <c r="EU27" s="130"/>
      <c r="EV27" s="130"/>
      <c r="EW27" s="130"/>
      <c r="EX27" s="130"/>
      <c r="EY27" s="130"/>
      <c r="EZ27" s="130"/>
      <c r="FA27" s="130"/>
      <c r="FB27" s="130"/>
      <c r="FC27" s="130"/>
      <c r="FD27" s="130"/>
      <c r="FE27" s="130"/>
      <c r="FF27" s="130"/>
      <c r="FG27" s="130"/>
      <c r="FH27" s="130"/>
      <c r="FI27" s="130"/>
      <c r="FJ27" s="130"/>
      <c r="FK27" s="130"/>
      <c r="FL27" s="130"/>
      <c r="FM27" s="130"/>
      <c r="FN27" s="130"/>
      <c r="FO27" s="130"/>
      <c r="FP27" s="130"/>
      <c r="FQ27" s="130"/>
      <c r="FR27" s="130"/>
      <c r="FS27" s="130"/>
      <c r="FT27" s="130"/>
      <c r="FU27" s="130"/>
      <c r="FV27" s="130"/>
      <c r="FW27" s="130"/>
      <c r="FX27" s="130"/>
      <c r="FY27" s="130"/>
      <c r="FZ27" s="130"/>
      <c r="GA27" s="130"/>
      <c r="GB27" s="130"/>
      <c r="GC27" s="130"/>
      <c r="GD27" s="130"/>
      <c r="GE27" s="130"/>
      <c r="GF27" s="130"/>
      <c r="GG27" s="130"/>
      <c r="GH27" s="130"/>
      <c r="GI27" s="130"/>
      <c r="GJ27" s="130"/>
      <c r="GK27" s="130"/>
      <c r="GL27" s="130"/>
      <c r="GM27" s="130"/>
      <c r="GN27" s="130"/>
      <c r="GO27" s="130"/>
      <c r="GP27" s="130"/>
      <c r="GQ27" s="130"/>
      <c r="GR27" s="130"/>
      <c r="GS27" s="130"/>
      <c r="GT27" s="130"/>
      <c r="GU27" s="130"/>
      <c r="GV27" s="130"/>
      <c r="GW27" s="130"/>
      <c r="GX27" s="130"/>
      <c r="GY27" s="130"/>
      <c r="GZ27" s="130"/>
      <c r="HA27" s="130"/>
      <c r="HB27" s="130"/>
      <c r="HC27" s="130"/>
      <c r="HD27" s="130"/>
      <c r="HE27" s="130"/>
      <c r="HF27" s="130"/>
      <c r="HG27" s="130"/>
      <c r="HH27" s="130"/>
      <c r="HI27" s="130"/>
      <c r="HJ27" s="130"/>
      <c r="HK27" s="130"/>
      <c r="HL27" s="130"/>
      <c r="HM27" s="130"/>
      <c r="HN27" s="130"/>
      <c r="HO27" s="130"/>
      <c r="HP27" s="130"/>
      <c r="HQ27" s="130"/>
      <c r="HR27" s="130"/>
      <c r="HS27" s="130"/>
      <c r="HT27" s="130"/>
      <c r="HU27" s="130"/>
      <c r="HV27" s="130"/>
      <c r="HW27" s="130"/>
      <c r="HX27" s="130"/>
      <c r="HY27" s="130"/>
      <c r="HZ27" s="130"/>
      <c r="IA27" s="130"/>
      <c r="IB27" s="130"/>
      <c r="IC27" s="130"/>
      <c r="ID27" s="130"/>
      <c r="IE27" s="130"/>
      <c r="IF27" s="130"/>
      <c r="IG27" s="130"/>
      <c r="IH27" s="130"/>
      <c r="II27" s="130"/>
      <c r="IJ27" s="130"/>
      <c r="IK27" s="130"/>
      <c r="IL27" s="130"/>
      <c r="IM27" s="130"/>
      <c r="IN27" s="130"/>
      <c r="IO27" s="130"/>
    </row>
    <row r="28" spans="1:249">
      <c r="A28" s="1" t="s">
        <v>299</v>
      </c>
      <c r="B28" s="1" t="s">
        <v>300</v>
      </c>
      <c r="C28">
        <v>7</v>
      </c>
      <c r="D28">
        <v>4</v>
      </c>
      <c r="E28" s="1">
        <v>15</v>
      </c>
      <c r="F28" s="1">
        <v>0</v>
      </c>
      <c r="G28" s="1">
        <v>1</v>
      </c>
      <c r="H28" s="1">
        <v>36</v>
      </c>
      <c r="I28" s="1">
        <v>0</v>
      </c>
      <c r="J28" s="130" t="s">
        <v>375</v>
      </c>
      <c r="K28" s="1">
        <v>0</v>
      </c>
      <c r="L28" s="1">
        <v>0</v>
      </c>
      <c r="M28" s="1">
        <v>1</v>
      </c>
      <c r="N28" s="1">
        <v>0</v>
      </c>
      <c r="O28" s="16">
        <v>3.75</v>
      </c>
      <c r="P28" s="16">
        <v>41.666666666666671</v>
      </c>
    </row>
    <row r="29" spans="1:249">
      <c r="A29" s="1" t="s">
        <v>174</v>
      </c>
      <c r="B29" s="1" t="s">
        <v>175</v>
      </c>
      <c r="C29">
        <v>1</v>
      </c>
      <c r="D29">
        <v>2</v>
      </c>
      <c r="E29" s="1">
        <v>15</v>
      </c>
      <c r="F29" s="1">
        <v>0</v>
      </c>
      <c r="G29" s="1">
        <v>1</v>
      </c>
      <c r="H29" s="1">
        <v>31</v>
      </c>
      <c r="I29" s="1">
        <v>0</v>
      </c>
      <c r="J29" s="130" t="s">
        <v>386</v>
      </c>
      <c r="K29" s="1">
        <v>0</v>
      </c>
      <c r="L29" s="1">
        <v>0</v>
      </c>
      <c r="M29" s="1">
        <v>3</v>
      </c>
      <c r="N29" s="1">
        <v>0</v>
      </c>
      <c r="O29" s="16">
        <v>7.5</v>
      </c>
      <c r="P29" s="16">
        <v>48.387096774193552</v>
      </c>
    </row>
    <row r="30" spans="1:249">
      <c r="A30" s="1" t="s">
        <v>245</v>
      </c>
      <c r="B30" s="1" t="s">
        <v>246</v>
      </c>
      <c r="C30">
        <v>4</v>
      </c>
      <c r="D30">
        <v>3</v>
      </c>
      <c r="E30" s="1">
        <v>14</v>
      </c>
      <c r="F30" s="1">
        <v>1</v>
      </c>
      <c r="G30" s="1">
        <v>1</v>
      </c>
      <c r="H30" s="1">
        <v>23</v>
      </c>
      <c r="I30" s="1">
        <v>23</v>
      </c>
      <c r="J30" s="130" t="s">
        <v>381</v>
      </c>
      <c r="K30" s="1">
        <v>0</v>
      </c>
      <c r="L30" s="1">
        <v>0</v>
      </c>
      <c r="M30" s="1">
        <v>2</v>
      </c>
      <c r="N30" s="1">
        <v>0</v>
      </c>
      <c r="O30" s="16">
        <v>7</v>
      </c>
      <c r="P30" s="16">
        <v>60.869565217391312</v>
      </c>
    </row>
    <row r="31" spans="1:249">
      <c r="A31" s="1" t="s">
        <v>131</v>
      </c>
      <c r="B31" s="1" t="s">
        <v>182</v>
      </c>
      <c r="C31">
        <v>3</v>
      </c>
      <c r="D31">
        <v>2</v>
      </c>
      <c r="E31" s="1">
        <v>12</v>
      </c>
      <c r="F31" s="1">
        <v>1</v>
      </c>
      <c r="G31" s="1">
        <v>1</v>
      </c>
      <c r="H31" s="1">
        <v>25</v>
      </c>
      <c r="I31" s="1">
        <v>4</v>
      </c>
      <c r="J31" s="130" t="s">
        <v>389</v>
      </c>
      <c r="K31" s="1">
        <v>0</v>
      </c>
      <c r="L31" s="1">
        <v>0</v>
      </c>
      <c r="M31" s="1">
        <v>2</v>
      </c>
      <c r="N31" s="1">
        <v>0</v>
      </c>
      <c r="O31" s="16">
        <v>12</v>
      </c>
      <c r="P31" s="16">
        <v>48</v>
      </c>
    </row>
    <row r="32" spans="1:249">
      <c r="A32" s="1" t="s">
        <v>150</v>
      </c>
      <c r="B32" s="1" t="s">
        <v>165</v>
      </c>
      <c r="C32">
        <v>3</v>
      </c>
      <c r="D32">
        <v>3</v>
      </c>
      <c r="E32" s="1">
        <v>11</v>
      </c>
      <c r="F32" s="1">
        <v>1</v>
      </c>
      <c r="G32" s="1">
        <v>1</v>
      </c>
      <c r="H32" s="1">
        <v>26</v>
      </c>
      <c r="I32" s="1">
        <v>7</v>
      </c>
      <c r="J32" s="130" t="s">
        <v>384</v>
      </c>
      <c r="K32" s="1">
        <v>0</v>
      </c>
      <c r="L32" s="1">
        <v>0</v>
      </c>
      <c r="M32" s="1">
        <v>0</v>
      </c>
      <c r="N32" s="1">
        <v>0</v>
      </c>
      <c r="O32" s="16">
        <v>5.5</v>
      </c>
      <c r="P32" s="16">
        <v>42.307692307692307</v>
      </c>
    </row>
    <row r="33" spans="1:16">
      <c r="B33" s="1" t="s">
        <v>265</v>
      </c>
      <c r="C33">
        <v>2</v>
      </c>
      <c r="D33">
        <v>1</v>
      </c>
      <c r="E33" s="1">
        <v>10</v>
      </c>
      <c r="F33" s="1">
        <v>0</v>
      </c>
      <c r="G33" s="1">
        <v>0</v>
      </c>
      <c r="H33" s="1">
        <v>15</v>
      </c>
      <c r="I33" s="1">
        <v>20</v>
      </c>
      <c r="J33" s="130" t="s">
        <v>383</v>
      </c>
      <c r="K33" s="1">
        <v>0</v>
      </c>
      <c r="L33" s="1">
        <v>0</v>
      </c>
      <c r="M33" s="1">
        <v>0</v>
      </c>
      <c r="N33" s="1">
        <v>0</v>
      </c>
      <c r="O33" s="16">
        <v>10</v>
      </c>
      <c r="P33" s="16">
        <v>66.666666666666657</v>
      </c>
    </row>
    <row r="34" spans="1:16">
      <c r="A34" s="1" t="s">
        <v>90</v>
      </c>
      <c r="B34" s="1" t="s">
        <v>181</v>
      </c>
      <c r="C34">
        <v>5</v>
      </c>
      <c r="D34">
        <v>4</v>
      </c>
      <c r="E34" s="1">
        <v>9</v>
      </c>
      <c r="F34" s="1">
        <v>1</v>
      </c>
      <c r="G34" s="1">
        <v>1</v>
      </c>
      <c r="H34" s="1">
        <v>18</v>
      </c>
      <c r="I34" s="1">
        <v>16</v>
      </c>
      <c r="J34" s="130" t="s">
        <v>376</v>
      </c>
      <c r="K34" s="1">
        <v>0</v>
      </c>
      <c r="L34" s="1">
        <v>0</v>
      </c>
      <c r="M34" s="1">
        <v>0</v>
      </c>
      <c r="N34" s="1">
        <v>0</v>
      </c>
      <c r="O34" s="16">
        <v>3</v>
      </c>
      <c r="P34" s="16">
        <v>50</v>
      </c>
    </row>
    <row r="35" spans="1:16">
      <c r="A35" s="1" t="s">
        <v>28</v>
      </c>
      <c r="B35" s="1" t="s">
        <v>149</v>
      </c>
      <c r="C35">
        <v>3</v>
      </c>
      <c r="D35">
        <v>1</v>
      </c>
      <c r="E35" s="1">
        <v>6</v>
      </c>
      <c r="F35" s="1">
        <v>0</v>
      </c>
      <c r="G35" s="1">
        <v>0</v>
      </c>
      <c r="H35" s="1">
        <v>8</v>
      </c>
      <c r="I35" s="1">
        <v>5</v>
      </c>
      <c r="J35" s="130" t="s">
        <v>385</v>
      </c>
      <c r="K35" s="1">
        <v>0</v>
      </c>
      <c r="L35" s="1">
        <v>0</v>
      </c>
      <c r="M35" s="1">
        <v>1</v>
      </c>
      <c r="N35" s="1">
        <v>0</v>
      </c>
      <c r="O35" s="16">
        <v>6</v>
      </c>
      <c r="P35" s="16">
        <v>75</v>
      </c>
    </row>
    <row r="36" spans="1:16">
      <c r="A36" s="1" t="s">
        <v>199</v>
      </c>
      <c r="B36" s="1" t="s">
        <v>200</v>
      </c>
      <c r="C36">
        <v>4</v>
      </c>
      <c r="D36">
        <v>2</v>
      </c>
      <c r="E36" s="1">
        <v>5</v>
      </c>
      <c r="F36" s="1">
        <v>2</v>
      </c>
      <c r="G36" s="1">
        <v>0</v>
      </c>
      <c r="H36" s="1">
        <v>20</v>
      </c>
      <c r="I36" s="1">
        <v>18</v>
      </c>
      <c r="J36" s="130" t="s">
        <v>387</v>
      </c>
      <c r="K36" s="1">
        <v>0</v>
      </c>
      <c r="L36" s="1">
        <v>0</v>
      </c>
      <c r="M36" s="1">
        <v>1</v>
      </c>
      <c r="N36" s="1">
        <v>0</v>
      </c>
      <c r="O36" s="16" t="s">
        <v>392</v>
      </c>
      <c r="P36" s="16">
        <v>25</v>
      </c>
    </row>
    <row r="37" spans="1:16">
      <c r="A37" s="1" t="s">
        <v>31</v>
      </c>
      <c r="B37" s="1" t="s">
        <v>37</v>
      </c>
      <c r="C37">
        <v>17</v>
      </c>
      <c r="D37">
        <v>4</v>
      </c>
      <c r="E37" s="1">
        <v>3</v>
      </c>
      <c r="F37" s="1">
        <v>4</v>
      </c>
      <c r="G37" s="1">
        <v>0</v>
      </c>
      <c r="H37" s="1">
        <v>20</v>
      </c>
      <c r="I37" s="1">
        <v>18</v>
      </c>
      <c r="J37" s="130" t="s">
        <v>369</v>
      </c>
      <c r="K37" s="1">
        <v>0</v>
      </c>
      <c r="L37" s="1">
        <v>0</v>
      </c>
      <c r="M37" s="1">
        <v>0</v>
      </c>
      <c r="N37" s="1">
        <v>0</v>
      </c>
      <c r="O37" s="16" t="s">
        <v>392</v>
      </c>
      <c r="P37" s="16">
        <v>15</v>
      </c>
    </row>
    <row r="38" spans="1:16">
      <c r="A38" s="1" t="s">
        <v>195</v>
      </c>
      <c r="B38" s="1" t="s">
        <v>196</v>
      </c>
      <c r="C38">
        <v>1</v>
      </c>
      <c r="D38">
        <v>2</v>
      </c>
      <c r="E38" s="1">
        <v>3</v>
      </c>
      <c r="F38" s="1">
        <v>0</v>
      </c>
      <c r="G38" s="1">
        <v>1</v>
      </c>
      <c r="H38" s="1">
        <v>10</v>
      </c>
      <c r="I38" s="1">
        <v>0</v>
      </c>
      <c r="J38" s="130" t="s">
        <v>390</v>
      </c>
      <c r="K38" s="1">
        <v>0</v>
      </c>
      <c r="L38" s="1">
        <v>0</v>
      </c>
      <c r="M38" s="1">
        <v>0</v>
      </c>
      <c r="N38" s="1">
        <v>0</v>
      </c>
      <c r="O38" s="16">
        <v>1.5</v>
      </c>
      <c r="P38" s="16">
        <v>30</v>
      </c>
    </row>
    <row r="39" spans="1:16">
      <c r="A39" s="1" t="s">
        <v>150</v>
      </c>
      <c r="B39" s="1" t="s">
        <v>204</v>
      </c>
      <c r="C39">
        <v>4</v>
      </c>
      <c r="D39">
        <v>2</v>
      </c>
      <c r="E39" s="1">
        <v>1</v>
      </c>
      <c r="F39" s="1">
        <v>1</v>
      </c>
      <c r="G39" s="1">
        <v>1</v>
      </c>
      <c r="H39" s="1">
        <v>32</v>
      </c>
      <c r="I39" s="1">
        <v>0</v>
      </c>
      <c r="J39" s="130" t="s">
        <v>391</v>
      </c>
      <c r="K39" s="1">
        <v>0</v>
      </c>
      <c r="L39" s="1">
        <v>0</v>
      </c>
      <c r="M39" s="1">
        <v>0</v>
      </c>
      <c r="N39" s="1">
        <v>0</v>
      </c>
      <c r="O39" s="16">
        <v>1</v>
      </c>
      <c r="P39" s="16">
        <v>3.125</v>
      </c>
    </row>
    <row r="40" spans="1:16">
      <c r="A40" s="1" t="s">
        <v>25</v>
      </c>
      <c r="B40" s="1" t="s">
        <v>36</v>
      </c>
      <c r="C40">
        <v>1</v>
      </c>
      <c r="D40">
        <v>1</v>
      </c>
      <c r="E40" s="1">
        <v>0</v>
      </c>
      <c r="F40" s="1">
        <v>0</v>
      </c>
      <c r="G40" s="1">
        <v>1</v>
      </c>
      <c r="H40" s="1">
        <v>2</v>
      </c>
      <c r="I40" s="1">
        <v>0</v>
      </c>
      <c r="J40" s="130" t="s">
        <v>388</v>
      </c>
      <c r="K40" s="1">
        <v>0</v>
      </c>
      <c r="L40" s="1">
        <v>0</v>
      </c>
      <c r="M40" s="1">
        <v>0</v>
      </c>
      <c r="N40" s="1">
        <v>0</v>
      </c>
      <c r="O40" s="16">
        <v>0</v>
      </c>
      <c r="P40" s="16">
        <v>0</v>
      </c>
    </row>
    <row r="41" spans="1:16">
      <c r="A41" s="1" t="s">
        <v>138</v>
      </c>
      <c r="B41" s="1" t="s">
        <v>136</v>
      </c>
      <c r="C41">
        <v>1</v>
      </c>
      <c r="D4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30" t="s">
        <v>388</v>
      </c>
      <c r="K41" s="1">
        <v>0</v>
      </c>
      <c r="L41" s="1">
        <v>0</v>
      </c>
      <c r="M41" s="1">
        <v>0</v>
      </c>
      <c r="N41" s="1">
        <v>0</v>
      </c>
      <c r="O41" s="16" t="s">
        <v>392</v>
      </c>
      <c r="P41" s="16" t="s">
        <v>392</v>
      </c>
    </row>
    <row r="42" spans="1:16">
      <c r="A42"/>
      <c r="B42"/>
      <c r="C42"/>
      <c r="O42" s="16"/>
      <c r="P42" s="16"/>
    </row>
    <row r="43" spans="1:16">
      <c r="A43"/>
      <c r="E43">
        <v>4153</v>
      </c>
      <c r="F43">
        <v>55</v>
      </c>
      <c r="G43">
        <v>26</v>
      </c>
      <c r="K43">
        <v>5</v>
      </c>
      <c r="L43">
        <v>23</v>
      </c>
      <c r="M43">
        <v>484</v>
      </c>
      <c r="N43">
        <v>88</v>
      </c>
      <c r="O43" s="16"/>
      <c r="P43" s="16"/>
    </row>
    <row r="44" spans="1:16">
      <c r="E44"/>
      <c r="O44" s="16"/>
      <c r="P44" s="16"/>
    </row>
    <row r="45" spans="1:16">
      <c r="E45"/>
      <c r="O45" s="16"/>
      <c r="P45" s="16"/>
    </row>
    <row r="46" spans="1:16">
      <c r="M46" s="9"/>
      <c r="N46" s="9"/>
      <c r="P46" s="9"/>
    </row>
    <row r="47" spans="1:16">
      <c r="M47" s="9"/>
      <c r="N47" s="9"/>
      <c r="P47" s="9"/>
    </row>
    <row r="48" spans="1:16">
      <c r="M48" s="10"/>
      <c r="N48" s="9"/>
      <c r="P48" s="9"/>
    </row>
    <row r="51" spans="2:2">
      <c r="B51"/>
    </row>
  </sheetData>
  <sortState xmlns:xlrd2="http://schemas.microsoft.com/office/spreadsheetml/2017/richdata2" ref="A21:P41">
    <sortCondition descending="1" ref="E21:E41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38"/>
  <sheetViews>
    <sheetView zoomScaleNormal="100" workbookViewId="0">
      <selection activeCell="B10" sqref="B10"/>
    </sheetView>
  </sheetViews>
  <sheetFormatPr defaultColWidth="8.7265625" defaultRowHeight="15"/>
  <cols>
    <col min="1" max="1" width="10.1796875" style="1" customWidth="1"/>
    <col min="2" max="2" width="11" style="1" customWidth="1"/>
    <col min="3" max="13" width="8.7265625" style="1"/>
    <col min="14" max="14" width="7.7265625" style="1" customWidth="1"/>
    <col min="15" max="254" width="8.7265625" style="1"/>
  </cols>
  <sheetData>
    <row r="1" spans="1:254" ht="25.05" customHeight="1">
      <c r="A1" s="2" t="s">
        <v>93</v>
      </c>
      <c r="D1" s="26">
        <v>2024</v>
      </c>
    </row>
    <row r="2" spans="1:254" ht="17.399999999999999">
      <c r="I2" s="11" t="s">
        <v>14</v>
      </c>
      <c r="J2" s="12"/>
      <c r="K2" s="12"/>
      <c r="L2" s="12"/>
      <c r="M2" s="12"/>
      <c r="S2" s="18" t="s">
        <v>85</v>
      </c>
    </row>
    <row r="3" spans="1:254" ht="36" customHeight="1">
      <c r="A3" s="5" t="s">
        <v>24</v>
      </c>
      <c r="B3" s="5"/>
      <c r="C3" s="4" t="s">
        <v>40</v>
      </c>
      <c r="D3" s="4" t="s">
        <v>51</v>
      </c>
      <c r="E3" s="13" t="s">
        <v>52</v>
      </c>
      <c r="F3" s="13" t="s">
        <v>53</v>
      </c>
      <c r="G3" s="13" t="s">
        <v>54</v>
      </c>
      <c r="H3" s="4" t="s">
        <v>55</v>
      </c>
      <c r="I3" s="13" t="s">
        <v>56</v>
      </c>
      <c r="J3" s="13" t="s">
        <v>57</v>
      </c>
      <c r="K3" s="13" t="s">
        <v>58</v>
      </c>
      <c r="L3" s="13" t="s">
        <v>59</v>
      </c>
      <c r="M3" s="13" t="s">
        <v>60</v>
      </c>
      <c r="N3" s="13" t="s">
        <v>62</v>
      </c>
      <c r="O3" s="4" t="s">
        <v>61</v>
      </c>
      <c r="P3" s="13" t="s">
        <v>148</v>
      </c>
      <c r="Q3" s="4" t="s">
        <v>63</v>
      </c>
      <c r="R3" s="4" t="s">
        <v>64</v>
      </c>
      <c r="S3" s="4" t="s">
        <v>50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15" customHeight="1">
      <c r="A4" s="224" t="s">
        <v>29</v>
      </c>
      <c r="B4" s="224" t="s">
        <v>161</v>
      </c>
      <c r="C4" s="224">
        <v>26</v>
      </c>
      <c r="D4" s="227">
        <v>170</v>
      </c>
      <c r="E4" s="224">
        <v>31</v>
      </c>
      <c r="F4" s="224">
        <v>18</v>
      </c>
      <c r="G4" s="224">
        <v>2</v>
      </c>
      <c r="H4" s="224">
        <v>603</v>
      </c>
      <c r="I4" s="224">
        <v>18</v>
      </c>
      <c r="J4" s="224">
        <v>24</v>
      </c>
      <c r="K4" s="224">
        <v>4</v>
      </c>
      <c r="L4" s="224">
        <v>0</v>
      </c>
      <c r="M4" s="224">
        <v>0</v>
      </c>
      <c r="N4" s="224">
        <v>1</v>
      </c>
      <c r="O4" s="228">
        <v>46</v>
      </c>
      <c r="P4" s="229" t="s">
        <v>393</v>
      </c>
      <c r="Q4" s="226">
        <v>3.5470588235294116</v>
      </c>
      <c r="R4" s="226">
        <v>13.108695652173912</v>
      </c>
      <c r="S4" s="230">
        <v>22.173913043478262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5" customHeight="1">
      <c r="A5" s="1" t="s">
        <v>178</v>
      </c>
      <c r="B5" s="1" t="s">
        <v>179</v>
      </c>
      <c r="C5">
        <v>24</v>
      </c>
      <c r="D5" s="125">
        <v>90.03</v>
      </c>
      <c r="E5" s="1">
        <v>11</v>
      </c>
      <c r="F5" s="1">
        <v>25</v>
      </c>
      <c r="G5" s="1">
        <v>5</v>
      </c>
      <c r="H5" s="1">
        <v>390</v>
      </c>
      <c r="I5" s="1">
        <v>14</v>
      </c>
      <c r="J5" s="1">
        <v>6</v>
      </c>
      <c r="K5" s="1">
        <v>3</v>
      </c>
      <c r="L5" s="1">
        <v>0</v>
      </c>
      <c r="M5" s="1">
        <v>0</v>
      </c>
      <c r="N5" s="1">
        <v>0</v>
      </c>
      <c r="O5" s="24">
        <v>23</v>
      </c>
      <c r="P5" s="31" t="s">
        <v>394</v>
      </c>
      <c r="Q5" s="16">
        <v>4.3318893702099297</v>
      </c>
      <c r="R5" s="16">
        <v>16.956521739130434</v>
      </c>
      <c r="S5" s="17">
        <v>23.486086956521742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5.6">
      <c r="A6" s="7" t="s">
        <v>135</v>
      </c>
      <c r="B6" s="7" t="s">
        <v>134</v>
      </c>
      <c r="C6">
        <v>21</v>
      </c>
      <c r="D6" s="125">
        <v>54.1</v>
      </c>
      <c r="E6" s="1">
        <v>1</v>
      </c>
      <c r="F6" s="1">
        <v>13</v>
      </c>
      <c r="G6" s="1">
        <v>1</v>
      </c>
      <c r="H6" s="1">
        <v>273</v>
      </c>
      <c r="I6" s="1">
        <v>7</v>
      </c>
      <c r="J6" s="1">
        <v>5</v>
      </c>
      <c r="K6" s="1">
        <v>0</v>
      </c>
      <c r="L6" s="1">
        <v>0</v>
      </c>
      <c r="M6" s="1">
        <v>4</v>
      </c>
      <c r="N6" s="1">
        <v>1</v>
      </c>
      <c r="O6" s="24">
        <v>16</v>
      </c>
      <c r="P6" s="229" t="s">
        <v>395</v>
      </c>
      <c r="Q6" s="16">
        <v>5.0462107208872453</v>
      </c>
      <c r="R6" s="16">
        <v>17.0625</v>
      </c>
      <c r="S6" s="17">
        <v>20.287500000000001</v>
      </c>
    </row>
    <row r="7" spans="1:254">
      <c r="A7" s="1" t="s">
        <v>26</v>
      </c>
      <c r="B7" s="1" t="s">
        <v>38</v>
      </c>
      <c r="C7">
        <v>16</v>
      </c>
      <c r="D7" s="125">
        <v>56</v>
      </c>
      <c r="E7" s="1">
        <v>10</v>
      </c>
      <c r="F7" s="1">
        <v>4</v>
      </c>
      <c r="G7" s="1">
        <v>2</v>
      </c>
      <c r="H7" s="1">
        <v>269</v>
      </c>
      <c r="I7" s="1">
        <v>5</v>
      </c>
      <c r="J7" s="1">
        <v>9</v>
      </c>
      <c r="K7" s="1">
        <v>0</v>
      </c>
      <c r="L7" s="1">
        <v>0</v>
      </c>
      <c r="M7" s="1">
        <v>1</v>
      </c>
      <c r="N7" s="1">
        <v>0</v>
      </c>
      <c r="O7" s="24">
        <v>15</v>
      </c>
      <c r="P7" s="31" t="s">
        <v>396</v>
      </c>
      <c r="Q7" s="16">
        <v>4.8035714285714288</v>
      </c>
      <c r="R7" s="16">
        <v>17.933333333333334</v>
      </c>
      <c r="S7" s="17">
        <v>22.4</v>
      </c>
    </row>
    <row r="8" spans="1:254">
      <c r="A8" s="1" t="s">
        <v>27</v>
      </c>
      <c r="B8" s="1" t="s">
        <v>141</v>
      </c>
      <c r="C8">
        <v>10</v>
      </c>
      <c r="D8" s="125">
        <v>51</v>
      </c>
      <c r="E8" s="1">
        <v>11</v>
      </c>
      <c r="F8" s="1">
        <v>4</v>
      </c>
      <c r="G8" s="1">
        <v>0</v>
      </c>
      <c r="H8" s="1">
        <v>210</v>
      </c>
      <c r="I8" s="1">
        <v>3</v>
      </c>
      <c r="J8" s="1">
        <v>6</v>
      </c>
      <c r="K8" s="1">
        <v>1</v>
      </c>
      <c r="L8" s="1">
        <v>0</v>
      </c>
      <c r="M8" s="1">
        <v>1</v>
      </c>
      <c r="N8" s="1">
        <v>0</v>
      </c>
      <c r="O8" s="24">
        <v>11</v>
      </c>
      <c r="P8" s="31" t="s">
        <v>397</v>
      </c>
      <c r="Q8" s="16">
        <v>4.117647058823529</v>
      </c>
      <c r="R8" s="16">
        <v>19.09090909090909</v>
      </c>
      <c r="S8" s="17">
        <v>27.818181818181817</v>
      </c>
    </row>
    <row r="9" spans="1:254">
      <c r="A9" s="1" t="s">
        <v>183</v>
      </c>
      <c r="B9" s="1" t="s">
        <v>185</v>
      </c>
      <c r="C9">
        <v>11</v>
      </c>
      <c r="D9" s="125">
        <v>23</v>
      </c>
      <c r="E9" s="1">
        <v>1</v>
      </c>
      <c r="F9" s="1">
        <v>9</v>
      </c>
      <c r="G9" s="1">
        <v>2</v>
      </c>
      <c r="H9" s="1">
        <v>125</v>
      </c>
      <c r="I9" s="1">
        <v>2</v>
      </c>
      <c r="J9" s="1">
        <v>4</v>
      </c>
      <c r="K9" s="1">
        <v>0</v>
      </c>
      <c r="L9" s="1">
        <v>0</v>
      </c>
      <c r="M9" s="1">
        <v>0</v>
      </c>
      <c r="N9" s="1">
        <v>0</v>
      </c>
      <c r="O9" s="24">
        <v>6</v>
      </c>
      <c r="P9" s="31" t="s">
        <v>398</v>
      </c>
      <c r="Q9" s="16">
        <v>5.4347826086956523</v>
      </c>
      <c r="R9" s="16">
        <v>20.833333333333332</v>
      </c>
      <c r="S9" s="17">
        <v>23</v>
      </c>
    </row>
    <row r="10" spans="1:254">
      <c r="A10" s="1" t="s">
        <v>183</v>
      </c>
      <c r="B10" s="1" t="s">
        <v>184</v>
      </c>
      <c r="C10">
        <v>22</v>
      </c>
      <c r="D10" s="125">
        <v>57.3</v>
      </c>
      <c r="E10" s="1">
        <v>8</v>
      </c>
      <c r="F10" s="1">
        <v>4</v>
      </c>
      <c r="G10" s="1">
        <v>8</v>
      </c>
      <c r="H10" s="1">
        <v>339</v>
      </c>
      <c r="I10" s="1">
        <v>3</v>
      </c>
      <c r="J10" s="1">
        <v>9</v>
      </c>
      <c r="K10" s="1">
        <v>2</v>
      </c>
      <c r="L10" s="1">
        <v>0</v>
      </c>
      <c r="M10" s="1">
        <v>0</v>
      </c>
      <c r="N10" s="1">
        <v>0</v>
      </c>
      <c r="O10" s="24">
        <v>14</v>
      </c>
      <c r="P10" s="31" t="s">
        <v>399</v>
      </c>
      <c r="Q10" s="16">
        <v>5.9162303664921465</v>
      </c>
      <c r="R10" s="16">
        <v>24.214285714285715</v>
      </c>
      <c r="S10" s="17">
        <v>24.557142857142853</v>
      </c>
    </row>
    <row r="11" spans="1:254" ht="15.6">
      <c r="A11" s="1" t="s">
        <v>27</v>
      </c>
      <c r="B11" s="1" t="s">
        <v>160</v>
      </c>
      <c r="C11">
        <v>24</v>
      </c>
      <c r="D11" s="125">
        <v>153</v>
      </c>
      <c r="E11" s="1">
        <v>33</v>
      </c>
      <c r="F11" s="1">
        <v>18</v>
      </c>
      <c r="G11" s="1">
        <v>0</v>
      </c>
      <c r="H11" s="1">
        <v>573</v>
      </c>
      <c r="I11" s="1">
        <v>7</v>
      </c>
      <c r="J11" s="7">
        <v>13</v>
      </c>
      <c r="K11" s="1">
        <v>3</v>
      </c>
      <c r="L11" s="1">
        <v>0</v>
      </c>
      <c r="M11" s="1">
        <v>0</v>
      </c>
      <c r="N11" s="1">
        <v>0</v>
      </c>
      <c r="O11" s="24">
        <v>23</v>
      </c>
      <c r="P11" s="31" t="s">
        <v>400</v>
      </c>
      <c r="Q11" s="16">
        <v>3.7450980392156863</v>
      </c>
      <c r="R11" s="16">
        <v>24.913043478260871</v>
      </c>
      <c r="S11" s="17">
        <v>39.913043478260867</v>
      </c>
    </row>
    <row r="12" spans="1:254">
      <c r="A12" s="1" t="s">
        <v>34</v>
      </c>
      <c r="B12" s="1" t="s">
        <v>39</v>
      </c>
      <c r="C12">
        <v>13</v>
      </c>
      <c r="D12" s="125">
        <v>15</v>
      </c>
      <c r="E12" s="1">
        <v>0</v>
      </c>
      <c r="F12" s="1">
        <v>2</v>
      </c>
      <c r="G12" s="1">
        <v>0</v>
      </c>
      <c r="H12" s="1">
        <v>82</v>
      </c>
      <c r="I12" s="1">
        <v>0</v>
      </c>
      <c r="J12" s="1">
        <v>2</v>
      </c>
      <c r="K12" s="1">
        <v>0</v>
      </c>
      <c r="L12" s="1">
        <v>0</v>
      </c>
      <c r="M12" s="1">
        <v>1</v>
      </c>
      <c r="N12" s="1">
        <v>0</v>
      </c>
      <c r="O12" s="24">
        <v>3</v>
      </c>
      <c r="P12" s="31" t="s">
        <v>401</v>
      </c>
      <c r="Q12" s="16">
        <v>5.4666666666666668</v>
      </c>
      <c r="R12" s="16">
        <v>27.333333333333332</v>
      </c>
      <c r="S12" s="17">
        <v>30</v>
      </c>
    </row>
    <row r="13" spans="1:254">
      <c r="A13" s="1" t="s">
        <v>33</v>
      </c>
      <c r="B13" s="1" t="s">
        <v>173</v>
      </c>
      <c r="C13">
        <v>19</v>
      </c>
      <c r="D13" s="125">
        <v>41</v>
      </c>
      <c r="E13" s="1">
        <v>1</v>
      </c>
      <c r="F13" s="1">
        <v>10</v>
      </c>
      <c r="G13" s="1">
        <v>6</v>
      </c>
      <c r="H13" s="1">
        <v>240</v>
      </c>
      <c r="I13" s="1">
        <v>3</v>
      </c>
      <c r="J13" s="1">
        <v>4</v>
      </c>
      <c r="K13" s="1">
        <v>0</v>
      </c>
      <c r="L13" s="1">
        <v>0</v>
      </c>
      <c r="M13" s="1">
        <v>1</v>
      </c>
      <c r="N13" s="1">
        <v>0</v>
      </c>
      <c r="O13" s="24">
        <v>8</v>
      </c>
      <c r="P13" s="31" t="s">
        <v>402</v>
      </c>
      <c r="Q13" s="16">
        <v>5.8536585365853657</v>
      </c>
      <c r="R13" s="16">
        <v>30</v>
      </c>
      <c r="S13" s="17">
        <v>30.75</v>
      </c>
    </row>
    <row r="14" spans="1:254">
      <c r="A14" s="1" t="s">
        <v>177</v>
      </c>
      <c r="B14" s="1" t="s">
        <v>180</v>
      </c>
      <c r="C14">
        <v>3</v>
      </c>
      <c r="D14" s="125">
        <v>15</v>
      </c>
      <c r="E14" s="1">
        <v>6</v>
      </c>
      <c r="F14" s="1">
        <v>2</v>
      </c>
      <c r="G14" s="1">
        <v>0</v>
      </c>
      <c r="H14" s="1">
        <v>46</v>
      </c>
      <c r="I14" s="1">
        <v>0</v>
      </c>
      <c r="J14" s="1">
        <v>1</v>
      </c>
      <c r="K14" s="1">
        <v>0</v>
      </c>
      <c r="L14" s="1">
        <v>0</v>
      </c>
      <c r="M14" s="1">
        <v>0</v>
      </c>
      <c r="N14" s="1">
        <v>0</v>
      </c>
      <c r="O14" s="24">
        <v>1</v>
      </c>
      <c r="P14" s="31" t="s">
        <v>403</v>
      </c>
      <c r="Q14" s="16">
        <v>3.0666666666666669</v>
      </c>
      <c r="R14" s="16">
        <v>46</v>
      </c>
      <c r="S14" s="17">
        <v>90</v>
      </c>
    </row>
    <row r="15" spans="1:254">
      <c r="A15" s="1" t="s">
        <v>195</v>
      </c>
      <c r="B15" s="1" t="s">
        <v>196</v>
      </c>
      <c r="C15">
        <v>1</v>
      </c>
      <c r="D15" s="125">
        <v>15</v>
      </c>
      <c r="E15" s="1">
        <v>1</v>
      </c>
      <c r="F15" s="1">
        <v>6</v>
      </c>
      <c r="G15" s="1">
        <v>4</v>
      </c>
      <c r="H15" s="1">
        <v>69</v>
      </c>
      <c r="I15" s="1">
        <v>0</v>
      </c>
      <c r="J15" s="1">
        <v>1</v>
      </c>
      <c r="K15" s="1">
        <v>0</v>
      </c>
      <c r="L15" s="1">
        <v>0</v>
      </c>
      <c r="M15" s="1">
        <v>0</v>
      </c>
      <c r="N15" s="1">
        <v>0</v>
      </c>
      <c r="O15" s="24">
        <v>1</v>
      </c>
      <c r="P15" s="31" t="s">
        <v>404</v>
      </c>
      <c r="Q15" s="16">
        <v>4.5999999999999996</v>
      </c>
      <c r="R15" s="16">
        <v>69</v>
      </c>
      <c r="S15" s="17">
        <v>90</v>
      </c>
    </row>
    <row r="16" spans="1:254">
      <c r="C16"/>
      <c r="D16" s="125"/>
      <c r="O16" s="24"/>
      <c r="P16" s="31"/>
      <c r="Q16" s="16"/>
      <c r="R16" s="16"/>
      <c r="S16" s="17"/>
    </row>
    <row r="17" spans="1:19">
      <c r="A17" t="s">
        <v>154</v>
      </c>
      <c r="B17" s="1" t="s">
        <v>155</v>
      </c>
      <c r="C17"/>
      <c r="D17" s="125"/>
      <c r="O17" s="24"/>
      <c r="P17" s="31"/>
      <c r="Q17" s="16"/>
      <c r="R17" s="16"/>
      <c r="S17" s="17"/>
    </row>
    <row r="18" spans="1:19">
      <c r="A18" t="s">
        <v>153</v>
      </c>
      <c r="B18" t="s">
        <v>168</v>
      </c>
      <c r="C18"/>
      <c r="D18" s="125"/>
      <c r="O18" s="24"/>
      <c r="P18" s="31"/>
      <c r="Q18" s="16"/>
      <c r="R18" s="16"/>
      <c r="S18" s="17"/>
    </row>
    <row r="19" spans="1:19">
      <c r="A19" t="s">
        <v>156</v>
      </c>
      <c r="C19"/>
      <c r="D19" s="125"/>
      <c r="O19" s="24"/>
      <c r="P19" s="31"/>
      <c r="Q19" s="16"/>
      <c r="R19" s="16"/>
      <c r="S19" s="17"/>
    </row>
    <row r="20" spans="1:19">
      <c r="A20" s="1" t="s">
        <v>296</v>
      </c>
      <c r="B20" s="1" t="s">
        <v>297</v>
      </c>
      <c r="C20">
        <v>8</v>
      </c>
      <c r="D20" s="125">
        <v>7.3</v>
      </c>
      <c r="E20" s="1">
        <v>0</v>
      </c>
      <c r="F20" s="1">
        <v>18</v>
      </c>
      <c r="G20" s="1">
        <v>1</v>
      </c>
      <c r="H20" s="1">
        <v>37</v>
      </c>
      <c r="I20" s="1">
        <v>1</v>
      </c>
      <c r="J20" s="1">
        <v>3</v>
      </c>
      <c r="K20" s="1">
        <v>0</v>
      </c>
      <c r="L20" s="1">
        <v>0</v>
      </c>
      <c r="M20" s="1">
        <v>0</v>
      </c>
      <c r="N20" s="1">
        <v>0</v>
      </c>
      <c r="O20" s="24">
        <v>4</v>
      </c>
      <c r="P20" s="31" t="s">
        <v>405</v>
      </c>
      <c r="Q20" s="16">
        <v>5.0684931506849313</v>
      </c>
      <c r="R20" s="16">
        <v>9.25</v>
      </c>
      <c r="S20" s="17">
        <v>10.95</v>
      </c>
    </row>
    <row r="21" spans="1:19">
      <c r="A21" s="1" t="s">
        <v>183</v>
      </c>
      <c r="B21" s="1" t="s">
        <v>198</v>
      </c>
      <c r="C21">
        <v>7</v>
      </c>
      <c r="D21" s="125">
        <v>12</v>
      </c>
      <c r="E21" s="1">
        <v>0</v>
      </c>
      <c r="F21" s="1">
        <v>17</v>
      </c>
      <c r="G21" s="1">
        <v>2</v>
      </c>
      <c r="H21" s="1">
        <v>73</v>
      </c>
      <c r="I21" s="1">
        <v>2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24">
        <v>3</v>
      </c>
      <c r="P21" s="31" t="s">
        <v>406</v>
      </c>
      <c r="Q21" s="16">
        <v>6.083333333333333</v>
      </c>
      <c r="R21" s="16">
        <v>24.333333333333332</v>
      </c>
      <c r="S21" s="17">
        <v>24</v>
      </c>
    </row>
    <row r="22" spans="1:19">
      <c r="A22" s="1" t="s">
        <v>25</v>
      </c>
      <c r="B22" s="1" t="s">
        <v>36</v>
      </c>
      <c r="C22">
        <v>1</v>
      </c>
      <c r="D22" s="125">
        <v>10</v>
      </c>
      <c r="E22" s="1">
        <v>4</v>
      </c>
      <c r="F22" s="1">
        <v>1</v>
      </c>
      <c r="G22" s="1">
        <v>0</v>
      </c>
      <c r="H22" s="1">
        <v>19</v>
      </c>
      <c r="I22" s="1">
        <v>1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24">
        <v>3</v>
      </c>
      <c r="P22" s="31" t="s">
        <v>400</v>
      </c>
      <c r="Q22" s="16">
        <v>1.9</v>
      </c>
      <c r="R22" s="16">
        <v>6.333333333333333</v>
      </c>
      <c r="S22" s="17">
        <v>20</v>
      </c>
    </row>
    <row r="23" spans="1:19">
      <c r="A23" s="1" t="s">
        <v>28</v>
      </c>
      <c r="B23" s="1" t="s">
        <v>149</v>
      </c>
      <c r="C23">
        <v>3</v>
      </c>
      <c r="D23" s="125">
        <v>13</v>
      </c>
      <c r="E23" s="1">
        <v>1</v>
      </c>
      <c r="F23" s="1">
        <v>2</v>
      </c>
      <c r="G23" s="1">
        <v>2</v>
      </c>
      <c r="H23" s="1">
        <v>84</v>
      </c>
      <c r="I23" s="1">
        <v>1</v>
      </c>
      <c r="J23" s="1">
        <v>0</v>
      </c>
      <c r="K23" s="1">
        <v>0</v>
      </c>
      <c r="L23" s="1">
        <v>0</v>
      </c>
      <c r="M23" s="1">
        <v>1</v>
      </c>
      <c r="N23" s="1">
        <v>0</v>
      </c>
      <c r="O23" s="24">
        <v>2</v>
      </c>
      <c r="P23" s="31" t="s">
        <v>407</v>
      </c>
      <c r="Q23" s="16">
        <v>6.4615384615384617</v>
      </c>
      <c r="R23" s="16">
        <v>42</v>
      </c>
      <c r="S23" s="17">
        <v>39</v>
      </c>
    </row>
    <row r="24" spans="1:19">
      <c r="A24" s="1" t="s">
        <v>199</v>
      </c>
      <c r="B24" s="1" t="s">
        <v>200</v>
      </c>
      <c r="C24">
        <v>4</v>
      </c>
      <c r="D24" s="125">
        <v>9</v>
      </c>
      <c r="E24" s="1">
        <v>0</v>
      </c>
      <c r="F24" s="1">
        <v>2</v>
      </c>
      <c r="G24" s="1">
        <v>2</v>
      </c>
      <c r="H24" s="1">
        <v>43</v>
      </c>
      <c r="I24" s="1">
        <v>1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24">
        <v>2</v>
      </c>
      <c r="P24" s="31" t="s">
        <v>408</v>
      </c>
      <c r="Q24" s="16">
        <v>4.7777777777777777</v>
      </c>
      <c r="R24" s="16">
        <v>21.5</v>
      </c>
      <c r="S24" s="17">
        <v>27</v>
      </c>
    </row>
    <row r="25" spans="1:19">
      <c r="A25" s="1" t="s">
        <v>143</v>
      </c>
      <c r="B25" s="1" t="s">
        <v>142</v>
      </c>
      <c r="C25">
        <v>3</v>
      </c>
      <c r="D25" s="125">
        <v>6</v>
      </c>
      <c r="E25" s="1">
        <v>0</v>
      </c>
      <c r="F25" s="1">
        <v>1</v>
      </c>
      <c r="G25" s="1">
        <v>1</v>
      </c>
      <c r="H25" s="1">
        <v>34</v>
      </c>
      <c r="I25" s="1">
        <v>2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4">
        <v>2</v>
      </c>
      <c r="P25" s="31" t="s">
        <v>409</v>
      </c>
      <c r="Q25" s="16">
        <v>5.666666666666667</v>
      </c>
      <c r="R25" s="16">
        <v>17</v>
      </c>
      <c r="S25" s="17">
        <v>18</v>
      </c>
    </row>
    <row r="26" spans="1:19">
      <c r="A26" s="1" t="s">
        <v>201</v>
      </c>
      <c r="B26" s="1" t="s">
        <v>202</v>
      </c>
      <c r="C26">
        <v>2</v>
      </c>
      <c r="D26" s="125">
        <v>2</v>
      </c>
      <c r="E26" s="1">
        <v>0</v>
      </c>
      <c r="F26" s="1">
        <v>0</v>
      </c>
      <c r="G26" s="1">
        <v>0</v>
      </c>
      <c r="H26" s="1">
        <v>6</v>
      </c>
      <c r="I26" s="1">
        <v>1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24">
        <v>2</v>
      </c>
      <c r="P26" s="31" t="s">
        <v>405</v>
      </c>
      <c r="Q26" s="16">
        <v>3</v>
      </c>
      <c r="R26" s="16">
        <v>3</v>
      </c>
      <c r="S26" s="17">
        <v>6</v>
      </c>
    </row>
    <row r="27" spans="1:19">
      <c r="A27" s="1" t="s">
        <v>245</v>
      </c>
      <c r="B27" s="1" t="s">
        <v>246</v>
      </c>
      <c r="C27">
        <v>4</v>
      </c>
      <c r="D27" s="125">
        <v>8.1</v>
      </c>
      <c r="E27" s="1">
        <v>2</v>
      </c>
      <c r="F27" s="1">
        <v>5</v>
      </c>
      <c r="G27" s="1">
        <v>5</v>
      </c>
      <c r="H27" s="1">
        <v>30</v>
      </c>
      <c r="I27" s="1">
        <v>1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4">
        <v>1</v>
      </c>
      <c r="P27" s="31" t="s">
        <v>408</v>
      </c>
      <c r="Q27" s="16">
        <v>3.7037037037037037</v>
      </c>
      <c r="R27" s="16">
        <v>30</v>
      </c>
      <c r="S27" s="17">
        <v>48.599999999999994</v>
      </c>
    </row>
    <row r="28" spans="1:19">
      <c r="A28" s="1" t="s">
        <v>30</v>
      </c>
      <c r="B28" s="1" t="s">
        <v>121</v>
      </c>
      <c r="C28">
        <v>11</v>
      </c>
      <c r="D28" s="125">
        <v>5</v>
      </c>
      <c r="E28" s="1">
        <v>0</v>
      </c>
      <c r="F28" s="1">
        <v>1</v>
      </c>
      <c r="G28" s="1">
        <v>0</v>
      </c>
      <c r="H28" s="1">
        <v>36</v>
      </c>
      <c r="I28" s="1">
        <v>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4">
        <v>1</v>
      </c>
      <c r="P28" s="31" t="s">
        <v>410</v>
      </c>
      <c r="Q28" s="16">
        <v>7.2</v>
      </c>
      <c r="R28" s="16">
        <v>36</v>
      </c>
      <c r="S28" s="17">
        <v>30</v>
      </c>
    </row>
    <row r="29" spans="1:19">
      <c r="B29" s="1" t="s">
        <v>298</v>
      </c>
      <c r="C29">
        <v>2</v>
      </c>
      <c r="D29" s="125">
        <v>4</v>
      </c>
      <c r="E29" s="1">
        <v>0</v>
      </c>
      <c r="F29" s="1">
        <v>0</v>
      </c>
      <c r="G29" s="1">
        <v>0</v>
      </c>
      <c r="H29" s="1">
        <v>31</v>
      </c>
      <c r="I29" s="1">
        <v>1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4">
        <v>1</v>
      </c>
      <c r="P29" s="31" t="s">
        <v>411</v>
      </c>
      <c r="Q29" s="16">
        <v>7.75</v>
      </c>
      <c r="R29" s="16">
        <v>31</v>
      </c>
      <c r="S29" s="17">
        <v>24</v>
      </c>
    </row>
    <row r="30" spans="1:19">
      <c r="B30" s="1" t="s">
        <v>265</v>
      </c>
      <c r="C30">
        <v>2</v>
      </c>
      <c r="D30" s="125">
        <v>12</v>
      </c>
      <c r="E30" s="1">
        <v>2</v>
      </c>
      <c r="F30" s="1">
        <v>3</v>
      </c>
      <c r="G30" s="1">
        <v>1</v>
      </c>
      <c r="H30" s="1">
        <v>36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4">
        <v>0</v>
      </c>
      <c r="P30" s="31" t="s">
        <v>412</v>
      </c>
      <c r="Q30" s="16">
        <v>3</v>
      </c>
      <c r="R30" s="16" t="s">
        <v>392</v>
      </c>
      <c r="S30" s="17" t="s">
        <v>392</v>
      </c>
    </row>
    <row r="31" spans="1:19">
      <c r="A31" s="1" t="s">
        <v>150</v>
      </c>
      <c r="B31" s="1" t="s">
        <v>204</v>
      </c>
      <c r="C31">
        <v>4</v>
      </c>
      <c r="D31" s="125">
        <v>4.3</v>
      </c>
      <c r="E31" s="1">
        <v>0</v>
      </c>
      <c r="F31" s="1">
        <v>3</v>
      </c>
      <c r="G31" s="1">
        <v>0</v>
      </c>
      <c r="H31" s="1">
        <v>30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4">
        <v>0</v>
      </c>
      <c r="P31" s="31" t="s">
        <v>413</v>
      </c>
      <c r="Q31" s="16">
        <v>6.9767441860465116</v>
      </c>
      <c r="R31" s="16" t="s">
        <v>392</v>
      </c>
      <c r="S31" s="17" t="s">
        <v>392</v>
      </c>
    </row>
    <row r="32" spans="1:19">
      <c r="A32" s="1" t="s">
        <v>299</v>
      </c>
      <c r="B32" s="1" t="s">
        <v>300</v>
      </c>
      <c r="C32">
        <v>7</v>
      </c>
      <c r="D32" s="125">
        <v>3</v>
      </c>
      <c r="E32" s="1">
        <v>0</v>
      </c>
      <c r="F32" s="1">
        <v>6</v>
      </c>
      <c r="G32" s="1">
        <v>2</v>
      </c>
      <c r="H32" s="1">
        <v>30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4">
        <v>0</v>
      </c>
      <c r="P32" s="31" t="s">
        <v>414</v>
      </c>
      <c r="Q32" s="16">
        <v>10</v>
      </c>
      <c r="R32" s="16" t="s">
        <v>392</v>
      </c>
      <c r="S32" s="17" t="s">
        <v>392</v>
      </c>
    </row>
    <row r="33" spans="1:19">
      <c r="A33" s="1" t="s">
        <v>90</v>
      </c>
      <c r="B33" s="1" t="s">
        <v>181</v>
      </c>
      <c r="C33">
        <v>5</v>
      </c>
      <c r="D33" s="125">
        <v>3</v>
      </c>
      <c r="E33" s="1">
        <v>0</v>
      </c>
      <c r="F33" s="1">
        <v>4</v>
      </c>
      <c r="G33" s="1">
        <v>1</v>
      </c>
      <c r="H33" s="1">
        <v>50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4">
        <v>0</v>
      </c>
      <c r="P33" s="31" t="s">
        <v>415</v>
      </c>
      <c r="Q33" s="16">
        <v>16.666666666666668</v>
      </c>
      <c r="R33" s="16" t="s">
        <v>392</v>
      </c>
      <c r="S33" s="17" t="s">
        <v>392</v>
      </c>
    </row>
    <row r="34" spans="1:19">
      <c r="C34"/>
      <c r="D34" s="125"/>
      <c r="O34" s="24"/>
      <c r="P34" s="31"/>
      <c r="Q34" s="16"/>
      <c r="R34" s="16"/>
      <c r="S34" s="17"/>
    </row>
    <row r="35" spans="1:19">
      <c r="C35"/>
      <c r="D35" s="220">
        <v>839.13</v>
      </c>
      <c r="F35" s="220">
        <v>178</v>
      </c>
      <c r="G35" s="220">
        <v>47</v>
      </c>
      <c r="H35" s="220">
        <v>3758</v>
      </c>
      <c r="I35" s="220">
        <v>74</v>
      </c>
      <c r="J35" s="220">
        <v>92</v>
      </c>
      <c r="K35" s="220">
        <v>13</v>
      </c>
      <c r="L35" s="220">
        <v>0</v>
      </c>
      <c r="M35" s="220">
        <v>9</v>
      </c>
      <c r="N35" s="220">
        <v>2</v>
      </c>
      <c r="O35" s="220">
        <v>188</v>
      </c>
      <c r="P35" s="31"/>
      <c r="Q35" s="16"/>
      <c r="R35" s="16"/>
      <c r="S35" s="17"/>
    </row>
    <row r="36" spans="1:19">
      <c r="C36"/>
      <c r="D36" s="125"/>
      <c r="O36" s="24"/>
      <c r="P36" s="31"/>
      <c r="Q36" s="16"/>
      <c r="R36" s="16"/>
      <c r="S36" s="17"/>
    </row>
    <row r="37" spans="1:19">
      <c r="C37"/>
      <c r="D37" s="125"/>
      <c r="O37" s="24"/>
      <c r="P37" s="128"/>
      <c r="Q37" s="16"/>
      <c r="R37" s="16"/>
      <c r="S37" s="17"/>
    </row>
    <row r="38" spans="1:19" ht="16.05" customHeight="1">
      <c r="P38" s="128"/>
    </row>
  </sheetData>
  <sortState xmlns:xlrd2="http://schemas.microsoft.com/office/spreadsheetml/2017/richdata2" ref="A20:S33">
    <sortCondition descending="1" ref="O20:O33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52"/>
  <sheetViews>
    <sheetView workbookViewId="0">
      <selection activeCell="G45" sqref="G45:G49"/>
    </sheetView>
  </sheetViews>
  <sheetFormatPr defaultColWidth="9.7265625" defaultRowHeight="15"/>
  <cols>
    <col min="1" max="1" width="9.7265625" style="1" customWidth="1"/>
    <col min="2" max="2" width="10.54296875" style="1" bestFit="1" customWidth="1"/>
    <col min="3" max="257" width="9.7265625" style="1" customWidth="1"/>
  </cols>
  <sheetData>
    <row r="1" spans="1:257" ht="28.95" customHeight="1">
      <c r="A1" s="2" t="s">
        <v>94</v>
      </c>
      <c r="C1" s="26">
        <v>2024</v>
      </c>
    </row>
    <row r="2" spans="1:257" ht="31.2">
      <c r="A2" s="5" t="s">
        <v>24</v>
      </c>
      <c r="B2" s="5"/>
      <c r="C2" s="4" t="s">
        <v>40</v>
      </c>
      <c r="D2" s="13" t="s">
        <v>66</v>
      </c>
      <c r="E2" s="13" t="s">
        <v>68</v>
      </c>
      <c r="F2" s="13" t="s">
        <v>70</v>
      </c>
      <c r="H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/>
    </row>
    <row r="3" spans="1:257" ht="15.6">
      <c r="A3" s="224" t="s">
        <v>178</v>
      </c>
      <c r="B3" s="224" t="s">
        <v>179</v>
      </c>
      <c r="C3" s="224">
        <v>24</v>
      </c>
      <c r="D3" s="224">
        <v>15</v>
      </c>
      <c r="E3" s="224">
        <v>2</v>
      </c>
      <c r="F3" s="229">
        <v>17</v>
      </c>
      <c r="G3" s="19"/>
      <c r="H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/>
    </row>
    <row r="4" spans="1:257" ht="15.6">
      <c r="A4" s="1" t="s">
        <v>183</v>
      </c>
      <c r="B4" s="1" t="s">
        <v>184</v>
      </c>
      <c r="C4">
        <v>22</v>
      </c>
      <c r="D4" s="1">
        <v>12</v>
      </c>
      <c r="E4" s="1">
        <v>1</v>
      </c>
      <c r="F4" s="19">
        <v>13</v>
      </c>
      <c r="G4" s="19"/>
      <c r="H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/>
    </row>
    <row r="5" spans="1:257">
      <c r="A5" s="1" t="s">
        <v>29</v>
      </c>
      <c r="B5" s="1" t="s">
        <v>161</v>
      </c>
      <c r="C5">
        <v>26</v>
      </c>
      <c r="D5" s="1">
        <v>13</v>
      </c>
      <c r="E5" s="1">
        <v>0</v>
      </c>
      <c r="F5" s="19">
        <v>13</v>
      </c>
      <c r="G5" s="19"/>
      <c r="IW5"/>
    </row>
    <row r="6" spans="1:257">
      <c r="A6" s="1" t="s">
        <v>245</v>
      </c>
      <c r="B6" s="1" t="s">
        <v>246</v>
      </c>
      <c r="C6">
        <v>4</v>
      </c>
      <c r="D6" s="1">
        <v>3</v>
      </c>
      <c r="E6" s="1">
        <v>2</v>
      </c>
      <c r="F6" s="19">
        <v>5</v>
      </c>
      <c r="G6" s="19"/>
      <c r="IW6"/>
    </row>
    <row r="7" spans="1:257">
      <c r="A7" s="1" t="s">
        <v>27</v>
      </c>
      <c r="B7" s="1" t="s">
        <v>141</v>
      </c>
      <c r="C7">
        <v>10</v>
      </c>
      <c r="D7" s="1">
        <v>5</v>
      </c>
      <c r="E7" s="1">
        <v>0</v>
      </c>
      <c r="F7" s="19">
        <v>5</v>
      </c>
      <c r="G7" s="19"/>
      <c r="IW7"/>
    </row>
    <row r="8" spans="1:257">
      <c r="A8" s="1" t="s">
        <v>183</v>
      </c>
      <c r="B8" s="1" t="s">
        <v>185</v>
      </c>
      <c r="C8">
        <v>11</v>
      </c>
      <c r="D8" s="1">
        <v>4</v>
      </c>
      <c r="E8" s="1">
        <v>1</v>
      </c>
      <c r="F8" s="19">
        <v>5</v>
      </c>
      <c r="G8" s="19"/>
      <c r="IW8"/>
    </row>
    <row r="9" spans="1:257">
      <c r="B9" s="1" t="s">
        <v>265</v>
      </c>
      <c r="C9">
        <v>2</v>
      </c>
      <c r="D9" s="1">
        <v>4</v>
      </c>
      <c r="E9" s="1">
        <v>0</v>
      </c>
      <c r="F9" s="19">
        <v>4</v>
      </c>
      <c r="G9" s="19"/>
      <c r="IW9"/>
    </row>
    <row r="10" spans="1:257">
      <c r="A10" s="1" t="s">
        <v>34</v>
      </c>
      <c r="B10" s="1" t="s">
        <v>39</v>
      </c>
      <c r="C10">
        <v>13</v>
      </c>
      <c r="D10" s="1">
        <v>3</v>
      </c>
      <c r="E10" s="1">
        <v>1</v>
      </c>
      <c r="F10" s="19">
        <v>4</v>
      </c>
      <c r="G10" s="19"/>
      <c r="IW10"/>
    </row>
    <row r="11" spans="1:257">
      <c r="A11" s="1" t="s">
        <v>162</v>
      </c>
      <c r="B11" s="1" t="s">
        <v>163</v>
      </c>
      <c r="C11">
        <v>4</v>
      </c>
      <c r="D11" s="1">
        <v>3</v>
      </c>
      <c r="E11" s="1">
        <v>0</v>
      </c>
      <c r="F11" s="19">
        <v>3</v>
      </c>
      <c r="G11" s="19"/>
      <c r="IW11"/>
    </row>
    <row r="12" spans="1:257">
      <c r="A12" s="1" t="s">
        <v>30</v>
      </c>
      <c r="B12" s="1" t="s">
        <v>121</v>
      </c>
      <c r="C12">
        <v>11</v>
      </c>
      <c r="D12" s="1">
        <v>2</v>
      </c>
      <c r="E12" s="1">
        <v>1</v>
      </c>
      <c r="F12" s="19">
        <v>3</v>
      </c>
      <c r="G12" s="19"/>
      <c r="IW12"/>
    </row>
    <row r="13" spans="1:257">
      <c r="A13" s="1" t="s">
        <v>33</v>
      </c>
      <c r="B13" s="1" t="s">
        <v>173</v>
      </c>
      <c r="C13">
        <v>19</v>
      </c>
      <c r="D13" s="1">
        <v>3</v>
      </c>
      <c r="E13" s="1">
        <v>0</v>
      </c>
      <c r="F13" s="19">
        <v>3</v>
      </c>
      <c r="G13" s="19"/>
      <c r="IW13"/>
    </row>
    <row r="14" spans="1:257">
      <c r="A14" s="1" t="s">
        <v>177</v>
      </c>
      <c r="B14" s="1" t="s">
        <v>180</v>
      </c>
      <c r="C14">
        <v>3</v>
      </c>
      <c r="D14" s="1">
        <v>2</v>
      </c>
      <c r="E14" s="1">
        <v>0</v>
      </c>
      <c r="F14" s="19">
        <v>2</v>
      </c>
      <c r="G14" s="19"/>
      <c r="IW14"/>
    </row>
    <row r="15" spans="1:257">
      <c r="A15" s="1" t="s">
        <v>296</v>
      </c>
      <c r="B15" s="1" t="s">
        <v>297</v>
      </c>
      <c r="C15">
        <v>8</v>
      </c>
      <c r="D15" s="1">
        <v>2</v>
      </c>
      <c r="E15" s="1">
        <v>0</v>
      </c>
      <c r="F15" s="19">
        <v>2</v>
      </c>
      <c r="G15" s="19"/>
      <c r="IW15"/>
    </row>
    <row r="16" spans="1:257" ht="15.6">
      <c r="A16" s="1" t="s">
        <v>358</v>
      </c>
      <c r="B16" s="1" t="s">
        <v>307</v>
      </c>
      <c r="C16">
        <v>1</v>
      </c>
      <c r="D16" s="1">
        <v>1</v>
      </c>
      <c r="E16" s="1">
        <v>0</v>
      </c>
      <c r="F16" s="19">
        <v>1</v>
      </c>
      <c r="G16" s="19"/>
      <c r="H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/>
    </row>
    <row r="17" spans="1:257">
      <c r="B17" s="1" t="s">
        <v>298</v>
      </c>
      <c r="C17">
        <v>2</v>
      </c>
      <c r="D17" s="1">
        <v>0</v>
      </c>
      <c r="E17" s="1">
        <v>1</v>
      </c>
      <c r="F17" s="19">
        <v>1</v>
      </c>
      <c r="G17" s="19"/>
      <c r="IW17"/>
    </row>
    <row r="18" spans="1:257">
      <c r="A18" s="1" t="s">
        <v>28</v>
      </c>
      <c r="B18" s="1" t="s">
        <v>149</v>
      </c>
      <c r="C18">
        <v>3</v>
      </c>
      <c r="D18" s="1">
        <v>1</v>
      </c>
      <c r="E18" s="1">
        <v>0</v>
      </c>
      <c r="F18" s="19">
        <v>1</v>
      </c>
      <c r="G18" s="19"/>
      <c r="IW18"/>
    </row>
    <row r="19" spans="1:257">
      <c r="A19" s="1" t="s">
        <v>143</v>
      </c>
      <c r="B19" s="1" t="s">
        <v>142</v>
      </c>
      <c r="C19">
        <v>3</v>
      </c>
      <c r="D19" s="1">
        <v>1</v>
      </c>
      <c r="E19" s="1">
        <v>0</v>
      </c>
      <c r="F19" s="19">
        <v>1</v>
      </c>
      <c r="G19" s="19"/>
      <c r="IW19"/>
    </row>
    <row r="20" spans="1:257">
      <c r="A20" s="1" t="s">
        <v>35</v>
      </c>
      <c r="B20" s="1" t="s">
        <v>89</v>
      </c>
      <c r="C20">
        <v>8</v>
      </c>
      <c r="D20" s="1">
        <v>1</v>
      </c>
      <c r="E20" s="1">
        <v>0</v>
      </c>
      <c r="F20" s="19">
        <v>1</v>
      </c>
      <c r="G20" s="19"/>
      <c r="IW20"/>
    </row>
    <row r="21" spans="1:257">
      <c r="A21" s="1" t="s">
        <v>26</v>
      </c>
      <c r="B21" s="1" t="s">
        <v>38</v>
      </c>
      <c r="C21">
        <v>16</v>
      </c>
      <c r="D21" s="1">
        <v>1</v>
      </c>
      <c r="E21" s="1">
        <v>0</v>
      </c>
      <c r="F21" s="19">
        <v>1</v>
      </c>
      <c r="G21" s="19"/>
      <c r="IW21"/>
    </row>
    <row r="22" spans="1:257">
      <c r="A22" s="1" t="s">
        <v>31</v>
      </c>
      <c r="B22" s="1" t="s">
        <v>37</v>
      </c>
      <c r="C22">
        <v>17</v>
      </c>
      <c r="D22" s="1">
        <v>0</v>
      </c>
      <c r="E22" s="1">
        <v>1</v>
      </c>
      <c r="F22" s="19">
        <v>1</v>
      </c>
      <c r="G22" s="19"/>
      <c r="IW22"/>
    </row>
    <row r="23" spans="1:257">
      <c r="A23" s="1" t="s">
        <v>27</v>
      </c>
      <c r="B23" s="1" t="s">
        <v>160</v>
      </c>
      <c r="C23">
        <v>24</v>
      </c>
      <c r="D23" s="1">
        <v>1</v>
      </c>
      <c r="E23" s="1">
        <v>0</v>
      </c>
      <c r="F23" s="19">
        <v>1</v>
      </c>
      <c r="G23" s="19"/>
      <c r="IW23"/>
    </row>
    <row r="24" spans="1:257">
      <c r="A24" s="1" t="s">
        <v>195</v>
      </c>
      <c r="B24" s="1" t="s">
        <v>196</v>
      </c>
      <c r="C24">
        <v>1</v>
      </c>
      <c r="D24" s="1">
        <v>0</v>
      </c>
      <c r="E24" s="1">
        <v>0</v>
      </c>
      <c r="F24" s="19">
        <v>0</v>
      </c>
      <c r="G24" s="19"/>
      <c r="IW24"/>
    </row>
    <row r="25" spans="1:257">
      <c r="A25" s="1" t="s">
        <v>25</v>
      </c>
      <c r="B25" s="1" t="s">
        <v>36</v>
      </c>
      <c r="C25">
        <v>1</v>
      </c>
      <c r="D25" s="1">
        <v>0</v>
      </c>
      <c r="E25" s="1">
        <v>0</v>
      </c>
      <c r="F25" s="19">
        <v>0</v>
      </c>
      <c r="G25" s="19"/>
      <c r="IW25"/>
    </row>
    <row r="26" spans="1:257">
      <c r="A26" s="1" t="s">
        <v>174</v>
      </c>
      <c r="B26" s="1" t="s">
        <v>175</v>
      </c>
      <c r="C26">
        <v>1</v>
      </c>
      <c r="D26" s="1">
        <v>0</v>
      </c>
      <c r="E26" s="1">
        <v>0</v>
      </c>
      <c r="F26" s="19">
        <v>0</v>
      </c>
      <c r="G26" s="19"/>
      <c r="IW26"/>
    </row>
    <row r="27" spans="1:257">
      <c r="A27" s="1" t="s">
        <v>138</v>
      </c>
      <c r="B27" s="1" t="s">
        <v>136</v>
      </c>
      <c r="C27">
        <v>1</v>
      </c>
      <c r="D27" s="1">
        <v>0</v>
      </c>
      <c r="E27" s="1">
        <v>0</v>
      </c>
      <c r="F27" s="19">
        <v>0</v>
      </c>
      <c r="G27" s="19"/>
      <c r="IW27"/>
    </row>
    <row r="28" spans="1:257">
      <c r="A28" s="1" t="s">
        <v>201</v>
      </c>
      <c r="B28" s="1" t="s">
        <v>202</v>
      </c>
      <c r="C28">
        <v>2</v>
      </c>
      <c r="D28" s="1">
        <v>0</v>
      </c>
      <c r="E28" s="1">
        <v>0</v>
      </c>
      <c r="F28" s="19">
        <v>0</v>
      </c>
      <c r="G28" s="19"/>
      <c r="IW28"/>
    </row>
    <row r="29" spans="1:257">
      <c r="A29" s="1" t="s">
        <v>150</v>
      </c>
      <c r="B29" s="1" t="s">
        <v>165</v>
      </c>
      <c r="C29">
        <v>3</v>
      </c>
      <c r="D29" s="1">
        <v>0</v>
      </c>
      <c r="E29" s="1">
        <v>0</v>
      </c>
      <c r="F29" s="19">
        <v>0</v>
      </c>
      <c r="G29" s="19"/>
      <c r="IW29"/>
    </row>
    <row r="30" spans="1:257">
      <c r="A30" s="1" t="s">
        <v>131</v>
      </c>
      <c r="B30" s="1" t="s">
        <v>182</v>
      </c>
      <c r="C30">
        <v>3</v>
      </c>
      <c r="D30" s="1">
        <v>0</v>
      </c>
      <c r="E30" s="1">
        <v>0</v>
      </c>
      <c r="F30" s="19">
        <v>0</v>
      </c>
      <c r="G30" s="19"/>
      <c r="IW30"/>
    </row>
    <row r="31" spans="1:257">
      <c r="A31" s="1" t="s">
        <v>32</v>
      </c>
      <c r="B31" s="1" t="s">
        <v>84</v>
      </c>
      <c r="C31">
        <v>3</v>
      </c>
      <c r="D31" s="1">
        <v>0</v>
      </c>
      <c r="E31" s="1">
        <v>0</v>
      </c>
      <c r="F31" s="19">
        <v>0</v>
      </c>
      <c r="G31" s="19"/>
      <c r="IW31"/>
    </row>
    <row r="32" spans="1:257">
      <c r="A32" s="1" t="s">
        <v>150</v>
      </c>
      <c r="B32" s="1" t="s">
        <v>204</v>
      </c>
      <c r="C32">
        <v>4</v>
      </c>
      <c r="D32" s="1">
        <v>0</v>
      </c>
      <c r="E32" s="1">
        <v>0</v>
      </c>
      <c r="F32" s="19">
        <v>0</v>
      </c>
      <c r="G32" s="19"/>
      <c r="IW32"/>
    </row>
    <row r="33" spans="1:257">
      <c r="A33" s="1" t="s">
        <v>199</v>
      </c>
      <c r="B33" s="1" t="s">
        <v>200</v>
      </c>
      <c r="C33">
        <v>4</v>
      </c>
      <c r="D33" s="1">
        <v>0</v>
      </c>
      <c r="E33" s="1">
        <v>0</v>
      </c>
      <c r="F33" s="19">
        <v>0</v>
      </c>
      <c r="G33" s="19"/>
      <c r="IW33"/>
    </row>
    <row r="34" spans="1:257">
      <c r="A34" s="1" t="s">
        <v>90</v>
      </c>
      <c r="B34" s="1" t="s">
        <v>181</v>
      </c>
      <c r="C34">
        <v>5</v>
      </c>
      <c r="D34" s="1">
        <v>0</v>
      </c>
      <c r="E34" s="1">
        <v>0</v>
      </c>
      <c r="F34" s="19">
        <v>0</v>
      </c>
      <c r="G34" s="19"/>
      <c r="IW34"/>
    </row>
    <row r="35" spans="1:257">
      <c r="A35" s="1" t="s">
        <v>183</v>
      </c>
      <c r="B35" s="1" t="s">
        <v>198</v>
      </c>
      <c r="C35">
        <v>7</v>
      </c>
      <c r="D35" s="1">
        <v>0</v>
      </c>
      <c r="E35" s="1">
        <v>0</v>
      </c>
      <c r="F35" s="19">
        <v>0</v>
      </c>
      <c r="G35" s="19"/>
      <c r="IW35"/>
    </row>
    <row r="36" spans="1:257">
      <c r="A36" s="1" t="s">
        <v>299</v>
      </c>
      <c r="B36" s="1" t="s">
        <v>300</v>
      </c>
      <c r="C36">
        <v>7</v>
      </c>
      <c r="D36" s="1">
        <v>0</v>
      </c>
      <c r="E36" s="1">
        <v>0</v>
      </c>
      <c r="F36" s="19">
        <v>0</v>
      </c>
      <c r="G36" s="19"/>
      <c r="IW36"/>
    </row>
    <row r="37" spans="1:257">
      <c r="A37" s="1" t="s">
        <v>135</v>
      </c>
      <c r="B37" s="1" t="s">
        <v>134</v>
      </c>
      <c r="C37">
        <v>21</v>
      </c>
      <c r="D37" s="1">
        <v>0</v>
      </c>
      <c r="E37" s="1">
        <v>0</v>
      </c>
      <c r="F37" s="19">
        <v>0</v>
      </c>
      <c r="G37" s="19"/>
      <c r="IW37"/>
    </row>
    <row r="38" spans="1:257">
      <c r="C38"/>
      <c r="G38" s="19"/>
      <c r="IW38"/>
    </row>
    <row r="39" spans="1:257">
      <c r="D39">
        <v>77</v>
      </c>
      <c r="E39">
        <v>10</v>
      </c>
      <c r="F39">
        <v>87</v>
      </c>
      <c r="G39" s="31"/>
      <c r="IW39"/>
    </row>
    <row r="40" spans="1:257">
      <c r="A40" s="1" t="s">
        <v>87</v>
      </c>
    </row>
    <row r="42" spans="1:257">
      <c r="A42" s="1" t="s">
        <v>65</v>
      </c>
    </row>
    <row r="43" spans="1:257" ht="31.2">
      <c r="C43" s="4" t="s">
        <v>40</v>
      </c>
      <c r="D43" s="4" t="s">
        <v>137</v>
      </c>
      <c r="E43" s="13" t="s">
        <v>67</v>
      </c>
      <c r="F43" s="13" t="s">
        <v>69</v>
      </c>
      <c r="G43" s="4" t="s">
        <v>71</v>
      </c>
      <c r="H43" s="13" t="s">
        <v>86</v>
      </c>
    </row>
    <row r="44" spans="1:257" ht="15.6">
      <c r="A44" s="224" t="s">
        <v>31</v>
      </c>
      <c r="B44" s="224" t="s">
        <v>37</v>
      </c>
      <c r="C44" s="224">
        <v>17</v>
      </c>
      <c r="D44" s="224">
        <v>17</v>
      </c>
      <c r="E44" s="224">
        <v>6</v>
      </c>
      <c r="F44" s="224">
        <v>7</v>
      </c>
      <c r="G44" s="229">
        <v>13</v>
      </c>
      <c r="H44" s="219">
        <v>69</v>
      </c>
    </row>
    <row r="45" spans="1:257">
      <c r="A45" s="1" t="s">
        <v>150</v>
      </c>
      <c r="B45" s="1" t="s">
        <v>165</v>
      </c>
      <c r="C45">
        <v>3</v>
      </c>
      <c r="D45" s="1">
        <v>2</v>
      </c>
      <c r="E45" s="1">
        <v>4</v>
      </c>
      <c r="F45" s="1">
        <v>0</v>
      </c>
      <c r="G45" s="19">
        <v>4</v>
      </c>
      <c r="H45" s="19">
        <v>18</v>
      </c>
    </row>
    <row r="46" spans="1:257">
      <c r="A46" s="1" t="s">
        <v>183</v>
      </c>
      <c r="B46" s="1" t="s">
        <v>185</v>
      </c>
      <c r="C46">
        <v>11</v>
      </c>
      <c r="D46" s="1">
        <v>4</v>
      </c>
      <c r="E46" s="1">
        <v>4</v>
      </c>
      <c r="F46" s="1">
        <v>0</v>
      </c>
      <c r="G46" s="19">
        <v>4</v>
      </c>
      <c r="H46" s="19">
        <v>20</v>
      </c>
    </row>
    <row r="47" spans="1:257">
      <c r="A47" s="1" t="s">
        <v>183</v>
      </c>
      <c r="B47" t="s">
        <v>184</v>
      </c>
      <c r="C47">
        <v>22</v>
      </c>
      <c r="D47" s="1">
        <v>3</v>
      </c>
      <c r="E47" s="1">
        <v>3</v>
      </c>
      <c r="F47" s="1">
        <v>0</v>
      </c>
      <c r="G47" s="19">
        <v>3</v>
      </c>
      <c r="H47" s="19">
        <v>3</v>
      </c>
    </row>
    <row r="48" spans="1:257">
      <c r="A48" s="1" t="s">
        <v>34</v>
      </c>
      <c r="B48" s="1" t="s">
        <v>39</v>
      </c>
      <c r="C48">
        <v>13</v>
      </c>
      <c r="D48" s="1">
        <v>1</v>
      </c>
      <c r="E48" s="1">
        <v>0</v>
      </c>
      <c r="F48" s="1">
        <v>1</v>
      </c>
      <c r="G48" s="19">
        <v>1</v>
      </c>
      <c r="H48" s="19">
        <v>8</v>
      </c>
    </row>
    <row r="49" spans="1:8">
      <c r="A49" s="1" t="s">
        <v>178</v>
      </c>
      <c r="B49" s="1" t="s">
        <v>179</v>
      </c>
      <c r="C49">
        <v>24</v>
      </c>
      <c r="D49" s="1">
        <v>2</v>
      </c>
      <c r="E49" s="1">
        <v>0</v>
      </c>
      <c r="F49" s="1">
        <v>1</v>
      </c>
      <c r="G49" s="19">
        <v>1</v>
      </c>
      <c r="H49" s="19">
        <v>12</v>
      </c>
    </row>
    <row r="50" spans="1:8">
      <c r="A50" s="1" t="s">
        <v>135</v>
      </c>
      <c r="B50" s="1" t="s">
        <v>134</v>
      </c>
      <c r="C50">
        <v>21</v>
      </c>
      <c r="D50" s="1">
        <v>2</v>
      </c>
      <c r="E50" s="1">
        <v>0</v>
      </c>
      <c r="F50" s="1">
        <v>0</v>
      </c>
      <c r="G50" s="19" t="s">
        <v>392</v>
      </c>
      <c r="H50" s="19">
        <v>2</v>
      </c>
    </row>
    <row r="52" spans="1:8">
      <c r="E52" s="1">
        <v>17</v>
      </c>
      <c r="F52" s="1">
        <v>9</v>
      </c>
      <c r="G52" s="19">
        <v>26</v>
      </c>
      <c r="H52" s="19">
        <v>132</v>
      </c>
    </row>
  </sheetData>
  <sortState xmlns:xlrd2="http://schemas.microsoft.com/office/spreadsheetml/2017/richdata2" ref="A44:H49">
    <sortCondition descending="1" ref="G44:G49"/>
    <sortCondition ref="C44:C49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workbookViewId="0">
      <selection activeCell="C1" sqref="C1"/>
    </sheetView>
  </sheetViews>
  <sheetFormatPr defaultColWidth="9.7265625" defaultRowHeight="15"/>
  <cols>
    <col min="1" max="1" width="10.1796875" style="1" customWidth="1"/>
    <col min="2" max="2" width="10.453125" style="1" customWidth="1"/>
    <col min="3" max="16384" width="9.7265625" style="1"/>
  </cols>
  <sheetData>
    <row r="1" spans="1:6" ht="25.95" customHeight="1">
      <c r="A1" s="2" t="s">
        <v>95</v>
      </c>
      <c r="C1" s="2">
        <v>2024</v>
      </c>
    </row>
    <row r="2" spans="1:6" ht="31.2">
      <c r="A2" s="8" t="s">
        <v>24</v>
      </c>
      <c r="B2" s="8"/>
      <c r="C2" s="4" t="s">
        <v>40</v>
      </c>
      <c r="D2" s="4" t="s">
        <v>41</v>
      </c>
      <c r="E2" s="4" t="s">
        <v>44</v>
      </c>
    </row>
    <row r="3" spans="1:6" ht="15.6">
      <c r="A3" s="224" t="s">
        <v>35</v>
      </c>
      <c r="B3" s="224" t="s">
        <v>89</v>
      </c>
      <c r="C3" s="224">
        <v>8</v>
      </c>
      <c r="D3" s="224">
        <v>7</v>
      </c>
      <c r="E3" s="224">
        <v>3</v>
      </c>
    </row>
    <row r="4" spans="1:6">
      <c r="A4" s="1" t="s">
        <v>29</v>
      </c>
      <c r="B4" s="1" t="s">
        <v>161</v>
      </c>
      <c r="C4">
        <v>26</v>
      </c>
      <c r="D4">
        <v>23</v>
      </c>
      <c r="E4" s="1">
        <v>3</v>
      </c>
    </row>
    <row r="5" spans="1:6">
      <c r="A5" s="1" t="s">
        <v>27</v>
      </c>
      <c r="B5" s="1" t="s">
        <v>160</v>
      </c>
      <c r="C5">
        <v>24</v>
      </c>
      <c r="D5">
        <v>8</v>
      </c>
      <c r="E5" s="1">
        <v>2</v>
      </c>
      <c r="F5"/>
    </row>
    <row r="6" spans="1:6">
      <c r="A6" s="1" t="s">
        <v>33</v>
      </c>
      <c r="B6" s="1" t="s">
        <v>173</v>
      </c>
      <c r="C6">
        <v>19</v>
      </c>
      <c r="D6">
        <v>12</v>
      </c>
      <c r="E6" s="1">
        <v>2</v>
      </c>
    </row>
    <row r="7" spans="1:6">
      <c r="A7" s="1" t="s">
        <v>178</v>
      </c>
      <c r="B7" s="1" t="s">
        <v>179</v>
      </c>
      <c r="C7">
        <v>24</v>
      </c>
      <c r="D7">
        <v>24</v>
      </c>
      <c r="E7" s="1">
        <v>2</v>
      </c>
      <c r="F7"/>
    </row>
    <row r="8" spans="1:6">
      <c r="A8" s="1" t="s">
        <v>299</v>
      </c>
      <c r="B8" s="1" t="s">
        <v>300</v>
      </c>
      <c r="C8">
        <v>7</v>
      </c>
      <c r="D8">
        <v>4</v>
      </c>
      <c r="E8" s="1">
        <v>1</v>
      </c>
      <c r="F8"/>
    </row>
    <row r="9" spans="1:6">
      <c r="A9" s="1" t="s">
        <v>90</v>
      </c>
      <c r="B9" s="1" t="s">
        <v>181</v>
      </c>
      <c r="C9">
        <v>5</v>
      </c>
      <c r="D9">
        <v>4</v>
      </c>
      <c r="E9" s="1">
        <v>1</v>
      </c>
    </row>
    <row r="10" spans="1:6">
      <c r="A10" s="1" t="s">
        <v>183</v>
      </c>
      <c r="B10" s="1" t="s">
        <v>198</v>
      </c>
      <c r="C10">
        <v>7</v>
      </c>
      <c r="D10">
        <v>6</v>
      </c>
      <c r="E10" s="1">
        <v>1</v>
      </c>
      <c r="F10"/>
    </row>
    <row r="11" spans="1:6">
      <c r="A11" s="1" t="s">
        <v>26</v>
      </c>
      <c r="B11" s="1" t="s">
        <v>38</v>
      </c>
      <c r="C11">
        <v>16</v>
      </c>
      <c r="D11">
        <v>9</v>
      </c>
      <c r="E11" s="1">
        <v>1</v>
      </c>
    </row>
    <row r="12" spans="1:6">
      <c r="A12" s="1" t="s">
        <v>135</v>
      </c>
      <c r="B12" s="1" t="s">
        <v>134</v>
      </c>
      <c r="C12">
        <v>21</v>
      </c>
      <c r="D12">
        <v>11</v>
      </c>
      <c r="E12" s="1">
        <v>1</v>
      </c>
      <c r="F12"/>
    </row>
    <row r="13" spans="1:6">
      <c r="A13" s="1" t="s">
        <v>31</v>
      </c>
      <c r="B13" s="1" t="s">
        <v>37</v>
      </c>
      <c r="C13">
        <v>17</v>
      </c>
      <c r="D13">
        <v>4</v>
      </c>
      <c r="E13" s="1">
        <v>0</v>
      </c>
      <c r="F13"/>
    </row>
    <row r="14" spans="1:6">
      <c r="A14" s="1" t="s">
        <v>27</v>
      </c>
      <c r="B14" s="1" t="s">
        <v>141</v>
      </c>
      <c r="C14">
        <v>10</v>
      </c>
      <c r="D14">
        <v>6</v>
      </c>
      <c r="E14" s="1">
        <v>0</v>
      </c>
      <c r="F14"/>
    </row>
    <row r="15" spans="1:6">
      <c r="A15" s="1" t="s">
        <v>296</v>
      </c>
      <c r="B15" s="1" t="s">
        <v>297</v>
      </c>
      <c r="C15">
        <v>8</v>
      </c>
      <c r="D15">
        <v>6</v>
      </c>
      <c r="E15" s="1">
        <v>0</v>
      </c>
      <c r="F15"/>
    </row>
    <row r="16" spans="1:6">
      <c r="A16" s="1" t="s">
        <v>183</v>
      </c>
      <c r="B16" s="1" t="s">
        <v>185</v>
      </c>
      <c r="C16">
        <v>11</v>
      </c>
      <c r="D16">
        <v>7</v>
      </c>
      <c r="E16" s="1">
        <v>0</v>
      </c>
      <c r="F16"/>
    </row>
    <row r="17" spans="1:6">
      <c r="A17" s="1" t="s">
        <v>30</v>
      </c>
      <c r="B17" s="1" t="s">
        <v>121</v>
      </c>
      <c r="C17">
        <v>11</v>
      </c>
      <c r="D17">
        <v>9</v>
      </c>
      <c r="E17" s="1">
        <v>0</v>
      </c>
    </row>
    <row r="18" spans="1:6">
      <c r="A18" s="1" t="s">
        <v>34</v>
      </c>
      <c r="B18" s="1" t="s">
        <v>39</v>
      </c>
      <c r="C18">
        <v>13</v>
      </c>
      <c r="D18">
        <v>12</v>
      </c>
      <c r="E18" s="1">
        <v>0</v>
      </c>
      <c r="F18"/>
    </row>
    <row r="19" spans="1:6">
      <c r="A19" s="1" t="s">
        <v>183</v>
      </c>
      <c r="B19" s="1" t="s">
        <v>184</v>
      </c>
      <c r="C19">
        <v>22</v>
      </c>
      <c r="D19">
        <v>22</v>
      </c>
      <c r="E19" s="1">
        <v>0</v>
      </c>
      <c r="F19"/>
    </row>
    <row r="20" spans="1:6">
      <c r="C20"/>
      <c r="D20"/>
      <c r="F20"/>
    </row>
    <row r="21" spans="1:6">
      <c r="A21" t="s">
        <v>157</v>
      </c>
      <c r="B21" s="1" t="s">
        <v>167</v>
      </c>
      <c r="C21"/>
      <c r="D21"/>
      <c r="F21"/>
    </row>
    <row r="22" spans="1:6">
      <c r="A22" t="s">
        <v>153</v>
      </c>
      <c r="B22" s="1" t="s">
        <v>354</v>
      </c>
      <c r="C22"/>
      <c r="D22"/>
      <c r="F22"/>
    </row>
    <row r="23" spans="1:6">
      <c r="A23" s="1" t="s">
        <v>355</v>
      </c>
      <c r="C23"/>
      <c r="D23"/>
      <c r="F23"/>
    </row>
    <row r="24" spans="1:6">
      <c r="A24" s="1" t="s">
        <v>25</v>
      </c>
      <c r="B24" s="1" t="s">
        <v>36</v>
      </c>
      <c r="C24">
        <v>1</v>
      </c>
      <c r="D24">
        <v>1</v>
      </c>
      <c r="E24" s="1">
        <v>1</v>
      </c>
      <c r="F24"/>
    </row>
    <row r="25" spans="1:6">
      <c r="A25" s="1" t="s">
        <v>150</v>
      </c>
      <c r="B25" s="1" t="s">
        <v>204</v>
      </c>
      <c r="C25">
        <v>4</v>
      </c>
      <c r="D25">
        <v>2</v>
      </c>
      <c r="E25" s="1">
        <v>1</v>
      </c>
      <c r="F25"/>
    </row>
    <row r="26" spans="1:6">
      <c r="A26" s="1" t="s">
        <v>131</v>
      </c>
      <c r="B26" s="1" t="s">
        <v>182</v>
      </c>
      <c r="C26">
        <v>3</v>
      </c>
      <c r="D26">
        <v>2</v>
      </c>
      <c r="E26" s="1">
        <v>1</v>
      </c>
      <c r="F26"/>
    </row>
    <row r="27" spans="1:6">
      <c r="A27" s="1" t="s">
        <v>195</v>
      </c>
      <c r="B27" s="1" t="s">
        <v>196</v>
      </c>
      <c r="C27">
        <v>1</v>
      </c>
      <c r="D27">
        <v>2</v>
      </c>
      <c r="E27" s="1">
        <v>1</v>
      </c>
      <c r="F27"/>
    </row>
    <row r="28" spans="1:6">
      <c r="A28" s="1" t="s">
        <v>174</v>
      </c>
      <c r="B28" s="1" t="s">
        <v>175</v>
      </c>
      <c r="C28">
        <v>1</v>
      </c>
      <c r="D28">
        <v>2</v>
      </c>
      <c r="E28" s="1">
        <v>1</v>
      </c>
      <c r="F28"/>
    </row>
    <row r="29" spans="1:6">
      <c r="A29" s="1" t="s">
        <v>245</v>
      </c>
      <c r="B29" s="1" t="s">
        <v>246</v>
      </c>
      <c r="C29">
        <v>4</v>
      </c>
      <c r="D29">
        <v>3</v>
      </c>
      <c r="E29" s="1">
        <v>1</v>
      </c>
    </row>
    <row r="30" spans="1:6">
      <c r="A30" s="1" t="s">
        <v>150</v>
      </c>
      <c r="B30" s="1" t="s">
        <v>165</v>
      </c>
      <c r="C30">
        <v>3</v>
      </c>
      <c r="D30">
        <v>3</v>
      </c>
      <c r="E30" s="1">
        <v>1</v>
      </c>
      <c r="F30"/>
    </row>
    <row r="31" spans="1:6">
      <c r="A31" s="1" t="s">
        <v>143</v>
      </c>
      <c r="B31" s="1" t="s">
        <v>142</v>
      </c>
      <c r="C31">
        <v>3</v>
      </c>
      <c r="D31">
        <v>3</v>
      </c>
      <c r="E31" s="1">
        <v>1</v>
      </c>
      <c r="F31"/>
    </row>
    <row r="32" spans="1:6">
      <c r="A32" s="1" t="s">
        <v>162</v>
      </c>
      <c r="B32" s="1" t="s">
        <v>163</v>
      </c>
      <c r="C32">
        <v>4</v>
      </c>
      <c r="D32">
        <v>4</v>
      </c>
      <c r="E32" s="1">
        <v>1</v>
      </c>
    </row>
    <row r="33" spans="1:6">
      <c r="A33" s="1" t="s">
        <v>358</v>
      </c>
      <c r="B33" s="1" t="s">
        <v>307</v>
      </c>
      <c r="C33">
        <v>1</v>
      </c>
      <c r="D33">
        <v>1</v>
      </c>
      <c r="E33" s="1">
        <v>0</v>
      </c>
      <c r="F33"/>
    </row>
    <row r="34" spans="1:6">
      <c r="A34" s="1" t="s">
        <v>138</v>
      </c>
      <c r="B34" s="1" t="s">
        <v>136</v>
      </c>
      <c r="C34">
        <v>1</v>
      </c>
      <c r="D34">
        <v>0</v>
      </c>
      <c r="E34" s="1">
        <v>0</v>
      </c>
      <c r="F34"/>
    </row>
    <row r="35" spans="1:6">
      <c r="B35" s="1" t="s">
        <v>265</v>
      </c>
      <c r="C35">
        <v>2</v>
      </c>
      <c r="D35">
        <v>1</v>
      </c>
      <c r="E35" s="1">
        <v>0</v>
      </c>
      <c r="F35"/>
    </row>
    <row r="36" spans="1:6">
      <c r="A36" s="1" t="s">
        <v>28</v>
      </c>
      <c r="B36" s="1" t="s">
        <v>149</v>
      </c>
      <c r="C36">
        <v>3</v>
      </c>
      <c r="D36">
        <v>1</v>
      </c>
      <c r="E36" s="1">
        <v>0</v>
      </c>
      <c r="F36"/>
    </row>
    <row r="37" spans="1:6">
      <c r="A37" s="1" t="s">
        <v>199</v>
      </c>
      <c r="B37" s="1" t="s">
        <v>200</v>
      </c>
      <c r="C37">
        <v>4</v>
      </c>
      <c r="D37">
        <v>2</v>
      </c>
      <c r="E37" s="1">
        <v>0</v>
      </c>
      <c r="F37"/>
    </row>
    <row r="38" spans="1:6">
      <c r="A38" s="1" t="s">
        <v>177</v>
      </c>
      <c r="B38" s="1" t="s">
        <v>180</v>
      </c>
      <c r="C38">
        <v>3</v>
      </c>
      <c r="D38">
        <v>2</v>
      </c>
      <c r="E38" s="1">
        <v>0</v>
      </c>
      <c r="F38"/>
    </row>
    <row r="39" spans="1:6">
      <c r="A39" s="1" t="s">
        <v>32</v>
      </c>
      <c r="B39" s="1" t="s">
        <v>84</v>
      </c>
      <c r="C39">
        <v>3</v>
      </c>
      <c r="D39">
        <v>2</v>
      </c>
      <c r="E39" s="1">
        <v>0</v>
      </c>
      <c r="F39"/>
    </row>
    <row r="40" spans="1:6">
      <c r="A40" s="1" t="s">
        <v>201</v>
      </c>
      <c r="B40" s="1" t="s">
        <v>202</v>
      </c>
      <c r="C40">
        <v>2</v>
      </c>
      <c r="D40">
        <v>2</v>
      </c>
      <c r="E40" s="1">
        <v>0</v>
      </c>
      <c r="F40"/>
    </row>
    <row r="41" spans="1:6">
      <c r="B41" s="1" t="s">
        <v>298</v>
      </c>
      <c r="C41">
        <v>2</v>
      </c>
      <c r="D41">
        <v>2</v>
      </c>
      <c r="E41" s="1">
        <v>0</v>
      </c>
      <c r="F41"/>
    </row>
  </sheetData>
  <sortState xmlns:xlrd2="http://schemas.microsoft.com/office/spreadsheetml/2017/richdata2" ref="A24:E41">
    <sortCondition descending="1" ref="E24:E41"/>
    <sortCondition ref="D24:D41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50"/>
  <sheetViews>
    <sheetView zoomScaleNormal="100" workbookViewId="0">
      <selection activeCell="A8" sqref="A8:XFD8"/>
    </sheetView>
  </sheetViews>
  <sheetFormatPr defaultColWidth="9.7265625" defaultRowHeight="15"/>
  <cols>
    <col min="1" max="1" width="9.81640625" style="1" customWidth="1"/>
    <col min="2" max="3" width="9.7265625" style="1" customWidth="1"/>
    <col min="4" max="5" width="7.7265625" style="1" customWidth="1"/>
    <col min="6" max="6" width="7.7265625" style="19" customWidth="1"/>
    <col min="7" max="13" width="6.7265625" style="1" customWidth="1"/>
    <col min="14" max="16" width="7.81640625" style="1" customWidth="1"/>
    <col min="17" max="18" width="7.7265625" style="1" customWidth="1"/>
    <col min="19" max="19" width="8" style="1" bestFit="1" customWidth="1"/>
    <col min="20" max="20" width="7.26953125" style="1" customWidth="1"/>
    <col min="21" max="21" width="6.54296875" style="1" bestFit="1" customWidth="1"/>
    <col min="22" max="22" width="6.54296875" style="1" customWidth="1"/>
    <col min="23" max="23" width="8.1796875" style="1" customWidth="1"/>
    <col min="24" max="259" width="9.7265625" style="1" customWidth="1"/>
    <col min="260" max="260" width="9.7265625" customWidth="1"/>
  </cols>
  <sheetData>
    <row r="1" spans="1:259" ht="25.05" customHeight="1">
      <c r="A1" s="2" t="s">
        <v>96</v>
      </c>
      <c r="D1" s="26">
        <v>2024</v>
      </c>
    </row>
    <row r="2" spans="1:259">
      <c r="A2" t="s">
        <v>120</v>
      </c>
      <c r="E2" s="1">
        <v>1</v>
      </c>
      <c r="G2" s="1">
        <v>100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>
      <c r="A3" s="5" t="s">
        <v>24</v>
      </c>
      <c r="B3" s="14"/>
      <c r="C3" s="4" t="s">
        <v>40</v>
      </c>
      <c r="D3" s="13" t="s">
        <v>41</v>
      </c>
      <c r="E3" s="4" t="s">
        <v>42</v>
      </c>
      <c r="F3" s="13" t="s">
        <v>144</v>
      </c>
      <c r="G3" s="13" t="s">
        <v>47</v>
      </c>
      <c r="H3" s="13" t="s">
        <v>48</v>
      </c>
      <c r="I3" s="13" t="s">
        <v>73</v>
      </c>
      <c r="J3" s="13" t="s">
        <v>74</v>
      </c>
      <c r="K3" s="13" t="s">
        <v>124</v>
      </c>
      <c r="L3" s="13" t="s">
        <v>44</v>
      </c>
      <c r="M3" s="13" t="s">
        <v>75</v>
      </c>
      <c r="N3" s="13" t="s">
        <v>14</v>
      </c>
      <c r="O3" s="13" t="s">
        <v>52</v>
      </c>
      <c r="P3" s="13" t="s">
        <v>145</v>
      </c>
      <c r="Q3" s="13" t="s">
        <v>76</v>
      </c>
      <c r="R3" s="13" t="s">
        <v>77</v>
      </c>
      <c r="S3" s="13" t="s">
        <v>78</v>
      </c>
      <c r="T3" s="13" t="s">
        <v>79</v>
      </c>
      <c r="U3" s="13" t="s">
        <v>147</v>
      </c>
      <c r="V3" s="13" t="s">
        <v>146</v>
      </c>
      <c r="W3" s="4" t="s">
        <v>80</v>
      </c>
      <c r="X3" s="13" t="s">
        <v>81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</row>
    <row r="4" spans="1:259" s="7" customFormat="1" ht="15" customHeight="1">
      <c r="A4" s="224" t="s">
        <v>178</v>
      </c>
      <c r="B4" s="224" t="s">
        <v>179</v>
      </c>
      <c r="C4" s="224">
        <v>24</v>
      </c>
      <c r="D4" s="224">
        <v>24</v>
      </c>
      <c r="E4" s="224">
        <v>875</v>
      </c>
      <c r="F4" s="229" t="s">
        <v>360</v>
      </c>
      <c r="G4" s="224">
        <v>2</v>
      </c>
      <c r="H4" s="224">
        <v>6</v>
      </c>
      <c r="I4" s="224">
        <v>106</v>
      </c>
      <c r="J4" s="224">
        <v>19</v>
      </c>
      <c r="K4" s="224">
        <v>7</v>
      </c>
      <c r="L4" s="224">
        <v>2</v>
      </c>
      <c r="M4" s="224">
        <v>90.03</v>
      </c>
      <c r="N4" s="224">
        <v>23</v>
      </c>
      <c r="O4" s="224">
        <v>11</v>
      </c>
      <c r="P4" s="224">
        <v>390</v>
      </c>
      <c r="Q4" s="224">
        <v>0</v>
      </c>
      <c r="R4" s="224">
        <v>15</v>
      </c>
      <c r="S4" s="224">
        <v>2</v>
      </c>
      <c r="T4" s="224">
        <v>0</v>
      </c>
      <c r="U4" s="224">
        <v>1</v>
      </c>
      <c r="V4" s="224">
        <v>1</v>
      </c>
      <c r="W4" s="224">
        <v>2262</v>
      </c>
      <c r="X4" s="231">
        <v>94.25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</row>
    <row r="5" spans="1:259" ht="15" customHeight="1">
      <c r="A5" s="1" t="s">
        <v>183</v>
      </c>
      <c r="B5" s="1" t="s">
        <v>184</v>
      </c>
      <c r="C5">
        <v>22</v>
      </c>
      <c r="D5">
        <v>22</v>
      </c>
      <c r="E5" s="1">
        <v>836</v>
      </c>
      <c r="F5" s="19" t="s">
        <v>361</v>
      </c>
      <c r="G5" s="1">
        <v>2</v>
      </c>
      <c r="H5" s="1">
        <v>4</v>
      </c>
      <c r="I5" s="1">
        <v>103</v>
      </c>
      <c r="J5" s="1">
        <v>31</v>
      </c>
      <c r="K5" s="1">
        <v>6</v>
      </c>
      <c r="L5" s="1">
        <v>0</v>
      </c>
      <c r="M5" s="1">
        <v>57.3</v>
      </c>
      <c r="N5" s="1">
        <v>14</v>
      </c>
      <c r="O5" s="1">
        <v>8</v>
      </c>
      <c r="P5" s="1">
        <v>339</v>
      </c>
      <c r="Q5" s="1">
        <v>0</v>
      </c>
      <c r="R5" s="1">
        <v>12</v>
      </c>
      <c r="S5" s="1">
        <v>1</v>
      </c>
      <c r="T5" s="1">
        <v>3</v>
      </c>
      <c r="U5" s="1">
        <v>0</v>
      </c>
      <c r="V5" s="1">
        <v>3</v>
      </c>
      <c r="W5" s="1">
        <v>2057</v>
      </c>
      <c r="X5" s="9">
        <v>93.5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</row>
    <row r="6" spans="1:259">
      <c r="A6" s="1" t="s">
        <v>29</v>
      </c>
      <c r="B6" s="1" t="s">
        <v>161</v>
      </c>
      <c r="C6">
        <v>26</v>
      </c>
      <c r="D6">
        <v>23</v>
      </c>
      <c r="E6" s="1">
        <v>717</v>
      </c>
      <c r="F6" s="19" t="s">
        <v>362</v>
      </c>
      <c r="G6" s="1">
        <v>1</v>
      </c>
      <c r="H6" s="1">
        <v>4</v>
      </c>
      <c r="I6" s="1">
        <v>81</v>
      </c>
      <c r="J6" s="1">
        <v>24</v>
      </c>
      <c r="K6" s="1">
        <v>3</v>
      </c>
      <c r="L6" s="1">
        <v>3</v>
      </c>
      <c r="M6" s="1">
        <v>170</v>
      </c>
      <c r="N6" s="1">
        <v>46</v>
      </c>
      <c r="O6" s="1">
        <v>31</v>
      </c>
      <c r="P6" s="1">
        <v>603</v>
      </c>
      <c r="Q6" s="1">
        <v>1</v>
      </c>
      <c r="R6" s="1">
        <v>13</v>
      </c>
      <c r="S6" s="1">
        <v>0</v>
      </c>
      <c r="T6" s="1">
        <v>0</v>
      </c>
      <c r="U6" s="1">
        <v>0</v>
      </c>
      <c r="V6" s="1">
        <v>0</v>
      </c>
      <c r="W6" s="1">
        <v>2054</v>
      </c>
      <c r="X6" s="9">
        <v>79</v>
      </c>
    </row>
    <row r="7" spans="1:259">
      <c r="A7" s="1" t="s">
        <v>34</v>
      </c>
      <c r="B7" s="1" t="s">
        <v>39</v>
      </c>
      <c r="C7">
        <v>13</v>
      </c>
      <c r="D7">
        <v>12</v>
      </c>
      <c r="E7" s="1">
        <v>265</v>
      </c>
      <c r="F7" s="19" t="s">
        <v>363</v>
      </c>
      <c r="G7" s="1">
        <v>0</v>
      </c>
      <c r="H7" s="1">
        <v>2</v>
      </c>
      <c r="I7" s="1">
        <v>38</v>
      </c>
      <c r="J7" s="1">
        <v>1</v>
      </c>
      <c r="K7" s="1">
        <v>0</v>
      </c>
      <c r="L7" s="1">
        <v>0</v>
      </c>
      <c r="M7" s="1">
        <v>15</v>
      </c>
      <c r="N7" s="1">
        <v>3</v>
      </c>
      <c r="O7" s="1">
        <v>0</v>
      </c>
      <c r="P7" s="1">
        <v>82</v>
      </c>
      <c r="Q7" s="1">
        <v>0</v>
      </c>
      <c r="R7" s="1">
        <v>3</v>
      </c>
      <c r="S7" s="1">
        <v>1</v>
      </c>
      <c r="T7" s="1">
        <v>0</v>
      </c>
      <c r="U7" s="1">
        <v>1</v>
      </c>
      <c r="V7" s="1">
        <v>1</v>
      </c>
      <c r="W7" s="1">
        <v>576</v>
      </c>
      <c r="X7" s="9">
        <v>44.307692307692307</v>
      </c>
    </row>
    <row r="8" spans="1:259">
      <c r="A8" s="1" t="s">
        <v>30</v>
      </c>
      <c r="B8" s="1" t="s">
        <v>121</v>
      </c>
      <c r="C8">
        <v>11</v>
      </c>
      <c r="D8">
        <v>9</v>
      </c>
      <c r="E8" s="1">
        <v>233</v>
      </c>
      <c r="F8" s="19" t="s">
        <v>364</v>
      </c>
      <c r="G8" s="1">
        <v>0</v>
      </c>
      <c r="H8" s="1">
        <v>1</v>
      </c>
      <c r="I8" s="1">
        <v>28</v>
      </c>
      <c r="J8" s="1">
        <v>2</v>
      </c>
      <c r="K8" s="1">
        <v>4</v>
      </c>
      <c r="L8" s="1">
        <v>0</v>
      </c>
      <c r="M8" s="1">
        <v>5</v>
      </c>
      <c r="N8" s="1">
        <v>1</v>
      </c>
      <c r="O8" s="1">
        <v>0</v>
      </c>
      <c r="P8" s="1">
        <v>36</v>
      </c>
      <c r="Q8" s="1">
        <v>0</v>
      </c>
      <c r="R8" s="1">
        <v>2</v>
      </c>
      <c r="S8" s="1">
        <v>1</v>
      </c>
      <c r="T8" s="1">
        <v>0</v>
      </c>
      <c r="U8" s="1">
        <v>0</v>
      </c>
      <c r="V8" s="1">
        <v>0</v>
      </c>
      <c r="W8" s="1">
        <v>419</v>
      </c>
      <c r="X8" s="9">
        <v>38.090909090909093</v>
      </c>
    </row>
    <row r="9" spans="1:259">
      <c r="A9" s="1" t="s">
        <v>27</v>
      </c>
      <c r="B9" s="1" t="s">
        <v>141</v>
      </c>
      <c r="C9">
        <v>10</v>
      </c>
      <c r="D9">
        <v>6</v>
      </c>
      <c r="E9" s="1">
        <v>80</v>
      </c>
      <c r="F9" s="19" t="s">
        <v>365</v>
      </c>
      <c r="G9" s="1">
        <v>0</v>
      </c>
      <c r="H9" s="1">
        <v>0</v>
      </c>
      <c r="I9" s="1">
        <v>12</v>
      </c>
      <c r="J9" s="1">
        <v>0</v>
      </c>
      <c r="K9" s="1">
        <v>3</v>
      </c>
      <c r="L9" s="1">
        <v>0</v>
      </c>
      <c r="M9" s="1">
        <v>51</v>
      </c>
      <c r="N9" s="1">
        <v>11</v>
      </c>
      <c r="O9" s="1">
        <v>11</v>
      </c>
      <c r="P9" s="1">
        <v>210</v>
      </c>
      <c r="Q9" s="1">
        <v>0</v>
      </c>
      <c r="R9" s="1">
        <v>5</v>
      </c>
      <c r="S9" s="1">
        <v>0</v>
      </c>
      <c r="T9" s="1">
        <v>0</v>
      </c>
      <c r="U9" s="1">
        <v>0</v>
      </c>
      <c r="V9" s="1">
        <v>0</v>
      </c>
      <c r="W9" s="1">
        <v>314</v>
      </c>
      <c r="X9" s="9">
        <v>31.4</v>
      </c>
    </row>
    <row r="10" spans="1:259">
      <c r="A10" s="1" t="s">
        <v>183</v>
      </c>
      <c r="B10" s="1" t="s">
        <v>185</v>
      </c>
      <c r="C10">
        <v>11</v>
      </c>
      <c r="D10">
        <v>7</v>
      </c>
      <c r="E10" s="1">
        <v>66</v>
      </c>
      <c r="F10" s="19" t="s">
        <v>366</v>
      </c>
      <c r="G10" s="1">
        <v>0</v>
      </c>
      <c r="H10" s="1">
        <v>0</v>
      </c>
      <c r="I10" s="1">
        <v>4</v>
      </c>
      <c r="J10" s="1">
        <v>1</v>
      </c>
      <c r="K10" s="1">
        <v>3</v>
      </c>
      <c r="L10" s="1">
        <v>0</v>
      </c>
      <c r="M10" s="1">
        <v>23</v>
      </c>
      <c r="N10" s="1">
        <v>6</v>
      </c>
      <c r="O10" s="1">
        <v>1</v>
      </c>
      <c r="P10" s="1">
        <v>125</v>
      </c>
      <c r="Q10" s="1">
        <v>0</v>
      </c>
      <c r="R10" s="1">
        <v>4</v>
      </c>
      <c r="S10" s="1">
        <v>1</v>
      </c>
      <c r="T10" s="1">
        <v>4</v>
      </c>
      <c r="U10" s="1">
        <v>0</v>
      </c>
      <c r="V10" s="1">
        <v>4</v>
      </c>
      <c r="W10" s="1">
        <v>319</v>
      </c>
      <c r="X10" s="9">
        <v>29</v>
      </c>
    </row>
    <row r="11" spans="1:259">
      <c r="A11" s="1" t="s">
        <v>135</v>
      </c>
      <c r="B11" s="1" t="s">
        <v>134</v>
      </c>
      <c r="C11">
        <v>21</v>
      </c>
      <c r="D11">
        <v>11</v>
      </c>
      <c r="E11" s="1">
        <v>144</v>
      </c>
      <c r="F11" s="19" t="s">
        <v>367</v>
      </c>
      <c r="G11" s="1">
        <v>0</v>
      </c>
      <c r="H11" s="1">
        <v>1</v>
      </c>
      <c r="I11" s="1">
        <v>18</v>
      </c>
      <c r="J11" s="1">
        <v>1</v>
      </c>
      <c r="K11" s="1">
        <v>2</v>
      </c>
      <c r="L11" s="1">
        <v>1</v>
      </c>
      <c r="M11" s="1">
        <v>54.1</v>
      </c>
      <c r="N11" s="1">
        <v>16</v>
      </c>
      <c r="O11" s="1">
        <v>1</v>
      </c>
      <c r="P11" s="1">
        <v>273</v>
      </c>
      <c r="Q11" s="1">
        <v>1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440</v>
      </c>
      <c r="X11" s="9">
        <v>20.952380952380953</v>
      </c>
    </row>
    <row r="12" spans="1:259">
      <c r="A12" s="1" t="s">
        <v>296</v>
      </c>
      <c r="B12" s="1" t="s">
        <v>297</v>
      </c>
      <c r="C12">
        <v>8</v>
      </c>
      <c r="D12">
        <v>6</v>
      </c>
      <c r="E12" s="1">
        <v>45</v>
      </c>
      <c r="F12" s="19" t="s">
        <v>368</v>
      </c>
      <c r="G12" s="1">
        <v>0</v>
      </c>
      <c r="H12" s="1">
        <v>0</v>
      </c>
      <c r="I12" s="1">
        <v>7</v>
      </c>
      <c r="J12" s="1">
        <v>1</v>
      </c>
      <c r="K12" s="1">
        <v>0</v>
      </c>
      <c r="L12" s="1">
        <v>0</v>
      </c>
      <c r="M12" s="1">
        <v>7.3</v>
      </c>
      <c r="N12" s="1">
        <v>4</v>
      </c>
      <c r="O12" s="1">
        <v>0</v>
      </c>
      <c r="P12" s="1">
        <v>37</v>
      </c>
      <c r="Q12" s="1">
        <v>0</v>
      </c>
      <c r="R12" s="1">
        <v>2</v>
      </c>
      <c r="S12" s="1">
        <v>0</v>
      </c>
      <c r="T12" s="1">
        <v>0</v>
      </c>
      <c r="U12" s="1">
        <v>0</v>
      </c>
      <c r="V12" s="1">
        <v>0</v>
      </c>
      <c r="W12" s="1">
        <v>144</v>
      </c>
      <c r="X12" s="9">
        <v>18</v>
      </c>
    </row>
    <row r="13" spans="1:259">
      <c r="A13" s="1" t="s">
        <v>31</v>
      </c>
      <c r="B13" s="1" t="s">
        <v>37</v>
      </c>
      <c r="C13">
        <v>17</v>
      </c>
      <c r="D13">
        <v>4</v>
      </c>
      <c r="E13" s="1">
        <v>3</v>
      </c>
      <c r="F13" s="19" t="s">
        <v>369</v>
      </c>
      <c r="G13" s="1">
        <v>0</v>
      </c>
      <c r="H13" s="1">
        <v>0</v>
      </c>
      <c r="I13" s="1">
        <v>0</v>
      </c>
      <c r="J13" s="1">
        <v>0</v>
      </c>
      <c r="K13" s="1">
        <v>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1</v>
      </c>
      <c r="T13" s="1">
        <v>6</v>
      </c>
      <c r="U13" s="1">
        <v>7</v>
      </c>
      <c r="V13" s="1">
        <v>13</v>
      </c>
      <c r="W13" s="1">
        <v>283</v>
      </c>
      <c r="X13" s="9">
        <v>16.647058823529413</v>
      </c>
    </row>
    <row r="14" spans="1:259">
      <c r="A14" s="1" t="s">
        <v>26</v>
      </c>
      <c r="B14" s="1" t="s">
        <v>38</v>
      </c>
      <c r="C14">
        <v>16</v>
      </c>
      <c r="D14">
        <v>9</v>
      </c>
      <c r="E14" s="1">
        <v>47</v>
      </c>
      <c r="F14" s="19" t="s">
        <v>370</v>
      </c>
      <c r="G14" s="1">
        <v>0</v>
      </c>
      <c r="H14" s="1">
        <v>0</v>
      </c>
      <c r="I14" s="1">
        <v>4</v>
      </c>
      <c r="J14" s="1">
        <v>0</v>
      </c>
      <c r="K14" s="1">
        <v>2</v>
      </c>
      <c r="L14" s="1">
        <v>1</v>
      </c>
      <c r="M14" s="1">
        <v>56</v>
      </c>
      <c r="N14" s="1">
        <v>15</v>
      </c>
      <c r="O14" s="1">
        <v>10</v>
      </c>
      <c r="P14" s="1">
        <v>269</v>
      </c>
      <c r="Q14" s="1">
        <v>0</v>
      </c>
      <c r="R14" s="1">
        <v>1</v>
      </c>
      <c r="S14" s="1">
        <v>0</v>
      </c>
      <c r="T14" s="1">
        <v>0</v>
      </c>
      <c r="U14" s="1">
        <v>0</v>
      </c>
      <c r="V14" s="1">
        <v>0</v>
      </c>
      <c r="W14" s="1">
        <v>220</v>
      </c>
      <c r="X14" s="9">
        <v>13.75</v>
      </c>
    </row>
    <row r="15" spans="1:259">
      <c r="A15" s="1" t="s">
        <v>183</v>
      </c>
      <c r="B15" s="1" t="s">
        <v>198</v>
      </c>
      <c r="C15">
        <v>7</v>
      </c>
      <c r="D15">
        <v>6</v>
      </c>
      <c r="E15" s="1">
        <v>47</v>
      </c>
      <c r="F15" s="19" t="s">
        <v>371</v>
      </c>
      <c r="G15" s="1">
        <v>0</v>
      </c>
      <c r="H15" s="1">
        <v>0</v>
      </c>
      <c r="I15" s="1">
        <v>6</v>
      </c>
      <c r="J15" s="1">
        <v>1</v>
      </c>
      <c r="K15" s="1">
        <v>3</v>
      </c>
      <c r="L15" s="1">
        <v>1</v>
      </c>
      <c r="M15" s="1">
        <v>12</v>
      </c>
      <c r="N15" s="1">
        <v>3</v>
      </c>
      <c r="O15" s="1">
        <v>0</v>
      </c>
      <c r="P15" s="1">
        <v>73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89</v>
      </c>
      <c r="X15" s="9">
        <v>12.714285714285714</v>
      </c>
    </row>
    <row r="16" spans="1:259">
      <c r="A16" s="1" t="s">
        <v>27</v>
      </c>
      <c r="B16" s="1" t="s">
        <v>160</v>
      </c>
      <c r="C16">
        <v>24</v>
      </c>
      <c r="D16">
        <v>8</v>
      </c>
      <c r="E16" s="1">
        <v>49</v>
      </c>
      <c r="F16" s="19" t="s">
        <v>372</v>
      </c>
      <c r="G16" s="1">
        <v>0</v>
      </c>
      <c r="H16" s="1">
        <v>0</v>
      </c>
      <c r="I16" s="1">
        <v>6</v>
      </c>
      <c r="J16" s="1">
        <v>0</v>
      </c>
      <c r="K16" s="1">
        <v>2</v>
      </c>
      <c r="L16" s="1">
        <v>2</v>
      </c>
      <c r="M16" s="1">
        <v>153</v>
      </c>
      <c r="N16" s="1">
        <v>23</v>
      </c>
      <c r="O16" s="1">
        <v>33</v>
      </c>
      <c r="P16" s="1">
        <v>573</v>
      </c>
      <c r="Q16" s="1">
        <v>0</v>
      </c>
      <c r="R16" s="1">
        <v>1</v>
      </c>
      <c r="S16" s="1">
        <v>0</v>
      </c>
      <c r="T16" s="1">
        <v>0</v>
      </c>
      <c r="U16" s="1">
        <v>0</v>
      </c>
      <c r="V16" s="1">
        <v>0</v>
      </c>
      <c r="W16" s="1">
        <v>301</v>
      </c>
      <c r="X16" s="9">
        <v>12.541666666666666</v>
      </c>
    </row>
    <row r="17" spans="1:24">
      <c r="A17" s="1" t="s">
        <v>33</v>
      </c>
      <c r="B17" s="1" t="s">
        <v>173</v>
      </c>
      <c r="C17">
        <v>19</v>
      </c>
      <c r="D17">
        <v>12</v>
      </c>
      <c r="E17" s="1">
        <v>54</v>
      </c>
      <c r="F17" s="19" t="s">
        <v>373</v>
      </c>
      <c r="G17" s="1">
        <v>0</v>
      </c>
      <c r="H17" s="1">
        <v>0</v>
      </c>
      <c r="I17" s="1">
        <v>5</v>
      </c>
      <c r="J17" s="1">
        <v>0</v>
      </c>
      <c r="K17" s="1">
        <v>5</v>
      </c>
      <c r="L17" s="1">
        <v>2</v>
      </c>
      <c r="M17" s="1">
        <v>41</v>
      </c>
      <c r="N17" s="1">
        <v>8</v>
      </c>
      <c r="O17" s="1">
        <v>1</v>
      </c>
      <c r="P17" s="1">
        <v>240</v>
      </c>
      <c r="Q17" s="1">
        <v>0</v>
      </c>
      <c r="R17" s="1">
        <v>3</v>
      </c>
      <c r="S17" s="1">
        <v>0</v>
      </c>
      <c r="T17" s="1">
        <v>0</v>
      </c>
      <c r="U17" s="1">
        <v>0</v>
      </c>
      <c r="V17" s="1">
        <v>0</v>
      </c>
      <c r="W17" s="1">
        <v>194</v>
      </c>
      <c r="X17" s="9">
        <v>10.210526315789474</v>
      </c>
    </row>
    <row r="18" spans="1:24">
      <c r="A18" s="1" t="s">
        <v>35</v>
      </c>
      <c r="B18" s="1" t="s">
        <v>89</v>
      </c>
      <c r="C18">
        <v>8</v>
      </c>
      <c r="D18">
        <v>7</v>
      </c>
      <c r="E18" s="1">
        <v>32</v>
      </c>
      <c r="F18" s="19" t="s">
        <v>374</v>
      </c>
      <c r="G18" s="1">
        <v>0</v>
      </c>
      <c r="H18" s="1">
        <v>0</v>
      </c>
      <c r="I18" s="1">
        <v>3</v>
      </c>
      <c r="J18" s="1">
        <v>0</v>
      </c>
      <c r="K18" s="1">
        <v>1</v>
      </c>
      <c r="L18" s="1">
        <v>3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43</v>
      </c>
      <c r="X18" s="9">
        <v>5.375</v>
      </c>
    </row>
    <row r="19" spans="1:24">
      <c r="A19" s="1" t="s">
        <v>299</v>
      </c>
      <c r="B19" s="1" t="s">
        <v>300</v>
      </c>
      <c r="C19">
        <v>7</v>
      </c>
      <c r="D19">
        <v>4</v>
      </c>
      <c r="E19" s="1">
        <v>15</v>
      </c>
      <c r="F19" s="19" t="s">
        <v>375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1</v>
      </c>
      <c r="M19" s="1">
        <v>3</v>
      </c>
      <c r="N19" s="1">
        <v>0</v>
      </c>
      <c r="O19" s="1">
        <v>0</v>
      </c>
      <c r="P19" s="1">
        <v>30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12</v>
      </c>
      <c r="X19" s="9">
        <v>1.7142857142857142</v>
      </c>
    </row>
    <row r="20" spans="1:24">
      <c r="A20" s="1" t="s">
        <v>90</v>
      </c>
      <c r="B20" s="1" t="s">
        <v>181</v>
      </c>
      <c r="C20">
        <v>5</v>
      </c>
      <c r="D20">
        <v>4</v>
      </c>
      <c r="E20" s="1">
        <v>9</v>
      </c>
      <c r="F20" s="19" t="s">
        <v>376</v>
      </c>
      <c r="G20" s="1">
        <v>0</v>
      </c>
      <c r="H20" s="1">
        <v>0</v>
      </c>
      <c r="I20" s="1">
        <v>0</v>
      </c>
      <c r="J20" s="1">
        <v>0</v>
      </c>
      <c r="K20" s="1">
        <v>1</v>
      </c>
      <c r="L20" s="1">
        <v>1</v>
      </c>
      <c r="M20" s="1">
        <v>3</v>
      </c>
      <c r="N20" s="1">
        <v>0</v>
      </c>
      <c r="O20" s="1">
        <v>0</v>
      </c>
      <c r="P20" s="1">
        <v>50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4</v>
      </c>
      <c r="X20" s="9">
        <v>0.8</v>
      </c>
    </row>
    <row r="21" spans="1:24">
      <c r="C21"/>
      <c r="D21"/>
      <c r="X21" s="9"/>
    </row>
    <row r="22" spans="1:24">
      <c r="A22" t="s">
        <v>154</v>
      </c>
      <c r="B22" s="1" t="s">
        <v>81</v>
      </c>
    </row>
    <row r="23" spans="1:24">
      <c r="A23" t="s">
        <v>158</v>
      </c>
      <c r="B23" s="1" t="s">
        <v>159</v>
      </c>
      <c r="X23" s="9"/>
    </row>
    <row r="24" spans="1:24">
      <c r="A24" s="1" t="s">
        <v>72</v>
      </c>
      <c r="X24" s="9"/>
    </row>
    <row r="25" spans="1:24">
      <c r="A25" s="1" t="s">
        <v>177</v>
      </c>
      <c r="B25" s="1" t="s">
        <v>180</v>
      </c>
      <c r="C25">
        <v>3</v>
      </c>
      <c r="D25">
        <v>2</v>
      </c>
      <c r="E25" s="1">
        <v>127</v>
      </c>
      <c r="F25" s="19" t="s">
        <v>377</v>
      </c>
      <c r="G25" s="1">
        <v>0</v>
      </c>
      <c r="H25" s="1">
        <v>2</v>
      </c>
      <c r="I25" s="1">
        <v>23</v>
      </c>
      <c r="J25" s="1">
        <v>0</v>
      </c>
      <c r="K25" s="1">
        <v>1</v>
      </c>
      <c r="L25" s="1">
        <v>0</v>
      </c>
      <c r="M25" s="1">
        <v>15</v>
      </c>
      <c r="N25" s="1">
        <v>1</v>
      </c>
      <c r="O25" s="1">
        <v>6</v>
      </c>
      <c r="P25" s="1">
        <v>46</v>
      </c>
      <c r="Q25" s="1">
        <v>0</v>
      </c>
      <c r="R25" s="1">
        <v>2</v>
      </c>
      <c r="S25" s="1">
        <v>0</v>
      </c>
      <c r="T25" s="1">
        <v>0</v>
      </c>
      <c r="U25" s="1">
        <v>0</v>
      </c>
      <c r="V25" s="1">
        <v>0</v>
      </c>
      <c r="W25" s="1">
        <v>323</v>
      </c>
      <c r="X25" s="9">
        <v>107.66666666666667</v>
      </c>
    </row>
    <row r="26" spans="1:24">
      <c r="A26" s="1" t="s">
        <v>201</v>
      </c>
      <c r="B26" s="1" t="s">
        <v>202</v>
      </c>
      <c r="C26">
        <v>2</v>
      </c>
      <c r="D26">
        <v>2</v>
      </c>
      <c r="E26" s="1">
        <v>159</v>
      </c>
      <c r="F26" s="19" t="s">
        <v>378</v>
      </c>
      <c r="G26" s="1">
        <v>0</v>
      </c>
      <c r="H26" s="1">
        <v>1</v>
      </c>
      <c r="I26" s="1">
        <v>6</v>
      </c>
      <c r="J26" s="1">
        <v>2</v>
      </c>
      <c r="K26" s="1">
        <v>0</v>
      </c>
      <c r="L26" s="1">
        <v>0</v>
      </c>
      <c r="M26" s="1">
        <v>2</v>
      </c>
      <c r="N26" s="1">
        <v>2</v>
      </c>
      <c r="O26" s="1">
        <v>0</v>
      </c>
      <c r="P26" s="1">
        <v>6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251</v>
      </c>
      <c r="X26" s="9">
        <v>125.5</v>
      </c>
    </row>
    <row r="27" spans="1:24">
      <c r="A27" s="1" t="s">
        <v>162</v>
      </c>
      <c r="B27" s="1" t="s">
        <v>163</v>
      </c>
      <c r="C27">
        <v>4</v>
      </c>
      <c r="D27">
        <v>4</v>
      </c>
      <c r="E27" s="1">
        <v>90</v>
      </c>
      <c r="F27" s="19" t="s">
        <v>379</v>
      </c>
      <c r="G27" s="1">
        <v>0</v>
      </c>
      <c r="H27" s="1">
        <v>1</v>
      </c>
      <c r="I27" s="1">
        <v>12</v>
      </c>
      <c r="J27" s="1">
        <v>1</v>
      </c>
      <c r="K27" s="1">
        <v>1</v>
      </c>
      <c r="L27" s="1">
        <v>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3</v>
      </c>
      <c r="S27" s="1">
        <v>0</v>
      </c>
      <c r="T27" s="1">
        <v>0</v>
      </c>
      <c r="U27" s="1">
        <v>0</v>
      </c>
      <c r="V27" s="1">
        <v>0</v>
      </c>
      <c r="W27" s="1">
        <v>224</v>
      </c>
      <c r="X27" s="9">
        <v>56</v>
      </c>
    </row>
    <row r="28" spans="1:24">
      <c r="B28" s="1" t="s">
        <v>298</v>
      </c>
      <c r="C28">
        <v>2</v>
      </c>
      <c r="D28">
        <v>2</v>
      </c>
      <c r="E28" s="1">
        <v>64</v>
      </c>
      <c r="F28" s="19" t="s">
        <v>380</v>
      </c>
      <c r="G28" s="1">
        <v>0</v>
      </c>
      <c r="H28" s="1">
        <v>1</v>
      </c>
      <c r="I28" s="1">
        <v>7</v>
      </c>
      <c r="J28" s="1">
        <v>3</v>
      </c>
      <c r="K28" s="1">
        <v>1</v>
      </c>
      <c r="L28" s="1">
        <v>0</v>
      </c>
      <c r="M28" s="1">
        <v>4</v>
      </c>
      <c r="N28" s="1">
        <v>1</v>
      </c>
      <c r="O28" s="1">
        <v>0</v>
      </c>
      <c r="P28" s="1">
        <v>31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0</v>
      </c>
      <c r="W28" s="1">
        <v>173</v>
      </c>
      <c r="X28" s="9">
        <v>86.5</v>
      </c>
    </row>
    <row r="29" spans="1:24">
      <c r="A29" s="1" t="s">
        <v>245</v>
      </c>
      <c r="B29" s="1" t="s">
        <v>246</v>
      </c>
      <c r="C29">
        <v>4</v>
      </c>
      <c r="D29">
        <v>3</v>
      </c>
      <c r="E29" s="1">
        <v>14</v>
      </c>
      <c r="F29" s="19" t="s">
        <v>381</v>
      </c>
      <c r="G29" s="1">
        <v>0</v>
      </c>
      <c r="H29" s="1">
        <v>0</v>
      </c>
      <c r="I29" s="1">
        <v>2</v>
      </c>
      <c r="J29" s="1">
        <v>0</v>
      </c>
      <c r="K29" s="1">
        <v>1</v>
      </c>
      <c r="L29" s="1">
        <v>1</v>
      </c>
      <c r="M29" s="1">
        <v>8.1</v>
      </c>
      <c r="N29" s="1">
        <v>1</v>
      </c>
      <c r="O29" s="1">
        <v>2</v>
      </c>
      <c r="P29" s="1">
        <v>30</v>
      </c>
      <c r="Q29" s="1">
        <v>0</v>
      </c>
      <c r="R29" s="1">
        <v>3</v>
      </c>
      <c r="S29" s="1">
        <v>2</v>
      </c>
      <c r="T29" s="1">
        <v>0</v>
      </c>
      <c r="U29" s="1">
        <v>0</v>
      </c>
      <c r="V29" s="1">
        <v>0</v>
      </c>
      <c r="W29" s="1">
        <v>123</v>
      </c>
      <c r="X29" s="9">
        <v>30.75</v>
      </c>
    </row>
    <row r="30" spans="1:24">
      <c r="A30" s="1" t="s">
        <v>143</v>
      </c>
      <c r="B30" s="1" t="s">
        <v>142</v>
      </c>
      <c r="C30">
        <v>3</v>
      </c>
      <c r="D30">
        <v>3</v>
      </c>
      <c r="E30" s="1">
        <v>74</v>
      </c>
      <c r="F30" s="19" t="s">
        <v>382</v>
      </c>
      <c r="G30" s="1">
        <v>0</v>
      </c>
      <c r="H30" s="1">
        <v>0</v>
      </c>
      <c r="I30" s="1">
        <v>3</v>
      </c>
      <c r="J30" s="1">
        <v>1</v>
      </c>
      <c r="K30" s="1">
        <v>0</v>
      </c>
      <c r="L30" s="1">
        <v>1</v>
      </c>
      <c r="M30" s="1">
        <v>6</v>
      </c>
      <c r="N30" s="1">
        <v>2</v>
      </c>
      <c r="O30" s="1">
        <v>0</v>
      </c>
      <c r="P30" s="1">
        <v>34</v>
      </c>
      <c r="Q30" s="1">
        <v>0</v>
      </c>
      <c r="R30" s="1">
        <v>1</v>
      </c>
      <c r="S30" s="1">
        <v>0</v>
      </c>
      <c r="T30" s="1">
        <v>0</v>
      </c>
      <c r="U30" s="1">
        <v>0</v>
      </c>
      <c r="V30" s="1">
        <v>0</v>
      </c>
      <c r="W30" s="1">
        <v>120</v>
      </c>
      <c r="X30" s="9">
        <v>40</v>
      </c>
    </row>
    <row r="31" spans="1:24">
      <c r="B31" s="1" t="s">
        <v>265</v>
      </c>
      <c r="C31">
        <v>2</v>
      </c>
      <c r="D31">
        <v>1</v>
      </c>
      <c r="E31" s="1">
        <v>10</v>
      </c>
      <c r="F31" s="19" t="s">
        <v>383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12</v>
      </c>
      <c r="N31" s="1">
        <v>0</v>
      </c>
      <c r="O31" s="1">
        <v>2</v>
      </c>
      <c r="P31" s="1">
        <v>36</v>
      </c>
      <c r="Q31" s="1">
        <v>0</v>
      </c>
      <c r="R31" s="1">
        <v>4</v>
      </c>
      <c r="S31" s="1">
        <v>0</v>
      </c>
      <c r="T31" s="1">
        <v>0</v>
      </c>
      <c r="U31" s="1">
        <v>0</v>
      </c>
      <c r="V31" s="1">
        <v>0</v>
      </c>
      <c r="W31" s="1">
        <v>90</v>
      </c>
      <c r="X31" s="9">
        <v>45</v>
      </c>
    </row>
    <row r="32" spans="1:24">
      <c r="A32" s="1" t="s">
        <v>150</v>
      </c>
      <c r="B32" s="1" t="s">
        <v>165</v>
      </c>
      <c r="C32">
        <v>3</v>
      </c>
      <c r="D32">
        <v>3</v>
      </c>
      <c r="E32" s="1">
        <v>11</v>
      </c>
      <c r="F32" s="19" t="s">
        <v>384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4</v>
      </c>
      <c r="U32" s="1">
        <v>0</v>
      </c>
      <c r="V32" s="1">
        <v>4</v>
      </c>
      <c r="W32" s="1">
        <v>86</v>
      </c>
      <c r="X32" s="9">
        <v>28.666666666666668</v>
      </c>
    </row>
    <row r="33" spans="1:24">
      <c r="A33" s="1" t="s">
        <v>28</v>
      </c>
      <c r="B33" s="1" t="s">
        <v>149</v>
      </c>
      <c r="C33">
        <v>3</v>
      </c>
      <c r="D33">
        <v>1</v>
      </c>
      <c r="E33" s="1">
        <v>6</v>
      </c>
      <c r="F33" s="19" t="s">
        <v>385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13</v>
      </c>
      <c r="N33" s="1">
        <v>2</v>
      </c>
      <c r="O33" s="1">
        <v>1</v>
      </c>
      <c r="P33" s="1">
        <v>84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48</v>
      </c>
      <c r="X33" s="9">
        <v>24</v>
      </c>
    </row>
    <row r="34" spans="1:24">
      <c r="A34" s="1" t="s">
        <v>358</v>
      </c>
      <c r="B34" s="1" t="s">
        <v>307</v>
      </c>
      <c r="C34">
        <v>1</v>
      </c>
      <c r="D34">
        <v>1</v>
      </c>
      <c r="E34" s="1">
        <v>17</v>
      </c>
      <c r="F34" s="19" t="s">
        <v>372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0</v>
      </c>
      <c r="V34" s="1">
        <v>0</v>
      </c>
      <c r="W34" s="1">
        <v>37</v>
      </c>
      <c r="X34" s="9">
        <v>37</v>
      </c>
    </row>
    <row r="35" spans="1:24">
      <c r="A35" s="1" t="s">
        <v>32</v>
      </c>
      <c r="B35" s="1" t="s">
        <v>84</v>
      </c>
      <c r="C35">
        <v>3</v>
      </c>
      <c r="D35">
        <v>2</v>
      </c>
      <c r="E35" s="1">
        <v>28</v>
      </c>
      <c r="F35" s="19" t="s">
        <v>386</v>
      </c>
      <c r="G35" s="1">
        <v>0</v>
      </c>
      <c r="H35" s="1">
        <v>0</v>
      </c>
      <c r="I35" s="1">
        <v>2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32</v>
      </c>
      <c r="X35" s="9">
        <v>10.666666666666666</v>
      </c>
    </row>
    <row r="36" spans="1:24">
      <c r="A36" s="1" t="s">
        <v>199</v>
      </c>
      <c r="B36" s="1" t="s">
        <v>200</v>
      </c>
      <c r="C36">
        <v>4</v>
      </c>
      <c r="D36">
        <v>2</v>
      </c>
      <c r="E36" s="1">
        <v>5</v>
      </c>
      <c r="F36" s="19" t="s">
        <v>387</v>
      </c>
      <c r="G36" s="1">
        <v>0</v>
      </c>
      <c r="H36" s="1">
        <v>0</v>
      </c>
      <c r="I36" s="1">
        <v>1</v>
      </c>
      <c r="J36" s="1">
        <v>0</v>
      </c>
      <c r="K36" s="1">
        <v>2</v>
      </c>
      <c r="L36" s="1">
        <v>0</v>
      </c>
      <c r="M36" s="1">
        <v>9</v>
      </c>
      <c r="N36" s="1">
        <v>2</v>
      </c>
      <c r="O36" s="1">
        <v>0</v>
      </c>
      <c r="P36" s="1">
        <v>43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27</v>
      </c>
      <c r="X36" s="9">
        <v>6.75</v>
      </c>
    </row>
    <row r="37" spans="1:24">
      <c r="A37" s="1" t="s">
        <v>25</v>
      </c>
      <c r="B37" s="1" t="s">
        <v>36</v>
      </c>
      <c r="C37">
        <v>1</v>
      </c>
      <c r="D37">
        <v>1</v>
      </c>
      <c r="E37" s="1">
        <v>0</v>
      </c>
      <c r="F37" s="19" t="s">
        <v>388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</v>
      </c>
      <c r="M37" s="1">
        <v>10</v>
      </c>
      <c r="N37" s="1">
        <v>3</v>
      </c>
      <c r="O37" s="1">
        <v>4</v>
      </c>
      <c r="P37" s="1">
        <v>19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25</v>
      </c>
      <c r="X37" s="9">
        <v>25</v>
      </c>
    </row>
    <row r="38" spans="1:24">
      <c r="A38" s="1" t="s">
        <v>174</v>
      </c>
      <c r="B38" s="1" t="s">
        <v>175</v>
      </c>
      <c r="C38">
        <v>1</v>
      </c>
      <c r="D38">
        <v>2</v>
      </c>
      <c r="E38" s="1">
        <v>15</v>
      </c>
      <c r="F38" s="19" t="s">
        <v>386</v>
      </c>
      <c r="G38" s="1">
        <v>0</v>
      </c>
      <c r="H38" s="1">
        <v>0</v>
      </c>
      <c r="I38" s="1">
        <v>3</v>
      </c>
      <c r="J38" s="1">
        <v>0</v>
      </c>
      <c r="K38" s="1">
        <v>0</v>
      </c>
      <c r="L38" s="1">
        <v>1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16</v>
      </c>
      <c r="X38" s="9">
        <v>16</v>
      </c>
    </row>
    <row r="39" spans="1:24">
      <c r="A39" s="1" t="s">
        <v>131</v>
      </c>
      <c r="B39" s="1" t="s">
        <v>182</v>
      </c>
      <c r="C39">
        <v>3</v>
      </c>
      <c r="D39">
        <v>2</v>
      </c>
      <c r="E39" s="1">
        <v>12</v>
      </c>
      <c r="F39" s="19" t="s">
        <v>389</v>
      </c>
      <c r="G39" s="1">
        <v>0</v>
      </c>
      <c r="H39" s="1">
        <v>0</v>
      </c>
      <c r="I39" s="1">
        <v>2</v>
      </c>
      <c r="J39" s="1">
        <v>0</v>
      </c>
      <c r="K39" s="1">
        <v>1</v>
      </c>
      <c r="L39" s="1">
        <v>1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11</v>
      </c>
      <c r="X39" s="9">
        <v>3.6666666666666665</v>
      </c>
    </row>
    <row r="40" spans="1:24">
      <c r="A40" s="1" t="s">
        <v>195</v>
      </c>
      <c r="B40" s="1" t="s">
        <v>196</v>
      </c>
      <c r="C40">
        <v>1</v>
      </c>
      <c r="D40">
        <v>2</v>
      </c>
      <c r="E40" s="1">
        <v>3</v>
      </c>
      <c r="F40" s="19" t="s">
        <v>390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15</v>
      </c>
      <c r="N40" s="1">
        <v>1</v>
      </c>
      <c r="O40" s="1">
        <v>1</v>
      </c>
      <c r="P40" s="1">
        <v>69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8</v>
      </c>
      <c r="X40" s="9">
        <v>8</v>
      </c>
    </row>
    <row r="41" spans="1:24">
      <c r="A41" s="1" t="s">
        <v>150</v>
      </c>
      <c r="B41" s="1" t="s">
        <v>204</v>
      </c>
      <c r="C41">
        <v>4</v>
      </c>
      <c r="D41">
        <v>2</v>
      </c>
      <c r="E41" s="1">
        <v>1</v>
      </c>
      <c r="F41" s="19" t="s">
        <v>391</v>
      </c>
      <c r="G41" s="1">
        <v>0</v>
      </c>
      <c r="H41" s="1">
        <v>0</v>
      </c>
      <c r="I41" s="1">
        <v>0</v>
      </c>
      <c r="J41" s="1">
        <v>0</v>
      </c>
      <c r="K41" s="1">
        <v>1</v>
      </c>
      <c r="L41" s="1">
        <v>1</v>
      </c>
      <c r="M41" s="1">
        <v>4.3</v>
      </c>
      <c r="N41" s="1">
        <v>0</v>
      </c>
      <c r="O41" s="1">
        <v>0</v>
      </c>
      <c r="P41" s="1">
        <v>30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-4</v>
      </c>
      <c r="X41" s="9">
        <v>-1</v>
      </c>
    </row>
    <row r="42" spans="1:24">
      <c r="C42"/>
      <c r="D42"/>
      <c r="X42" s="9"/>
    </row>
    <row r="48" spans="1:24">
      <c r="X48" s="9"/>
    </row>
    <row r="49" spans="24:24">
      <c r="X49" s="9"/>
    </row>
    <row r="50" spans="24:24">
      <c r="X50" s="9"/>
    </row>
  </sheetData>
  <sortState xmlns:xlrd2="http://schemas.microsoft.com/office/spreadsheetml/2017/richdata2" ref="A25:X41">
    <sortCondition descending="1" ref="W25:W41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40"/>
  <sheetViews>
    <sheetView zoomScaleNormal="100" workbookViewId="0">
      <pane ySplit="1" topLeftCell="A2" activePane="bottomLeft" state="frozen"/>
      <selection pane="bottomLeft" activeCell="B1" sqref="B1"/>
    </sheetView>
  </sheetViews>
  <sheetFormatPr defaultColWidth="11.54296875" defaultRowHeight="15"/>
  <cols>
    <col min="1" max="1" width="7.1796875" customWidth="1"/>
    <col min="3" max="3" width="4.1796875" customWidth="1"/>
    <col min="4" max="4" width="4" style="31" customWidth="1"/>
    <col min="5" max="34" width="4" customWidth="1"/>
    <col min="35" max="35" width="5.1796875" customWidth="1"/>
    <col min="36" max="36" width="4.453125" customWidth="1"/>
  </cols>
  <sheetData>
    <row r="1" spans="1:36" ht="93.6">
      <c r="A1" s="7" t="s">
        <v>166</v>
      </c>
      <c r="B1" s="153">
        <v>2024</v>
      </c>
      <c r="C1" s="20" t="s">
        <v>217</v>
      </c>
      <c r="D1" s="221" t="s">
        <v>420</v>
      </c>
      <c r="E1" s="222" t="s">
        <v>421</v>
      </c>
      <c r="F1" s="20" t="s">
        <v>176</v>
      </c>
      <c r="G1" s="222" t="s">
        <v>422</v>
      </c>
      <c r="H1" s="20" t="s">
        <v>250</v>
      </c>
      <c r="I1" s="222" t="s">
        <v>423</v>
      </c>
      <c r="J1" s="222" t="s">
        <v>429</v>
      </c>
      <c r="K1" s="20" t="s">
        <v>203</v>
      </c>
      <c r="L1" s="222" t="s">
        <v>424</v>
      </c>
      <c r="M1" s="222" t="s">
        <v>425</v>
      </c>
      <c r="N1" s="222" t="s">
        <v>425</v>
      </c>
      <c r="O1" s="222" t="s">
        <v>421</v>
      </c>
      <c r="P1" s="222" t="s">
        <v>426</v>
      </c>
      <c r="Q1" s="20" t="s">
        <v>188</v>
      </c>
      <c r="R1" s="222" t="s">
        <v>427</v>
      </c>
      <c r="S1" s="20" t="s">
        <v>128</v>
      </c>
      <c r="T1" s="223" t="s">
        <v>428</v>
      </c>
      <c r="U1" s="223" t="s">
        <v>429</v>
      </c>
      <c r="V1" s="222" t="s">
        <v>420</v>
      </c>
      <c r="W1" s="222" t="s">
        <v>429</v>
      </c>
      <c r="X1" s="222" t="s">
        <v>428</v>
      </c>
      <c r="Y1" s="182" t="s">
        <v>213</v>
      </c>
      <c r="Z1" s="20" t="s">
        <v>314</v>
      </c>
      <c r="AA1" s="20" t="s">
        <v>315</v>
      </c>
      <c r="AB1" s="182" t="s">
        <v>317</v>
      </c>
      <c r="AC1" s="182" t="s">
        <v>318</v>
      </c>
      <c r="AD1" s="222" t="s">
        <v>422</v>
      </c>
      <c r="AE1" s="222" t="s">
        <v>424</v>
      </c>
      <c r="AF1" s="223" t="s">
        <v>216</v>
      </c>
      <c r="AG1" s="223" t="s">
        <v>426</v>
      </c>
      <c r="AH1" s="223" t="s">
        <v>423</v>
      </c>
      <c r="AI1" s="21" t="s">
        <v>40</v>
      </c>
      <c r="AJ1" s="21" t="s">
        <v>41</v>
      </c>
    </row>
    <row r="2" spans="1:36">
      <c r="A2" s="1" t="s">
        <v>27</v>
      </c>
      <c r="B2" s="1" t="s">
        <v>141</v>
      </c>
      <c r="C2" s="22" t="s">
        <v>418</v>
      </c>
      <c r="D2" s="22" t="s">
        <v>417</v>
      </c>
      <c r="E2" s="22" t="s">
        <v>418</v>
      </c>
      <c r="F2" s="22" t="s">
        <v>417</v>
      </c>
      <c r="G2" s="22" t="s">
        <v>418</v>
      </c>
      <c r="H2" s="22" t="s">
        <v>417</v>
      </c>
      <c r="I2" s="22" t="s">
        <v>419</v>
      </c>
      <c r="J2" s="22" t="s">
        <v>417</v>
      </c>
      <c r="K2" s="22" t="s">
        <v>417</v>
      </c>
      <c r="L2" s="22" t="s">
        <v>419</v>
      </c>
      <c r="M2" s="22" t="s">
        <v>417</v>
      </c>
      <c r="N2" s="22" t="s">
        <v>417</v>
      </c>
      <c r="O2" s="22" t="s">
        <v>417</v>
      </c>
      <c r="P2" s="22" t="s">
        <v>417</v>
      </c>
      <c r="Q2" s="22" t="s">
        <v>417</v>
      </c>
      <c r="R2" s="22" t="s">
        <v>418</v>
      </c>
      <c r="S2" s="22" t="s">
        <v>417</v>
      </c>
      <c r="T2" s="22" t="s">
        <v>417</v>
      </c>
      <c r="U2" s="22" t="s">
        <v>419</v>
      </c>
      <c r="V2" s="22" t="s">
        <v>417</v>
      </c>
      <c r="W2" s="22" t="s">
        <v>418</v>
      </c>
      <c r="X2" s="22" t="s">
        <v>417</v>
      </c>
      <c r="Y2" s="22" t="s">
        <v>417</v>
      </c>
      <c r="Z2" s="22" t="s">
        <v>417</v>
      </c>
      <c r="AA2" s="22" t="s">
        <v>417</v>
      </c>
      <c r="AB2" s="22" t="s">
        <v>417</v>
      </c>
      <c r="AC2" s="22" t="s">
        <v>419</v>
      </c>
      <c r="AD2" s="22" t="s">
        <v>418</v>
      </c>
      <c r="AE2" s="22" t="s">
        <v>417</v>
      </c>
      <c r="AF2" s="22" t="s">
        <v>417</v>
      </c>
      <c r="AG2" s="22" t="s">
        <v>417</v>
      </c>
      <c r="AH2" s="22" t="s">
        <v>417</v>
      </c>
      <c r="AI2">
        <v>10</v>
      </c>
      <c r="AJ2">
        <v>6</v>
      </c>
    </row>
    <row r="3" spans="1:36">
      <c r="A3" s="1" t="s">
        <v>195</v>
      </c>
      <c r="B3" s="1" t="s">
        <v>196</v>
      </c>
      <c r="C3" s="22" t="s">
        <v>417</v>
      </c>
      <c r="D3" s="22" t="s">
        <v>417</v>
      </c>
      <c r="E3" s="22" t="s">
        <v>417</v>
      </c>
      <c r="F3" s="22" t="s">
        <v>417</v>
      </c>
      <c r="G3" s="22" t="s">
        <v>417</v>
      </c>
      <c r="H3" s="22" t="s">
        <v>417</v>
      </c>
      <c r="I3" s="22" t="s">
        <v>417</v>
      </c>
      <c r="J3" s="22" t="s">
        <v>417</v>
      </c>
      <c r="K3" s="22" t="s">
        <v>417</v>
      </c>
      <c r="L3" s="22" t="s">
        <v>417</v>
      </c>
      <c r="M3" s="22" t="s">
        <v>417</v>
      </c>
      <c r="N3" s="22" t="s">
        <v>417</v>
      </c>
      <c r="O3" s="22" t="s">
        <v>417</v>
      </c>
      <c r="P3" s="22" t="s">
        <v>417</v>
      </c>
      <c r="Q3" s="22" t="s">
        <v>417</v>
      </c>
      <c r="R3" s="22" t="s">
        <v>417</v>
      </c>
      <c r="S3" s="22" t="s">
        <v>417</v>
      </c>
      <c r="T3" s="22" t="s">
        <v>417</v>
      </c>
      <c r="U3" s="22" t="s">
        <v>417</v>
      </c>
      <c r="V3" s="22" t="s">
        <v>417</v>
      </c>
      <c r="W3" s="22" t="s">
        <v>417</v>
      </c>
      <c r="X3" s="22" t="s">
        <v>417</v>
      </c>
      <c r="Y3" s="22" t="s">
        <v>417</v>
      </c>
      <c r="Z3" s="22" t="s">
        <v>418</v>
      </c>
      <c r="AA3" s="22" t="s">
        <v>417</v>
      </c>
      <c r="AB3" s="22" t="s">
        <v>418</v>
      </c>
      <c r="AC3" s="22" t="s">
        <v>417</v>
      </c>
      <c r="AD3" s="22" t="s">
        <v>417</v>
      </c>
      <c r="AE3" s="22" t="s">
        <v>417</v>
      </c>
      <c r="AF3" s="22" t="s">
        <v>417</v>
      </c>
      <c r="AG3" s="22" t="s">
        <v>417</v>
      </c>
      <c r="AH3" s="22" t="s">
        <v>417</v>
      </c>
      <c r="AI3">
        <v>1</v>
      </c>
      <c r="AJ3">
        <v>2</v>
      </c>
    </row>
    <row r="4" spans="1:36">
      <c r="A4" s="1" t="s">
        <v>29</v>
      </c>
      <c r="B4" t="s">
        <v>161</v>
      </c>
      <c r="C4" s="22" t="s">
        <v>418</v>
      </c>
      <c r="D4" s="22" t="s">
        <v>417</v>
      </c>
      <c r="E4" s="22" t="s">
        <v>418</v>
      </c>
      <c r="F4" s="22" t="s">
        <v>418</v>
      </c>
      <c r="G4" s="22" t="s">
        <v>418</v>
      </c>
      <c r="H4" s="22" t="s">
        <v>419</v>
      </c>
      <c r="I4" s="22" t="s">
        <v>418</v>
      </c>
      <c r="J4" s="22" t="s">
        <v>418</v>
      </c>
      <c r="K4" s="22" t="s">
        <v>418</v>
      </c>
      <c r="L4" s="22" t="s">
        <v>418</v>
      </c>
      <c r="M4" s="22" t="s">
        <v>418</v>
      </c>
      <c r="N4" s="22" t="s">
        <v>418</v>
      </c>
      <c r="O4" s="22" t="s">
        <v>418</v>
      </c>
      <c r="P4" s="22" t="s">
        <v>417</v>
      </c>
      <c r="Q4" s="22" t="s">
        <v>418</v>
      </c>
      <c r="R4" s="22" t="s">
        <v>418</v>
      </c>
      <c r="S4" s="22" t="s">
        <v>418</v>
      </c>
      <c r="T4" s="22" t="s">
        <v>419</v>
      </c>
      <c r="U4" s="22" t="s">
        <v>418</v>
      </c>
      <c r="V4" s="22" t="s">
        <v>418</v>
      </c>
      <c r="W4" s="22" t="s">
        <v>418</v>
      </c>
      <c r="X4" s="22" t="s">
        <v>418</v>
      </c>
      <c r="Y4" s="22" t="s">
        <v>418</v>
      </c>
      <c r="Z4" s="22" t="s">
        <v>417</v>
      </c>
      <c r="AA4" s="22" t="s">
        <v>418</v>
      </c>
      <c r="AB4" s="22" t="s">
        <v>417</v>
      </c>
      <c r="AC4" s="22" t="s">
        <v>419</v>
      </c>
      <c r="AD4" s="22" t="s">
        <v>418</v>
      </c>
      <c r="AE4" s="22" t="s">
        <v>418</v>
      </c>
      <c r="AF4" s="22" t="s">
        <v>419</v>
      </c>
      <c r="AG4" s="22" t="s">
        <v>417</v>
      </c>
      <c r="AH4" s="22" t="s">
        <v>418</v>
      </c>
      <c r="AI4">
        <v>26</v>
      </c>
      <c r="AJ4">
        <v>23</v>
      </c>
    </row>
    <row r="5" spans="1:36">
      <c r="A5" t="s">
        <v>150</v>
      </c>
      <c r="B5" t="s">
        <v>165</v>
      </c>
      <c r="C5" s="22" t="s">
        <v>417</v>
      </c>
      <c r="D5" s="22" t="s">
        <v>417</v>
      </c>
      <c r="E5" s="22" t="s">
        <v>417</v>
      </c>
      <c r="F5" s="22" t="s">
        <v>417</v>
      </c>
      <c r="G5" s="22" t="s">
        <v>417</v>
      </c>
      <c r="H5" s="22" t="s">
        <v>417</v>
      </c>
      <c r="I5" s="22" t="s">
        <v>417</v>
      </c>
      <c r="J5" s="22" t="s">
        <v>417</v>
      </c>
      <c r="K5" s="22" t="s">
        <v>417</v>
      </c>
      <c r="L5" s="22" t="s">
        <v>417</v>
      </c>
      <c r="M5" s="22" t="s">
        <v>417</v>
      </c>
      <c r="N5" s="22" t="s">
        <v>417</v>
      </c>
      <c r="O5" s="22" t="s">
        <v>417</v>
      </c>
      <c r="P5" s="22" t="s">
        <v>417</v>
      </c>
      <c r="Q5" s="22" t="s">
        <v>418</v>
      </c>
      <c r="R5" s="22" t="s">
        <v>417</v>
      </c>
      <c r="S5" s="22" t="s">
        <v>417</v>
      </c>
      <c r="T5" s="22" t="s">
        <v>417</v>
      </c>
      <c r="U5" s="22" t="s">
        <v>417</v>
      </c>
      <c r="V5" s="22" t="s">
        <v>417</v>
      </c>
      <c r="W5" s="22" t="s">
        <v>418</v>
      </c>
      <c r="X5" s="22" t="s">
        <v>417</v>
      </c>
      <c r="Y5" s="22" t="s">
        <v>417</v>
      </c>
      <c r="Z5" s="22" t="s">
        <v>418</v>
      </c>
      <c r="AA5" s="22" t="s">
        <v>417</v>
      </c>
      <c r="AB5" s="22" t="s">
        <v>417</v>
      </c>
      <c r="AC5" s="22" t="s">
        <v>417</v>
      </c>
      <c r="AD5" s="22" t="s">
        <v>417</v>
      </c>
      <c r="AE5" s="22" t="s">
        <v>417</v>
      </c>
      <c r="AF5" s="22" t="s">
        <v>417</v>
      </c>
      <c r="AG5" s="22" t="s">
        <v>417</v>
      </c>
      <c r="AH5" s="22" t="s">
        <v>417</v>
      </c>
      <c r="AI5">
        <v>3</v>
      </c>
      <c r="AJ5">
        <v>3</v>
      </c>
    </row>
    <row r="6" spans="1:36">
      <c r="A6" t="s">
        <v>33</v>
      </c>
      <c r="B6" t="s">
        <v>173</v>
      </c>
      <c r="C6" s="22" t="s">
        <v>418</v>
      </c>
      <c r="D6" s="22" t="s">
        <v>417</v>
      </c>
      <c r="E6" s="22" t="s">
        <v>419</v>
      </c>
      <c r="F6" s="22" t="s">
        <v>417</v>
      </c>
      <c r="G6" s="22" t="s">
        <v>419</v>
      </c>
      <c r="H6" s="22" t="s">
        <v>419</v>
      </c>
      <c r="I6" s="22" t="s">
        <v>417</v>
      </c>
      <c r="J6" s="22" t="s">
        <v>419</v>
      </c>
      <c r="K6" s="22" t="s">
        <v>418</v>
      </c>
      <c r="L6" s="22" t="s">
        <v>417</v>
      </c>
      <c r="M6" s="22" t="s">
        <v>418</v>
      </c>
      <c r="N6" s="22" t="s">
        <v>418</v>
      </c>
      <c r="O6" s="22" t="s">
        <v>418</v>
      </c>
      <c r="P6" s="22" t="s">
        <v>417</v>
      </c>
      <c r="Q6" s="22" t="s">
        <v>418</v>
      </c>
      <c r="R6" s="22" t="s">
        <v>417</v>
      </c>
      <c r="S6" s="22" t="s">
        <v>418</v>
      </c>
      <c r="T6" s="22" t="s">
        <v>418</v>
      </c>
      <c r="U6" s="22" t="s">
        <v>419</v>
      </c>
      <c r="V6" s="22" t="s">
        <v>419</v>
      </c>
      <c r="W6" s="22" t="s">
        <v>418</v>
      </c>
      <c r="X6" s="22" t="s">
        <v>418</v>
      </c>
      <c r="Y6" s="22" t="s">
        <v>417</v>
      </c>
      <c r="Z6" s="22" t="s">
        <v>417</v>
      </c>
      <c r="AA6" s="22" t="s">
        <v>418</v>
      </c>
      <c r="AB6" s="22" t="s">
        <v>417</v>
      </c>
      <c r="AC6" s="22" t="s">
        <v>419</v>
      </c>
      <c r="AD6" s="22" t="s">
        <v>417</v>
      </c>
      <c r="AE6" s="22" t="s">
        <v>418</v>
      </c>
      <c r="AF6" s="22" t="s">
        <v>417</v>
      </c>
      <c r="AG6" s="22" t="s">
        <v>417</v>
      </c>
      <c r="AH6" s="22" t="s">
        <v>419</v>
      </c>
      <c r="AI6">
        <v>19</v>
      </c>
      <c r="AJ6">
        <v>12</v>
      </c>
    </row>
    <row r="7" spans="1:36">
      <c r="A7" s="1" t="s">
        <v>150</v>
      </c>
      <c r="B7" s="1" t="s">
        <v>204</v>
      </c>
      <c r="C7" s="22" t="s">
        <v>417</v>
      </c>
      <c r="D7" s="22" t="s">
        <v>417</v>
      </c>
      <c r="E7" s="22" t="s">
        <v>417</v>
      </c>
      <c r="F7" s="22" t="s">
        <v>417</v>
      </c>
      <c r="G7" s="22" t="s">
        <v>417</v>
      </c>
      <c r="H7" s="22" t="s">
        <v>417</v>
      </c>
      <c r="I7" s="22" t="s">
        <v>417</v>
      </c>
      <c r="J7" s="22" t="s">
        <v>417</v>
      </c>
      <c r="K7" s="22" t="s">
        <v>417</v>
      </c>
      <c r="L7" s="22" t="s">
        <v>417</v>
      </c>
      <c r="M7" s="22" t="s">
        <v>417</v>
      </c>
      <c r="N7" s="22" t="s">
        <v>417</v>
      </c>
      <c r="O7" s="22" t="s">
        <v>417</v>
      </c>
      <c r="P7" s="22" t="s">
        <v>417</v>
      </c>
      <c r="Q7" s="22" t="s">
        <v>417</v>
      </c>
      <c r="R7" s="22" t="s">
        <v>417</v>
      </c>
      <c r="S7" s="22" t="s">
        <v>417</v>
      </c>
      <c r="T7" s="22" t="s">
        <v>417</v>
      </c>
      <c r="U7" s="22" t="s">
        <v>419</v>
      </c>
      <c r="V7" s="22" t="s">
        <v>419</v>
      </c>
      <c r="W7" s="22" t="s">
        <v>418</v>
      </c>
      <c r="X7" s="22" t="s">
        <v>417</v>
      </c>
      <c r="Y7" s="22" t="s">
        <v>417</v>
      </c>
      <c r="Z7" s="22" t="s">
        <v>417</v>
      </c>
      <c r="AA7" s="22" t="s">
        <v>418</v>
      </c>
      <c r="AB7" s="22" t="s">
        <v>417</v>
      </c>
      <c r="AC7" s="22" t="s">
        <v>419</v>
      </c>
      <c r="AD7" s="22" t="s">
        <v>417</v>
      </c>
      <c r="AE7" s="22" t="s">
        <v>417</v>
      </c>
      <c r="AF7" s="22" t="s">
        <v>417</v>
      </c>
      <c r="AG7" s="22" t="s">
        <v>417</v>
      </c>
      <c r="AH7" s="22" t="s">
        <v>417</v>
      </c>
      <c r="AI7">
        <v>4</v>
      </c>
      <c r="AJ7">
        <v>2</v>
      </c>
    </row>
    <row r="8" spans="1:36">
      <c r="A8" t="s">
        <v>135</v>
      </c>
      <c r="B8" t="s">
        <v>134</v>
      </c>
      <c r="C8" s="22" t="s">
        <v>418</v>
      </c>
      <c r="D8" s="22" t="s">
        <v>417</v>
      </c>
      <c r="E8" s="22" t="s">
        <v>419</v>
      </c>
      <c r="F8" s="22" t="s">
        <v>418</v>
      </c>
      <c r="G8" s="22" t="s">
        <v>417</v>
      </c>
      <c r="H8" s="22" t="s">
        <v>419</v>
      </c>
      <c r="I8" s="22" t="s">
        <v>419</v>
      </c>
      <c r="J8" s="22" t="s">
        <v>417</v>
      </c>
      <c r="K8" s="22" t="s">
        <v>418</v>
      </c>
      <c r="L8" s="22" t="s">
        <v>419</v>
      </c>
      <c r="M8" s="22" t="s">
        <v>417</v>
      </c>
      <c r="N8" s="22" t="s">
        <v>417</v>
      </c>
      <c r="O8" s="22" t="s">
        <v>419</v>
      </c>
      <c r="P8" s="22" t="s">
        <v>417</v>
      </c>
      <c r="Q8" s="22" t="s">
        <v>418</v>
      </c>
      <c r="R8" s="22" t="s">
        <v>418</v>
      </c>
      <c r="S8" s="22" t="s">
        <v>418</v>
      </c>
      <c r="T8" s="22" t="s">
        <v>419</v>
      </c>
      <c r="U8" s="22" t="s">
        <v>419</v>
      </c>
      <c r="V8" s="22" t="s">
        <v>419</v>
      </c>
      <c r="W8" s="22" t="s">
        <v>418</v>
      </c>
      <c r="X8" s="22" t="s">
        <v>418</v>
      </c>
      <c r="Y8" s="22" t="s">
        <v>419</v>
      </c>
      <c r="Z8" s="22" t="s">
        <v>417</v>
      </c>
      <c r="AA8" s="22" t="s">
        <v>418</v>
      </c>
      <c r="AB8" s="22" t="s">
        <v>417</v>
      </c>
      <c r="AC8" s="22" t="s">
        <v>419</v>
      </c>
      <c r="AD8" s="22" t="s">
        <v>418</v>
      </c>
      <c r="AE8" s="22" t="s">
        <v>418</v>
      </c>
      <c r="AF8" s="22" t="s">
        <v>417</v>
      </c>
      <c r="AG8" s="22" t="s">
        <v>417</v>
      </c>
      <c r="AH8" s="22" t="s">
        <v>419</v>
      </c>
      <c r="AI8">
        <v>21</v>
      </c>
      <c r="AJ8">
        <v>11</v>
      </c>
    </row>
    <row r="9" spans="1:36">
      <c r="A9" s="1" t="s">
        <v>25</v>
      </c>
      <c r="B9" s="1" t="s">
        <v>36</v>
      </c>
      <c r="C9" s="22" t="s">
        <v>417</v>
      </c>
      <c r="D9" s="22" t="s">
        <v>417</v>
      </c>
      <c r="E9" s="22" t="s">
        <v>417</v>
      </c>
      <c r="F9" s="22" t="s">
        <v>417</v>
      </c>
      <c r="G9" s="22" t="s">
        <v>417</v>
      </c>
      <c r="H9" s="22" t="s">
        <v>417</v>
      </c>
      <c r="I9" s="22" t="s">
        <v>417</v>
      </c>
      <c r="J9" s="22" t="s">
        <v>417</v>
      </c>
      <c r="K9" s="22" t="s">
        <v>417</v>
      </c>
      <c r="L9" s="22" t="s">
        <v>417</v>
      </c>
      <c r="M9" s="22" t="s">
        <v>417</v>
      </c>
      <c r="N9" s="22" t="s">
        <v>417</v>
      </c>
      <c r="O9" s="22" t="s">
        <v>417</v>
      </c>
      <c r="P9" s="22" t="s">
        <v>417</v>
      </c>
      <c r="Q9" s="22" t="s">
        <v>417</v>
      </c>
      <c r="R9" s="22" t="s">
        <v>417</v>
      </c>
      <c r="S9" s="22" t="s">
        <v>417</v>
      </c>
      <c r="T9" s="22" t="s">
        <v>417</v>
      </c>
      <c r="U9" s="22" t="s">
        <v>417</v>
      </c>
      <c r="V9" s="22" t="s">
        <v>417</v>
      </c>
      <c r="W9" s="22" t="s">
        <v>417</v>
      </c>
      <c r="X9" s="22" t="s">
        <v>417</v>
      </c>
      <c r="Y9" s="22" t="s">
        <v>417</v>
      </c>
      <c r="Z9" s="22" t="s">
        <v>418</v>
      </c>
      <c r="AA9" s="22" t="s">
        <v>417</v>
      </c>
      <c r="AB9" s="22" t="s">
        <v>417</v>
      </c>
      <c r="AC9" s="22" t="s">
        <v>417</v>
      </c>
      <c r="AD9" s="22" t="s">
        <v>417</v>
      </c>
      <c r="AE9" s="22" t="s">
        <v>417</v>
      </c>
      <c r="AF9" s="22" t="s">
        <v>417</v>
      </c>
      <c r="AG9" s="22" t="s">
        <v>417</v>
      </c>
      <c r="AH9" s="22" t="s">
        <v>417</v>
      </c>
      <c r="AI9">
        <v>1</v>
      </c>
      <c r="AJ9">
        <v>1</v>
      </c>
    </row>
    <row r="10" spans="1:36">
      <c r="A10" s="1" t="s">
        <v>34</v>
      </c>
      <c r="B10" s="1" t="s">
        <v>39</v>
      </c>
      <c r="C10" s="22" t="s">
        <v>417</v>
      </c>
      <c r="D10" s="22" t="s">
        <v>417</v>
      </c>
      <c r="E10" s="22" t="s">
        <v>417</v>
      </c>
      <c r="F10" s="22" t="s">
        <v>418</v>
      </c>
      <c r="G10" s="22" t="s">
        <v>418</v>
      </c>
      <c r="H10" s="22" t="s">
        <v>418</v>
      </c>
      <c r="I10" s="22" t="s">
        <v>418</v>
      </c>
      <c r="J10" s="22" t="s">
        <v>418</v>
      </c>
      <c r="K10" s="22" t="s">
        <v>418</v>
      </c>
      <c r="L10" s="22" t="s">
        <v>418</v>
      </c>
      <c r="M10" s="22" t="s">
        <v>419</v>
      </c>
      <c r="N10" s="22" t="s">
        <v>418</v>
      </c>
      <c r="O10" s="22" t="s">
        <v>417</v>
      </c>
      <c r="P10" s="22" t="s">
        <v>417</v>
      </c>
      <c r="Q10" s="22" t="s">
        <v>417</v>
      </c>
      <c r="R10" s="22" t="s">
        <v>417</v>
      </c>
      <c r="S10" s="22" t="s">
        <v>417</v>
      </c>
      <c r="T10" s="22" t="s">
        <v>417</v>
      </c>
      <c r="U10" s="22" t="s">
        <v>417</v>
      </c>
      <c r="V10" s="22" t="s">
        <v>417</v>
      </c>
      <c r="W10" s="22" t="s">
        <v>417</v>
      </c>
      <c r="X10" s="22" t="s">
        <v>418</v>
      </c>
      <c r="Y10" s="22" t="s">
        <v>417</v>
      </c>
      <c r="Z10" s="22" t="s">
        <v>417</v>
      </c>
      <c r="AA10" s="22" t="s">
        <v>417</v>
      </c>
      <c r="AB10" s="22" t="s">
        <v>418</v>
      </c>
      <c r="AC10" s="22" t="s">
        <v>417</v>
      </c>
      <c r="AD10" s="22" t="s">
        <v>417</v>
      </c>
      <c r="AE10" s="22" t="s">
        <v>418</v>
      </c>
      <c r="AF10" s="22" t="s">
        <v>417</v>
      </c>
      <c r="AG10" s="22" t="s">
        <v>417</v>
      </c>
      <c r="AH10" s="22" t="s">
        <v>418</v>
      </c>
      <c r="AI10">
        <v>13</v>
      </c>
      <c r="AJ10">
        <v>12</v>
      </c>
    </row>
    <row r="11" spans="1:36">
      <c r="A11" s="1" t="s">
        <v>31</v>
      </c>
      <c r="B11" s="1" t="s">
        <v>37</v>
      </c>
      <c r="C11" s="22" t="s">
        <v>418</v>
      </c>
      <c r="D11" s="22" t="s">
        <v>417</v>
      </c>
      <c r="E11" s="22" t="s">
        <v>419</v>
      </c>
      <c r="F11" s="22" t="s">
        <v>419</v>
      </c>
      <c r="G11" s="22" t="s">
        <v>417</v>
      </c>
      <c r="H11" s="22" t="s">
        <v>419</v>
      </c>
      <c r="I11" s="22" t="s">
        <v>417</v>
      </c>
      <c r="J11" s="22" t="s">
        <v>417</v>
      </c>
      <c r="K11" s="22" t="s">
        <v>417</v>
      </c>
      <c r="L11" s="22" t="s">
        <v>419</v>
      </c>
      <c r="M11" s="22" t="s">
        <v>419</v>
      </c>
      <c r="N11" s="22" t="s">
        <v>418</v>
      </c>
      <c r="O11" s="22" t="s">
        <v>419</v>
      </c>
      <c r="P11" s="22" t="s">
        <v>417</v>
      </c>
      <c r="Q11" s="22" t="s">
        <v>419</v>
      </c>
      <c r="R11" s="22" t="s">
        <v>418</v>
      </c>
      <c r="S11" s="22" t="s">
        <v>419</v>
      </c>
      <c r="T11" s="22" t="s">
        <v>417</v>
      </c>
      <c r="U11" s="22" t="s">
        <v>417</v>
      </c>
      <c r="V11" s="22" t="s">
        <v>417</v>
      </c>
      <c r="W11" s="22" t="s">
        <v>417</v>
      </c>
      <c r="X11" s="22" t="s">
        <v>417</v>
      </c>
      <c r="Y11" s="22" t="s">
        <v>419</v>
      </c>
      <c r="Z11" s="22" t="s">
        <v>417</v>
      </c>
      <c r="AA11" s="22" t="s">
        <v>417</v>
      </c>
      <c r="AB11" s="22" t="s">
        <v>417</v>
      </c>
      <c r="AC11" s="22" t="s">
        <v>419</v>
      </c>
      <c r="AD11" s="22" t="s">
        <v>419</v>
      </c>
      <c r="AE11" s="22" t="s">
        <v>418</v>
      </c>
      <c r="AF11" s="22" t="s">
        <v>419</v>
      </c>
      <c r="AG11" s="22" t="s">
        <v>417</v>
      </c>
      <c r="AH11" s="22" t="s">
        <v>419</v>
      </c>
      <c r="AI11">
        <v>17</v>
      </c>
      <c r="AJ11">
        <v>4</v>
      </c>
    </row>
    <row r="12" spans="1:36">
      <c r="A12" s="1" t="s">
        <v>199</v>
      </c>
      <c r="B12" s="1" t="s">
        <v>200</v>
      </c>
      <c r="C12" s="22" t="s">
        <v>417</v>
      </c>
      <c r="D12" s="22" t="s">
        <v>417</v>
      </c>
      <c r="E12" s="22" t="s">
        <v>417</v>
      </c>
      <c r="F12" s="22" t="s">
        <v>417</v>
      </c>
      <c r="G12" s="22" t="s">
        <v>417</v>
      </c>
      <c r="H12" s="22" t="s">
        <v>417</v>
      </c>
      <c r="I12" s="22" t="s">
        <v>417</v>
      </c>
      <c r="J12" s="22" t="s">
        <v>417</v>
      </c>
      <c r="K12" s="22" t="s">
        <v>417</v>
      </c>
      <c r="L12" s="22" t="s">
        <v>419</v>
      </c>
      <c r="M12" s="22" t="s">
        <v>417</v>
      </c>
      <c r="N12" s="22" t="s">
        <v>417</v>
      </c>
      <c r="O12" s="22" t="s">
        <v>419</v>
      </c>
      <c r="P12" s="22" t="s">
        <v>417</v>
      </c>
      <c r="Q12" s="22" t="s">
        <v>417</v>
      </c>
      <c r="R12" s="22" t="s">
        <v>417</v>
      </c>
      <c r="S12" s="22" t="s">
        <v>418</v>
      </c>
      <c r="T12" s="22" t="s">
        <v>417</v>
      </c>
      <c r="U12" s="22" t="s">
        <v>417</v>
      </c>
      <c r="V12" s="22" t="s">
        <v>417</v>
      </c>
      <c r="W12" s="22" t="s">
        <v>417</v>
      </c>
      <c r="X12" s="22" t="s">
        <v>418</v>
      </c>
      <c r="Y12" s="22" t="s">
        <v>417</v>
      </c>
      <c r="Z12" s="22" t="s">
        <v>417</v>
      </c>
      <c r="AA12" s="22" t="s">
        <v>417</v>
      </c>
      <c r="AB12" s="22" t="s">
        <v>417</v>
      </c>
      <c r="AC12" s="22" t="s">
        <v>417</v>
      </c>
      <c r="AD12" s="22" t="s">
        <v>417</v>
      </c>
      <c r="AE12" s="22" t="s">
        <v>417</v>
      </c>
      <c r="AF12" s="22" t="s">
        <v>417</v>
      </c>
      <c r="AG12" s="22" t="s">
        <v>417</v>
      </c>
      <c r="AH12" s="22" t="s">
        <v>417</v>
      </c>
      <c r="AI12">
        <v>4</v>
      </c>
      <c r="AJ12">
        <v>2</v>
      </c>
    </row>
    <row r="13" spans="1:36">
      <c r="A13" s="1" t="s">
        <v>183</v>
      </c>
      <c r="B13" s="1" t="s">
        <v>198</v>
      </c>
      <c r="C13" s="22" t="s">
        <v>417</v>
      </c>
      <c r="D13" s="22" t="s">
        <v>417</v>
      </c>
      <c r="E13" s="22" t="s">
        <v>417</v>
      </c>
      <c r="F13" s="22" t="s">
        <v>417</v>
      </c>
      <c r="G13" s="22" t="s">
        <v>417</v>
      </c>
      <c r="H13" s="22" t="s">
        <v>419</v>
      </c>
      <c r="I13" s="22" t="s">
        <v>419</v>
      </c>
      <c r="J13" s="22" t="s">
        <v>418</v>
      </c>
      <c r="K13" s="22" t="s">
        <v>417</v>
      </c>
      <c r="L13" s="22" t="s">
        <v>417</v>
      </c>
      <c r="M13" s="22" t="s">
        <v>417</v>
      </c>
      <c r="N13" s="22" t="s">
        <v>417</v>
      </c>
      <c r="O13" s="22" t="s">
        <v>417</v>
      </c>
      <c r="P13" s="22" t="s">
        <v>417</v>
      </c>
      <c r="Q13" s="22" t="s">
        <v>417</v>
      </c>
      <c r="R13" s="22" t="s">
        <v>418</v>
      </c>
      <c r="S13" s="22" t="s">
        <v>418</v>
      </c>
      <c r="T13" s="22" t="s">
        <v>417</v>
      </c>
      <c r="U13" s="22" t="s">
        <v>417</v>
      </c>
      <c r="V13" s="22" t="s">
        <v>417</v>
      </c>
      <c r="W13" s="22" t="s">
        <v>418</v>
      </c>
      <c r="X13" s="22" t="s">
        <v>417</v>
      </c>
      <c r="Y13" s="22" t="s">
        <v>417</v>
      </c>
      <c r="Z13" s="22" t="s">
        <v>418</v>
      </c>
      <c r="AA13" s="22" t="s">
        <v>417</v>
      </c>
      <c r="AB13" s="22" t="s">
        <v>418</v>
      </c>
      <c r="AC13" s="22" t="s">
        <v>417</v>
      </c>
      <c r="AD13" s="22" t="s">
        <v>417</v>
      </c>
      <c r="AE13" s="22" t="s">
        <v>417</v>
      </c>
      <c r="AF13" s="22" t="s">
        <v>417</v>
      </c>
      <c r="AG13" s="22" t="s">
        <v>417</v>
      </c>
      <c r="AH13" s="22" t="s">
        <v>417</v>
      </c>
      <c r="AI13">
        <v>7</v>
      </c>
      <c r="AJ13">
        <v>6</v>
      </c>
    </row>
    <row r="14" spans="1:36">
      <c r="A14" s="1" t="s">
        <v>201</v>
      </c>
      <c r="B14" s="1" t="s">
        <v>202</v>
      </c>
      <c r="C14" s="22" t="s">
        <v>417</v>
      </c>
      <c r="D14" s="22" t="s">
        <v>417</v>
      </c>
      <c r="E14" s="22" t="s">
        <v>417</v>
      </c>
      <c r="F14" s="22" t="s">
        <v>417</v>
      </c>
      <c r="G14" s="22" t="s">
        <v>417</v>
      </c>
      <c r="H14" s="22" t="s">
        <v>417</v>
      </c>
      <c r="I14" s="22" t="s">
        <v>417</v>
      </c>
      <c r="J14" s="22" t="s">
        <v>418</v>
      </c>
      <c r="K14" s="22" t="s">
        <v>417</v>
      </c>
      <c r="L14" s="22" t="s">
        <v>417</v>
      </c>
      <c r="M14" s="22" t="s">
        <v>417</v>
      </c>
      <c r="N14" s="22" t="s">
        <v>417</v>
      </c>
      <c r="O14" s="22" t="s">
        <v>417</v>
      </c>
      <c r="P14" s="22" t="s">
        <v>417</v>
      </c>
      <c r="Q14" s="22" t="s">
        <v>417</v>
      </c>
      <c r="R14" s="22" t="s">
        <v>417</v>
      </c>
      <c r="S14" s="22" t="s">
        <v>417</v>
      </c>
      <c r="T14" s="22" t="s">
        <v>417</v>
      </c>
      <c r="U14" s="22" t="s">
        <v>418</v>
      </c>
      <c r="V14" s="22" t="s">
        <v>417</v>
      </c>
      <c r="W14" s="22" t="s">
        <v>417</v>
      </c>
      <c r="X14" s="22" t="s">
        <v>417</v>
      </c>
      <c r="Y14" s="22" t="s">
        <v>417</v>
      </c>
      <c r="Z14" s="22" t="s">
        <v>417</v>
      </c>
      <c r="AA14" s="22" t="s">
        <v>417</v>
      </c>
      <c r="AB14" s="22" t="s">
        <v>417</v>
      </c>
      <c r="AC14" s="22" t="s">
        <v>417</v>
      </c>
      <c r="AD14" s="22" t="s">
        <v>417</v>
      </c>
      <c r="AE14" s="22" t="s">
        <v>417</v>
      </c>
      <c r="AF14" s="22" t="s">
        <v>417</v>
      </c>
      <c r="AG14" s="22" t="s">
        <v>417</v>
      </c>
      <c r="AH14" s="22" t="s">
        <v>417</v>
      </c>
      <c r="AI14">
        <v>2</v>
      </c>
      <c r="AJ14">
        <v>2</v>
      </c>
    </row>
    <row r="15" spans="1:36">
      <c r="A15" s="1" t="s">
        <v>35</v>
      </c>
      <c r="B15" t="s">
        <v>89</v>
      </c>
      <c r="C15" s="22" t="s">
        <v>417</v>
      </c>
      <c r="D15" s="22" t="s">
        <v>417</v>
      </c>
      <c r="E15" s="22" t="s">
        <v>418</v>
      </c>
      <c r="F15" s="22" t="s">
        <v>418</v>
      </c>
      <c r="G15" s="22" t="s">
        <v>417</v>
      </c>
      <c r="H15" s="22" t="s">
        <v>417</v>
      </c>
      <c r="I15" s="22" t="s">
        <v>418</v>
      </c>
      <c r="J15" s="22" t="s">
        <v>417</v>
      </c>
      <c r="K15" s="22" t="s">
        <v>417</v>
      </c>
      <c r="L15" s="22" t="s">
        <v>417</v>
      </c>
      <c r="M15" s="22" t="s">
        <v>419</v>
      </c>
      <c r="N15" s="22" t="s">
        <v>418</v>
      </c>
      <c r="O15" s="22" t="s">
        <v>417</v>
      </c>
      <c r="P15" s="22" t="s">
        <v>417</v>
      </c>
      <c r="Q15" s="22" t="s">
        <v>419</v>
      </c>
      <c r="R15" s="22" t="s">
        <v>417</v>
      </c>
      <c r="S15" s="22" t="s">
        <v>417</v>
      </c>
      <c r="T15" s="22" t="s">
        <v>418</v>
      </c>
      <c r="U15" s="22" t="s">
        <v>417</v>
      </c>
      <c r="V15" s="22" t="s">
        <v>417</v>
      </c>
      <c r="W15" s="22" t="s">
        <v>417</v>
      </c>
      <c r="X15" s="22" t="s">
        <v>417</v>
      </c>
      <c r="Y15" s="22" t="s">
        <v>417</v>
      </c>
      <c r="Z15" s="22" t="s">
        <v>417</v>
      </c>
      <c r="AA15" s="22" t="s">
        <v>418</v>
      </c>
      <c r="AB15" s="22" t="s">
        <v>417</v>
      </c>
      <c r="AC15" s="22" t="s">
        <v>418</v>
      </c>
      <c r="AD15" s="22" t="s">
        <v>417</v>
      </c>
      <c r="AE15" s="22" t="s">
        <v>417</v>
      </c>
      <c r="AF15" s="22" t="s">
        <v>417</v>
      </c>
      <c r="AG15" s="22" t="s">
        <v>417</v>
      </c>
      <c r="AH15" s="22" t="s">
        <v>417</v>
      </c>
      <c r="AI15">
        <v>8</v>
      </c>
      <c r="AJ15">
        <v>7</v>
      </c>
    </row>
    <row r="16" spans="1:36">
      <c r="A16" s="1" t="s">
        <v>178</v>
      </c>
      <c r="B16" s="1" t="s">
        <v>179</v>
      </c>
      <c r="C16" s="22" t="s">
        <v>418</v>
      </c>
      <c r="D16" s="22" t="s">
        <v>417</v>
      </c>
      <c r="E16" s="22" t="s">
        <v>418</v>
      </c>
      <c r="F16" s="22" t="s">
        <v>418</v>
      </c>
      <c r="G16" s="22" t="s">
        <v>418</v>
      </c>
      <c r="H16" s="22" t="s">
        <v>418</v>
      </c>
      <c r="I16" s="22" t="s">
        <v>417</v>
      </c>
      <c r="J16" s="22" t="s">
        <v>418</v>
      </c>
      <c r="K16" s="22" t="s">
        <v>418</v>
      </c>
      <c r="L16" s="22" t="s">
        <v>418</v>
      </c>
      <c r="M16" s="22" t="s">
        <v>418</v>
      </c>
      <c r="N16" s="22" t="s">
        <v>418</v>
      </c>
      <c r="O16" s="22" t="s">
        <v>418</v>
      </c>
      <c r="P16" s="22" t="s">
        <v>417</v>
      </c>
      <c r="Q16" s="22" t="s">
        <v>418</v>
      </c>
      <c r="R16" s="22" t="s">
        <v>418</v>
      </c>
      <c r="S16" s="22" t="s">
        <v>418</v>
      </c>
      <c r="T16" s="22" t="s">
        <v>419</v>
      </c>
      <c r="U16" s="22" t="s">
        <v>418</v>
      </c>
      <c r="V16" s="22" t="s">
        <v>418</v>
      </c>
      <c r="W16" s="22" t="s">
        <v>417</v>
      </c>
      <c r="X16" s="22" t="s">
        <v>418</v>
      </c>
      <c r="Y16" s="22" t="s">
        <v>418</v>
      </c>
      <c r="Z16" s="22" t="s">
        <v>418</v>
      </c>
      <c r="AA16" s="22" t="s">
        <v>417</v>
      </c>
      <c r="AB16" s="22" t="s">
        <v>418</v>
      </c>
      <c r="AC16" s="22" t="s">
        <v>417</v>
      </c>
      <c r="AD16" s="22" t="s">
        <v>418</v>
      </c>
      <c r="AE16" s="22" t="s">
        <v>418</v>
      </c>
      <c r="AF16" s="22" t="s">
        <v>418</v>
      </c>
      <c r="AG16" s="22" t="s">
        <v>417</v>
      </c>
      <c r="AH16" s="22" t="s">
        <v>418</v>
      </c>
      <c r="AI16">
        <v>24</v>
      </c>
      <c r="AJ16">
        <v>24</v>
      </c>
    </row>
    <row r="17" spans="1:36">
      <c r="A17" s="1" t="s">
        <v>177</v>
      </c>
      <c r="B17" s="1" t="s">
        <v>180</v>
      </c>
      <c r="C17" s="22" t="s">
        <v>417</v>
      </c>
      <c r="D17" s="22" t="s">
        <v>417</v>
      </c>
      <c r="E17" s="22" t="s">
        <v>417</v>
      </c>
      <c r="F17" s="22" t="s">
        <v>417</v>
      </c>
      <c r="G17" s="22" t="s">
        <v>417</v>
      </c>
      <c r="H17" s="22" t="s">
        <v>417</v>
      </c>
      <c r="I17" s="22" t="s">
        <v>417</v>
      </c>
      <c r="J17" s="22" t="s">
        <v>417</v>
      </c>
      <c r="K17" s="22" t="s">
        <v>417</v>
      </c>
      <c r="L17" s="22" t="s">
        <v>417</v>
      </c>
      <c r="M17" s="22" t="s">
        <v>417</v>
      </c>
      <c r="N17" s="22" t="s">
        <v>417</v>
      </c>
      <c r="O17" s="22" t="s">
        <v>417</v>
      </c>
      <c r="P17" s="22" t="s">
        <v>417</v>
      </c>
      <c r="Q17" s="22" t="s">
        <v>417</v>
      </c>
      <c r="R17" s="22" t="s">
        <v>417</v>
      </c>
      <c r="S17" s="22" t="s">
        <v>417</v>
      </c>
      <c r="T17" s="22" t="s">
        <v>417</v>
      </c>
      <c r="U17" s="22" t="s">
        <v>419</v>
      </c>
      <c r="V17" s="22" t="s">
        <v>417</v>
      </c>
      <c r="W17" s="22" t="s">
        <v>417</v>
      </c>
      <c r="X17" s="22" t="s">
        <v>417</v>
      </c>
      <c r="Y17" s="22" t="s">
        <v>417</v>
      </c>
      <c r="Z17" s="22" t="s">
        <v>417</v>
      </c>
      <c r="AA17" s="22" t="s">
        <v>417</v>
      </c>
      <c r="AB17" s="22" t="s">
        <v>418</v>
      </c>
      <c r="AC17" s="22" t="s">
        <v>417</v>
      </c>
      <c r="AD17" s="22" t="s">
        <v>417</v>
      </c>
      <c r="AE17" s="22" t="s">
        <v>417</v>
      </c>
      <c r="AF17" s="22" t="s">
        <v>418</v>
      </c>
      <c r="AG17" s="22" t="s">
        <v>417</v>
      </c>
      <c r="AH17" s="22" t="s">
        <v>417</v>
      </c>
      <c r="AI17">
        <v>3</v>
      </c>
      <c r="AJ17">
        <v>2</v>
      </c>
    </row>
    <row r="18" spans="1:36">
      <c r="A18" s="1" t="s">
        <v>296</v>
      </c>
      <c r="B18" s="1" t="s">
        <v>297</v>
      </c>
      <c r="C18" s="22" t="s">
        <v>417</v>
      </c>
      <c r="D18" s="22" t="s">
        <v>417</v>
      </c>
      <c r="E18" s="22" t="s">
        <v>417</v>
      </c>
      <c r="F18" s="22" t="s">
        <v>417</v>
      </c>
      <c r="G18" s="22" t="s">
        <v>417</v>
      </c>
      <c r="H18" s="22" t="s">
        <v>417</v>
      </c>
      <c r="I18" s="22" t="s">
        <v>417</v>
      </c>
      <c r="J18" s="22" t="s">
        <v>417</v>
      </c>
      <c r="K18" s="22" t="s">
        <v>417</v>
      </c>
      <c r="L18" s="22" t="s">
        <v>417</v>
      </c>
      <c r="M18" s="22" t="s">
        <v>417</v>
      </c>
      <c r="N18" s="22" t="s">
        <v>417</v>
      </c>
      <c r="O18" s="22" t="s">
        <v>417</v>
      </c>
      <c r="P18" s="22" t="s">
        <v>417</v>
      </c>
      <c r="Q18" s="22" t="s">
        <v>417</v>
      </c>
      <c r="R18" s="22" t="s">
        <v>417</v>
      </c>
      <c r="S18" s="22" t="s">
        <v>417</v>
      </c>
      <c r="T18" s="22" t="s">
        <v>418</v>
      </c>
      <c r="U18" s="22" t="s">
        <v>417</v>
      </c>
      <c r="V18" s="22" t="s">
        <v>419</v>
      </c>
      <c r="W18" s="22" t="s">
        <v>417</v>
      </c>
      <c r="X18" s="22" t="s">
        <v>418</v>
      </c>
      <c r="Y18" s="22" t="s">
        <v>419</v>
      </c>
      <c r="Z18" s="22" t="s">
        <v>418</v>
      </c>
      <c r="AA18" s="22" t="s">
        <v>417</v>
      </c>
      <c r="AB18" s="22" t="s">
        <v>418</v>
      </c>
      <c r="AC18" s="22" t="s">
        <v>417</v>
      </c>
      <c r="AD18" s="22" t="s">
        <v>417</v>
      </c>
      <c r="AE18" s="22" t="s">
        <v>418</v>
      </c>
      <c r="AF18" s="22" t="s">
        <v>419</v>
      </c>
      <c r="AG18" s="22" t="s">
        <v>417</v>
      </c>
      <c r="AH18" s="22" t="s">
        <v>418</v>
      </c>
      <c r="AI18">
        <v>8</v>
      </c>
      <c r="AJ18">
        <v>6</v>
      </c>
    </row>
    <row r="19" spans="1:36">
      <c r="A19" s="1" t="s">
        <v>299</v>
      </c>
      <c r="B19" s="1" t="s">
        <v>300</v>
      </c>
      <c r="C19" s="22" t="s">
        <v>417</v>
      </c>
      <c r="D19" s="22" t="s">
        <v>417</v>
      </c>
      <c r="E19" s="22" t="s">
        <v>417</v>
      </c>
      <c r="F19" s="22" t="s">
        <v>417</v>
      </c>
      <c r="G19" s="22" t="s">
        <v>417</v>
      </c>
      <c r="H19" s="22" t="s">
        <v>417</v>
      </c>
      <c r="I19" s="22" t="s">
        <v>417</v>
      </c>
      <c r="J19" s="22" t="s">
        <v>417</v>
      </c>
      <c r="K19" s="22" t="s">
        <v>417</v>
      </c>
      <c r="L19" s="22" t="s">
        <v>417</v>
      </c>
      <c r="M19" s="22" t="s">
        <v>417</v>
      </c>
      <c r="N19" s="22" t="s">
        <v>417</v>
      </c>
      <c r="O19" s="22" t="s">
        <v>417</v>
      </c>
      <c r="P19" s="22" t="s">
        <v>417</v>
      </c>
      <c r="Q19" s="22" t="s">
        <v>417</v>
      </c>
      <c r="R19" s="22" t="s">
        <v>417</v>
      </c>
      <c r="S19" s="22" t="s">
        <v>417</v>
      </c>
      <c r="T19" s="22" t="s">
        <v>417</v>
      </c>
      <c r="U19" s="22" t="s">
        <v>417</v>
      </c>
      <c r="V19" s="22" t="s">
        <v>419</v>
      </c>
      <c r="W19" s="22" t="s">
        <v>418</v>
      </c>
      <c r="X19" s="22" t="s">
        <v>418</v>
      </c>
      <c r="Y19" s="22" t="s">
        <v>417</v>
      </c>
      <c r="Z19" s="22" t="s">
        <v>418</v>
      </c>
      <c r="AA19" s="22" t="s">
        <v>417</v>
      </c>
      <c r="AB19" s="22" t="s">
        <v>418</v>
      </c>
      <c r="AC19" s="22" t="s">
        <v>417</v>
      </c>
      <c r="AD19" s="22" t="s">
        <v>419</v>
      </c>
      <c r="AE19" s="22" t="s">
        <v>417</v>
      </c>
      <c r="AF19" s="22" t="s">
        <v>419</v>
      </c>
      <c r="AG19" s="22" t="s">
        <v>417</v>
      </c>
      <c r="AH19" s="22" t="s">
        <v>419</v>
      </c>
      <c r="AI19">
        <v>7</v>
      </c>
      <c r="AJ19">
        <v>4</v>
      </c>
    </row>
    <row r="20" spans="1:36">
      <c r="A20" s="1" t="s">
        <v>288</v>
      </c>
      <c r="B20" s="1" t="s">
        <v>298</v>
      </c>
      <c r="C20" s="22" t="s">
        <v>417</v>
      </c>
      <c r="D20" s="22" t="s">
        <v>417</v>
      </c>
      <c r="E20" s="22" t="s">
        <v>417</v>
      </c>
      <c r="F20" s="22" t="s">
        <v>417</v>
      </c>
      <c r="G20" s="22" t="s">
        <v>417</v>
      </c>
      <c r="H20" s="22" t="s">
        <v>417</v>
      </c>
      <c r="I20" s="22" t="s">
        <v>417</v>
      </c>
      <c r="J20" s="22" t="s">
        <v>417</v>
      </c>
      <c r="K20" s="22" t="s">
        <v>417</v>
      </c>
      <c r="L20" s="22" t="s">
        <v>418</v>
      </c>
      <c r="M20" s="22" t="s">
        <v>417</v>
      </c>
      <c r="N20" s="22" t="s">
        <v>417</v>
      </c>
      <c r="O20" s="22" t="s">
        <v>417</v>
      </c>
      <c r="P20" s="22" t="s">
        <v>417</v>
      </c>
      <c r="Q20" s="22" t="s">
        <v>417</v>
      </c>
      <c r="R20" s="22" t="s">
        <v>417</v>
      </c>
      <c r="S20" s="22" t="s">
        <v>418</v>
      </c>
      <c r="T20" s="22" t="s">
        <v>417</v>
      </c>
      <c r="U20" s="22" t="s">
        <v>417</v>
      </c>
      <c r="V20" s="22" t="s">
        <v>417</v>
      </c>
      <c r="W20" s="22" t="s">
        <v>417</v>
      </c>
      <c r="X20" s="22" t="s">
        <v>417</v>
      </c>
      <c r="Y20" s="22" t="s">
        <v>417</v>
      </c>
      <c r="Z20" s="22" t="s">
        <v>417</v>
      </c>
      <c r="AA20" s="22" t="s">
        <v>417</v>
      </c>
      <c r="AB20" s="22" t="s">
        <v>417</v>
      </c>
      <c r="AC20" s="22" t="s">
        <v>417</v>
      </c>
      <c r="AD20" s="22" t="s">
        <v>417</v>
      </c>
      <c r="AE20" s="22" t="s">
        <v>417</v>
      </c>
      <c r="AF20" s="22" t="s">
        <v>417</v>
      </c>
      <c r="AG20" s="22" t="s">
        <v>417</v>
      </c>
      <c r="AH20" s="22" t="s">
        <v>417</v>
      </c>
      <c r="AI20">
        <v>2</v>
      </c>
      <c r="AJ20">
        <v>2</v>
      </c>
    </row>
    <row r="21" spans="1:36">
      <c r="A21" t="s">
        <v>143</v>
      </c>
      <c r="B21" t="s">
        <v>142</v>
      </c>
      <c r="C21" s="22" t="s">
        <v>417</v>
      </c>
      <c r="D21" s="22" t="s">
        <v>417</v>
      </c>
      <c r="E21" s="22" t="s">
        <v>417</v>
      </c>
      <c r="F21" s="22" t="s">
        <v>417</v>
      </c>
      <c r="G21" s="22" t="s">
        <v>417</v>
      </c>
      <c r="H21" s="22" t="s">
        <v>417</v>
      </c>
      <c r="I21" s="22" t="s">
        <v>417</v>
      </c>
      <c r="J21" s="22" t="s">
        <v>418</v>
      </c>
      <c r="K21" s="22" t="s">
        <v>417</v>
      </c>
      <c r="L21" s="22" t="s">
        <v>417</v>
      </c>
      <c r="M21" s="22" t="s">
        <v>417</v>
      </c>
      <c r="N21" s="22" t="s">
        <v>417</v>
      </c>
      <c r="O21" s="22" t="s">
        <v>417</v>
      </c>
      <c r="P21" s="22" t="s">
        <v>417</v>
      </c>
      <c r="Q21" s="22" t="s">
        <v>417</v>
      </c>
      <c r="R21" s="22" t="s">
        <v>418</v>
      </c>
      <c r="S21" s="22" t="s">
        <v>417</v>
      </c>
      <c r="T21" s="22" t="s">
        <v>417</v>
      </c>
      <c r="U21" s="22" t="s">
        <v>418</v>
      </c>
      <c r="V21" s="22" t="s">
        <v>417</v>
      </c>
      <c r="W21" s="22" t="s">
        <v>417</v>
      </c>
      <c r="X21" s="22" t="s">
        <v>417</v>
      </c>
      <c r="Y21" s="22" t="s">
        <v>417</v>
      </c>
      <c r="Z21" s="22" t="s">
        <v>417</v>
      </c>
      <c r="AA21" s="22" t="s">
        <v>417</v>
      </c>
      <c r="AB21" s="22" t="s">
        <v>417</v>
      </c>
      <c r="AC21" s="22" t="s">
        <v>417</v>
      </c>
      <c r="AD21" s="22" t="s">
        <v>417</v>
      </c>
      <c r="AE21" s="22" t="s">
        <v>417</v>
      </c>
      <c r="AF21" s="22" t="s">
        <v>417</v>
      </c>
      <c r="AG21" s="22" t="s">
        <v>417</v>
      </c>
      <c r="AH21" s="22" t="s">
        <v>417</v>
      </c>
      <c r="AI21">
        <v>3</v>
      </c>
      <c r="AJ21">
        <v>3</v>
      </c>
    </row>
    <row r="22" spans="1:36">
      <c r="A22" s="1" t="s">
        <v>183</v>
      </c>
      <c r="B22" s="1" t="s">
        <v>185</v>
      </c>
      <c r="C22" s="22" t="s">
        <v>418</v>
      </c>
      <c r="D22" s="22" t="s">
        <v>417</v>
      </c>
      <c r="E22" s="22" t="s">
        <v>419</v>
      </c>
      <c r="F22" s="22" t="s">
        <v>417</v>
      </c>
      <c r="G22" s="22" t="s">
        <v>417</v>
      </c>
      <c r="H22" s="22" t="s">
        <v>419</v>
      </c>
      <c r="I22" s="22" t="s">
        <v>419</v>
      </c>
      <c r="J22" s="22" t="s">
        <v>418</v>
      </c>
      <c r="K22" s="22" t="s">
        <v>417</v>
      </c>
      <c r="L22" s="22" t="s">
        <v>417</v>
      </c>
      <c r="M22" s="22" t="s">
        <v>417</v>
      </c>
      <c r="N22" s="22" t="s">
        <v>417</v>
      </c>
      <c r="O22" s="22" t="s">
        <v>417</v>
      </c>
      <c r="P22" s="22" t="s">
        <v>417</v>
      </c>
      <c r="Q22" s="22" t="s">
        <v>418</v>
      </c>
      <c r="R22" s="22" t="s">
        <v>417</v>
      </c>
      <c r="S22" s="22" t="s">
        <v>417</v>
      </c>
      <c r="T22" s="22" t="s">
        <v>418</v>
      </c>
      <c r="U22" s="22" t="s">
        <v>419</v>
      </c>
      <c r="V22" s="22" t="s">
        <v>417</v>
      </c>
      <c r="W22" s="22" t="s">
        <v>417</v>
      </c>
      <c r="X22" s="22" t="s">
        <v>417</v>
      </c>
      <c r="Y22" s="22" t="s">
        <v>418</v>
      </c>
      <c r="Z22" s="22" t="s">
        <v>417</v>
      </c>
      <c r="AA22" s="22" t="s">
        <v>418</v>
      </c>
      <c r="AB22" s="22" t="s">
        <v>417</v>
      </c>
      <c r="AC22" s="22" t="s">
        <v>419</v>
      </c>
      <c r="AD22" s="22" t="s">
        <v>418</v>
      </c>
      <c r="AE22" s="22" t="s">
        <v>417</v>
      </c>
      <c r="AF22" s="22" t="s">
        <v>417</v>
      </c>
      <c r="AG22" s="22" t="s">
        <v>417</v>
      </c>
      <c r="AH22" s="22" t="s">
        <v>417</v>
      </c>
      <c r="AI22">
        <v>11</v>
      </c>
      <c r="AJ22">
        <v>7</v>
      </c>
    </row>
    <row r="23" spans="1:36">
      <c r="A23" s="1" t="s">
        <v>27</v>
      </c>
      <c r="B23" t="s">
        <v>160</v>
      </c>
      <c r="C23" s="22" t="s">
        <v>418</v>
      </c>
      <c r="D23" s="22" t="s">
        <v>417</v>
      </c>
      <c r="E23" s="22" t="s">
        <v>419</v>
      </c>
      <c r="F23" s="22" t="s">
        <v>419</v>
      </c>
      <c r="G23" s="22" t="s">
        <v>419</v>
      </c>
      <c r="H23" s="22" t="s">
        <v>419</v>
      </c>
      <c r="I23" s="22" t="s">
        <v>419</v>
      </c>
      <c r="J23" s="22" t="s">
        <v>419</v>
      </c>
      <c r="K23" s="22" t="s">
        <v>418</v>
      </c>
      <c r="L23" s="22" t="s">
        <v>419</v>
      </c>
      <c r="M23" s="22" t="s">
        <v>419</v>
      </c>
      <c r="N23" s="22" t="s">
        <v>418</v>
      </c>
      <c r="O23" s="22" t="s">
        <v>417</v>
      </c>
      <c r="P23" s="22" t="s">
        <v>417</v>
      </c>
      <c r="Q23" s="22" t="s">
        <v>419</v>
      </c>
      <c r="R23" s="22" t="s">
        <v>418</v>
      </c>
      <c r="S23" s="22" t="s">
        <v>418</v>
      </c>
      <c r="T23" s="22" t="s">
        <v>419</v>
      </c>
      <c r="U23" s="22" t="s">
        <v>417</v>
      </c>
      <c r="V23" s="22" t="s">
        <v>419</v>
      </c>
      <c r="W23" s="22" t="s">
        <v>419</v>
      </c>
      <c r="X23" s="22" t="s">
        <v>419</v>
      </c>
      <c r="Y23" s="22" t="s">
        <v>419</v>
      </c>
      <c r="Z23" s="22" t="s">
        <v>417</v>
      </c>
      <c r="AA23" s="22" t="s">
        <v>418</v>
      </c>
      <c r="AB23" s="22" t="s">
        <v>417</v>
      </c>
      <c r="AC23" s="22" t="s">
        <v>418</v>
      </c>
      <c r="AD23" s="22" t="s">
        <v>419</v>
      </c>
      <c r="AE23" s="22" t="s">
        <v>418</v>
      </c>
      <c r="AF23" s="22" t="s">
        <v>419</v>
      </c>
      <c r="AG23" s="22" t="s">
        <v>417</v>
      </c>
      <c r="AH23" s="22" t="s">
        <v>419</v>
      </c>
      <c r="AI23">
        <v>24</v>
      </c>
      <c r="AJ23">
        <v>8</v>
      </c>
    </row>
    <row r="24" spans="1:36">
      <c r="A24" t="s">
        <v>174</v>
      </c>
      <c r="B24" t="s">
        <v>175</v>
      </c>
      <c r="C24" s="22" t="s">
        <v>417</v>
      </c>
      <c r="D24" s="22" t="s">
        <v>417</v>
      </c>
      <c r="E24" s="22" t="s">
        <v>417</v>
      </c>
      <c r="F24" s="22" t="s">
        <v>417</v>
      </c>
      <c r="G24" s="22" t="s">
        <v>417</v>
      </c>
      <c r="H24" s="22" t="s">
        <v>417</v>
      </c>
      <c r="I24" s="22" t="s">
        <v>417</v>
      </c>
      <c r="J24" s="22" t="s">
        <v>417</v>
      </c>
      <c r="K24" s="22" t="s">
        <v>417</v>
      </c>
      <c r="L24" s="22" t="s">
        <v>417</v>
      </c>
      <c r="M24" s="22" t="s">
        <v>417</v>
      </c>
      <c r="N24" s="22" t="s">
        <v>417</v>
      </c>
      <c r="O24" s="22" t="s">
        <v>417</v>
      </c>
      <c r="P24" s="22" t="s">
        <v>417</v>
      </c>
      <c r="Q24" s="22" t="s">
        <v>417</v>
      </c>
      <c r="R24" s="22" t="s">
        <v>417</v>
      </c>
      <c r="S24" s="22" t="s">
        <v>417</v>
      </c>
      <c r="T24" s="22" t="s">
        <v>417</v>
      </c>
      <c r="U24" s="22" t="s">
        <v>417</v>
      </c>
      <c r="V24" s="22" t="s">
        <v>417</v>
      </c>
      <c r="W24" s="22" t="s">
        <v>417</v>
      </c>
      <c r="X24" s="22" t="s">
        <v>417</v>
      </c>
      <c r="Y24" s="22" t="s">
        <v>417</v>
      </c>
      <c r="Z24" s="22" t="s">
        <v>418</v>
      </c>
      <c r="AA24" s="22" t="s">
        <v>417</v>
      </c>
      <c r="AB24" s="22" t="s">
        <v>418</v>
      </c>
      <c r="AC24" s="22" t="s">
        <v>417</v>
      </c>
      <c r="AD24" s="22" t="s">
        <v>417</v>
      </c>
      <c r="AE24" s="22" t="s">
        <v>417</v>
      </c>
      <c r="AF24" s="22" t="s">
        <v>417</v>
      </c>
      <c r="AG24" s="22" t="s">
        <v>417</v>
      </c>
      <c r="AH24" s="22" t="s">
        <v>417</v>
      </c>
      <c r="AI24">
        <v>1</v>
      </c>
      <c r="AJ24">
        <v>2</v>
      </c>
    </row>
    <row r="25" spans="1:36">
      <c r="A25" s="1" t="s">
        <v>183</v>
      </c>
      <c r="B25" s="1" t="s">
        <v>184</v>
      </c>
      <c r="C25" s="22" t="s">
        <v>418</v>
      </c>
      <c r="D25" s="22" t="s">
        <v>417</v>
      </c>
      <c r="E25" s="22" t="s">
        <v>418</v>
      </c>
      <c r="F25" s="22" t="s">
        <v>418</v>
      </c>
      <c r="G25" s="22" t="s">
        <v>418</v>
      </c>
      <c r="H25" s="22" t="s">
        <v>418</v>
      </c>
      <c r="I25" s="22" t="s">
        <v>417</v>
      </c>
      <c r="J25" s="22" t="s">
        <v>417</v>
      </c>
      <c r="K25" s="22" t="s">
        <v>418</v>
      </c>
      <c r="L25" s="22" t="s">
        <v>418</v>
      </c>
      <c r="M25" s="22" t="s">
        <v>418</v>
      </c>
      <c r="N25" s="22" t="s">
        <v>418</v>
      </c>
      <c r="O25" s="22" t="s">
        <v>418</v>
      </c>
      <c r="P25" s="22" t="s">
        <v>417</v>
      </c>
      <c r="Q25" s="22" t="s">
        <v>418</v>
      </c>
      <c r="R25" s="22" t="s">
        <v>418</v>
      </c>
      <c r="S25" s="22" t="s">
        <v>418</v>
      </c>
      <c r="T25" s="22" t="s">
        <v>419</v>
      </c>
      <c r="U25" s="22" t="s">
        <v>417</v>
      </c>
      <c r="V25" s="22" t="s">
        <v>418</v>
      </c>
      <c r="W25" s="22" t="s">
        <v>417</v>
      </c>
      <c r="X25" s="22" t="s">
        <v>418</v>
      </c>
      <c r="Y25" s="22" t="s">
        <v>418</v>
      </c>
      <c r="Z25" s="22" t="s">
        <v>417</v>
      </c>
      <c r="AA25" s="22" t="s">
        <v>418</v>
      </c>
      <c r="AB25" s="22" t="s">
        <v>417</v>
      </c>
      <c r="AC25" s="22" t="s">
        <v>418</v>
      </c>
      <c r="AD25" s="22" t="s">
        <v>418</v>
      </c>
      <c r="AE25" s="22" t="s">
        <v>418</v>
      </c>
      <c r="AF25" s="22" t="s">
        <v>418</v>
      </c>
      <c r="AG25" s="22" t="s">
        <v>417</v>
      </c>
      <c r="AH25" s="22" t="s">
        <v>418</v>
      </c>
      <c r="AI25">
        <v>22</v>
      </c>
      <c r="AJ25">
        <v>22</v>
      </c>
    </row>
    <row r="26" spans="1:36">
      <c r="A26" s="1" t="s">
        <v>358</v>
      </c>
      <c r="B26" s="1" t="s">
        <v>307</v>
      </c>
      <c r="C26" s="22" t="s">
        <v>417</v>
      </c>
      <c r="D26" s="22" t="s">
        <v>417</v>
      </c>
      <c r="E26" s="22" t="s">
        <v>417</v>
      </c>
      <c r="F26" s="22" t="s">
        <v>417</v>
      </c>
      <c r="G26" s="22" t="s">
        <v>417</v>
      </c>
      <c r="H26" s="22" t="s">
        <v>417</v>
      </c>
      <c r="I26" s="22" t="s">
        <v>417</v>
      </c>
      <c r="J26" s="22" t="s">
        <v>417</v>
      </c>
      <c r="K26" s="22" t="s">
        <v>417</v>
      </c>
      <c r="L26" s="22" t="s">
        <v>417</v>
      </c>
      <c r="M26" s="22" t="s">
        <v>417</v>
      </c>
      <c r="N26" s="22" t="s">
        <v>417</v>
      </c>
      <c r="O26" s="22" t="s">
        <v>417</v>
      </c>
      <c r="P26" s="22" t="s">
        <v>417</v>
      </c>
      <c r="Q26" s="22" t="s">
        <v>417</v>
      </c>
      <c r="R26" s="22" t="s">
        <v>417</v>
      </c>
      <c r="S26" s="22" t="s">
        <v>417</v>
      </c>
      <c r="T26" s="22" t="s">
        <v>417</v>
      </c>
      <c r="U26" s="22" t="s">
        <v>417</v>
      </c>
      <c r="V26" s="22" t="s">
        <v>417</v>
      </c>
      <c r="W26" s="22" t="s">
        <v>418</v>
      </c>
      <c r="X26" s="22" t="s">
        <v>417</v>
      </c>
      <c r="Y26" s="22" t="s">
        <v>417</v>
      </c>
      <c r="Z26" s="22" t="s">
        <v>417</v>
      </c>
      <c r="AA26" s="22" t="s">
        <v>417</v>
      </c>
      <c r="AB26" s="22" t="s">
        <v>417</v>
      </c>
      <c r="AC26" s="22" t="s">
        <v>417</v>
      </c>
      <c r="AD26" s="22" t="s">
        <v>417</v>
      </c>
      <c r="AE26" s="22" t="s">
        <v>417</v>
      </c>
      <c r="AF26" s="22" t="s">
        <v>417</v>
      </c>
      <c r="AG26" s="22" t="s">
        <v>417</v>
      </c>
      <c r="AH26" s="22" t="s">
        <v>417</v>
      </c>
      <c r="AI26">
        <v>1</v>
      </c>
      <c r="AJ26">
        <v>1</v>
      </c>
    </row>
    <row r="27" spans="1:36">
      <c r="A27" s="1" t="s">
        <v>131</v>
      </c>
      <c r="B27" s="1" t="s">
        <v>182</v>
      </c>
      <c r="C27" s="22" t="s">
        <v>417</v>
      </c>
      <c r="D27" s="22" t="s">
        <v>417</v>
      </c>
      <c r="E27" s="22" t="s">
        <v>417</v>
      </c>
      <c r="F27" s="22" t="s">
        <v>417</v>
      </c>
      <c r="G27" s="22" t="s">
        <v>417</v>
      </c>
      <c r="H27" s="22" t="s">
        <v>417</v>
      </c>
      <c r="I27" s="22" t="s">
        <v>417</v>
      </c>
      <c r="J27" s="22" t="s">
        <v>417</v>
      </c>
      <c r="K27" s="22" t="s">
        <v>417</v>
      </c>
      <c r="L27" s="22" t="s">
        <v>417</v>
      </c>
      <c r="M27" s="22" t="s">
        <v>417</v>
      </c>
      <c r="N27" s="22" t="s">
        <v>417</v>
      </c>
      <c r="O27" s="22" t="s">
        <v>417</v>
      </c>
      <c r="P27" s="22" t="s">
        <v>417</v>
      </c>
      <c r="Q27" s="22" t="s">
        <v>417</v>
      </c>
      <c r="R27" s="22" t="s">
        <v>418</v>
      </c>
      <c r="S27" s="22" t="s">
        <v>417</v>
      </c>
      <c r="T27" s="22" t="s">
        <v>417</v>
      </c>
      <c r="U27" s="22" t="s">
        <v>417</v>
      </c>
      <c r="V27" s="22" t="s">
        <v>417</v>
      </c>
      <c r="W27" s="22" t="s">
        <v>417</v>
      </c>
      <c r="X27" s="22" t="s">
        <v>417</v>
      </c>
      <c r="Y27" s="22" t="s">
        <v>419</v>
      </c>
      <c r="Z27" s="22" t="s">
        <v>418</v>
      </c>
      <c r="AA27" s="22" t="s">
        <v>417</v>
      </c>
      <c r="AB27" s="22" t="s">
        <v>419</v>
      </c>
      <c r="AC27" s="22" t="s">
        <v>417</v>
      </c>
      <c r="AD27" s="22" t="s">
        <v>417</v>
      </c>
      <c r="AE27" s="22" t="s">
        <v>417</v>
      </c>
      <c r="AF27" s="22" t="s">
        <v>417</v>
      </c>
      <c r="AG27" s="22" t="s">
        <v>417</v>
      </c>
      <c r="AH27" s="22" t="s">
        <v>417</v>
      </c>
      <c r="AI27">
        <v>3</v>
      </c>
      <c r="AJ27">
        <v>2</v>
      </c>
    </row>
    <row r="28" spans="1:36">
      <c r="A28" t="s">
        <v>162</v>
      </c>
      <c r="B28" t="s">
        <v>163</v>
      </c>
      <c r="C28" s="22" t="s">
        <v>418</v>
      </c>
      <c r="D28" s="22" t="s">
        <v>417</v>
      </c>
      <c r="E28" s="22" t="s">
        <v>417</v>
      </c>
      <c r="F28" s="22" t="s">
        <v>417</v>
      </c>
      <c r="G28" s="22" t="s">
        <v>417</v>
      </c>
      <c r="H28" s="22" t="s">
        <v>417</v>
      </c>
      <c r="I28" s="22" t="s">
        <v>418</v>
      </c>
      <c r="J28" s="22" t="s">
        <v>417</v>
      </c>
      <c r="K28" s="22" t="s">
        <v>418</v>
      </c>
      <c r="L28" s="22" t="s">
        <v>417</v>
      </c>
      <c r="M28" s="22" t="s">
        <v>417</v>
      </c>
      <c r="N28" s="22" t="s">
        <v>417</v>
      </c>
      <c r="O28" s="22" t="s">
        <v>417</v>
      </c>
      <c r="P28" s="22" t="s">
        <v>417</v>
      </c>
      <c r="Q28" s="22" t="s">
        <v>417</v>
      </c>
      <c r="R28" s="22" t="s">
        <v>417</v>
      </c>
      <c r="S28" s="22" t="s">
        <v>417</v>
      </c>
      <c r="T28" s="22" t="s">
        <v>417</v>
      </c>
      <c r="U28" s="22" t="s">
        <v>417</v>
      </c>
      <c r="V28" s="22" t="s">
        <v>417</v>
      </c>
      <c r="W28" s="22" t="s">
        <v>417</v>
      </c>
      <c r="X28" s="22" t="s">
        <v>417</v>
      </c>
      <c r="Y28" s="22" t="s">
        <v>417</v>
      </c>
      <c r="Z28" s="22" t="s">
        <v>417</v>
      </c>
      <c r="AA28" s="22" t="s">
        <v>418</v>
      </c>
      <c r="AB28" s="22" t="s">
        <v>417</v>
      </c>
      <c r="AC28" s="22" t="s">
        <v>417</v>
      </c>
      <c r="AD28" s="22" t="s">
        <v>417</v>
      </c>
      <c r="AE28" s="22" t="s">
        <v>417</v>
      </c>
      <c r="AF28" s="22" t="s">
        <v>417</v>
      </c>
      <c r="AG28" s="22" t="s">
        <v>417</v>
      </c>
      <c r="AH28" s="22" t="s">
        <v>417</v>
      </c>
      <c r="AI28">
        <v>4</v>
      </c>
      <c r="AJ28">
        <v>4</v>
      </c>
    </row>
    <row r="29" spans="1:36">
      <c r="A29" s="1" t="s">
        <v>32</v>
      </c>
      <c r="B29" s="1" t="s">
        <v>84</v>
      </c>
      <c r="C29" s="22" t="s">
        <v>417</v>
      </c>
      <c r="D29" s="22" t="s">
        <v>417</v>
      </c>
      <c r="E29" s="22" t="s">
        <v>417</v>
      </c>
      <c r="F29" s="22" t="s">
        <v>417</v>
      </c>
      <c r="G29" s="22" t="s">
        <v>417</v>
      </c>
      <c r="H29" s="22" t="s">
        <v>417</v>
      </c>
      <c r="I29" s="22" t="s">
        <v>417</v>
      </c>
      <c r="J29" s="22" t="s">
        <v>417</v>
      </c>
      <c r="K29" s="22" t="s">
        <v>417</v>
      </c>
      <c r="L29" s="22" t="s">
        <v>417</v>
      </c>
      <c r="M29" s="22" t="s">
        <v>419</v>
      </c>
      <c r="N29" s="22" t="s">
        <v>418</v>
      </c>
      <c r="O29" s="22" t="s">
        <v>417</v>
      </c>
      <c r="P29" s="22" t="s">
        <v>417</v>
      </c>
      <c r="Q29" s="22" t="s">
        <v>417</v>
      </c>
      <c r="R29" s="22" t="s">
        <v>417</v>
      </c>
      <c r="S29" s="22" t="s">
        <v>417</v>
      </c>
      <c r="T29" s="22" t="s">
        <v>417</v>
      </c>
      <c r="U29" s="22" t="s">
        <v>417</v>
      </c>
      <c r="V29" s="22" t="s">
        <v>417</v>
      </c>
      <c r="W29" s="22" t="s">
        <v>417</v>
      </c>
      <c r="X29" s="22" t="s">
        <v>417</v>
      </c>
      <c r="Y29" s="22" t="s">
        <v>417</v>
      </c>
      <c r="Z29" s="22" t="s">
        <v>417</v>
      </c>
      <c r="AA29" s="22" t="s">
        <v>418</v>
      </c>
      <c r="AB29" s="22" t="s">
        <v>417</v>
      </c>
      <c r="AC29" s="22" t="s">
        <v>417</v>
      </c>
      <c r="AD29" s="22" t="s">
        <v>417</v>
      </c>
      <c r="AE29" s="22" t="s">
        <v>417</v>
      </c>
      <c r="AF29" s="22" t="s">
        <v>417</v>
      </c>
      <c r="AG29" s="22" t="s">
        <v>417</v>
      </c>
      <c r="AH29" s="22" t="s">
        <v>417</v>
      </c>
      <c r="AI29">
        <v>3</v>
      </c>
      <c r="AJ29">
        <v>2</v>
      </c>
    </row>
    <row r="30" spans="1:36">
      <c r="A30" s="1" t="s">
        <v>30</v>
      </c>
      <c r="B30" t="s">
        <v>121</v>
      </c>
      <c r="C30" s="22" t="s">
        <v>418</v>
      </c>
      <c r="D30" s="22" t="s">
        <v>417</v>
      </c>
      <c r="E30" s="22" t="s">
        <v>417</v>
      </c>
      <c r="F30" s="22" t="s">
        <v>418</v>
      </c>
      <c r="G30" s="22" t="s">
        <v>418</v>
      </c>
      <c r="H30" s="22" t="s">
        <v>419</v>
      </c>
      <c r="I30" s="22" t="s">
        <v>419</v>
      </c>
      <c r="J30" s="22" t="s">
        <v>417</v>
      </c>
      <c r="K30" s="22" t="s">
        <v>417</v>
      </c>
      <c r="L30" s="22" t="s">
        <v>417</v>
      </c>
      <c r="M30" s="22" t="s">
        <v>418</v>
      </c>
      <c r="N30" s="22" t="s">
        <v>418</v>
      </c>
      <c r="O30" s="22" t="s">
        <v>418</v>
      </c>
      <c r="P30" s="22" t="s">
        <v>417</v>
      </c>
      <c r="Q30" s="22" t="s">
        <v>417</v>
      </c>
      <c r="R30" s="22" t="s">
        <v>417</v>
      </c>
      <c r="S30" s="22" t="s">
        <v>417</v>
      </c>
      <c r="T30" s="22" t="s">
        <v>419</v>
      </c>
      <c r="U30" s="22" t="s">
        <v>417</v>
      </c>
      <c r="V30" s="22" t="s">
        <v>417</v>
      </c>
      <c r="W30" s="22" t="s">
        <v>417</v>
      </c>
      <c r="X30" s="22" t="s">
        <v>417</v>
      </c>
      <c r="Y30" s="22" t="s">
        <v>417</v>
      </c>
      <c r="Z30" s="22" t="s">
        <v>417</v>
      </c>
      <c r="AA30" s="22" t="s">
        <v>418</v>
      </c>
      <c r="AB30" s="22" t="s">
        <v>417</v>
      </c>
      <c r="AC30" s="22" t="s">
        <v>418</v>
      </c>
      <c r="AD30" s="22" t="s">
        <v>418</v>
      </c>
      <c r="AE30" s="22" t="s">
        <v>417</v>
      </c>
      <c r="AF30" s="22" t="s">
        <v>417</v>
      </c>
      <c r="AG30" s="22" t="s">
        <v>417</v>
      </c>
      <c r="AH30" s="22" t="s">
        <v>417</v>
      </c>
      <c r="AI30">
        <v>11</v>
      </c>
      <c r="AJ30">
        <v>9</v>
      </c>
    </row>
    <row r="31" spans="1:36">
      <c r="A31" s="1" t="s">
        <v>245</v>
      </c>
      <c r="B31" s="1" t="s">
        <v>246</v>
      </c>
      <c r="C31" s="22" t="s">
        <v>417</v>
      </c>
      <c r="D31" s="22" t="s">
        <v>417</v>
      </c>
      <c r="E31" s="22" t="s">
        <v>417</v>
      </c>
      <c r="F31" s="22" t="s">
        <v>417</v>
      </c>
      <c r="G31" s="22" t="s">
        <v>418</v>
      </c>
      <c r="H31" s="22" t="s">
        <v>417</v>
      </c>
      <c r="I31" s="22" t="s">
        <v>419</v>
      </c>
      <c r="J31" s="22" t="s">
        <v>417</v>
      </c>
      <c r="K31" s="22" t="s">
        <v>418</v>
      </c>
      <c r="L31" s="22" t="s">
        <v>417</v>
      </c>
      <c r="M31" s="22" t="s">
        <v>417</v>
      </c>
      <c r="N31" s="22" t="s">
        <v>417</v>
      </c>
      <c r="O31" s="22" t="s">
        <v>417</v>
      </c>
      <c r="P31" s="22" t="s">
        <v>417</v>
      </c>
      <c r="Q31" s="22" t="s">
        <v>417</v>
      </c>
      <c r="R31" s="22" t="s">
        <v>417</v>
      </c>
      <c r="S31" s="22" t="s">
        <v>417</v>
      </c>
      <c r="T31" s="22" t="s">
        <v>417</v>
      </c>
      <c r="U31" s="22" t="s">
        <v>417</v>
      </c>
      <c r="V31" s="22" t="s">
        <v>417</v>
      </c>
      <c r="W31" s="22" t="s">
        <v>417</v>
      </c>
      <c r="X31" s="22" t="s">
        <v>417</v>
      </c>
      <c r="Y31" s="22" t="s">
        <v>417</v>
      </c>
      <c r="Z31" s="22" t="s">
        <v>418</v>
      </c>
      <c r="AA31" s="22" t="s">
        <v>417</v>
      </c>
      <c r="AB31" s="22" t="s">
        <v>417</v>
      </c>
      <c r="AC31" s="22" t="s">
        <v>417</v>
      </c>
      <c r="AD31" s="22" t="s">
        <v>417</v>
      </c>
      <c r="AE31" s="22" t="s">
        <v>417</v>
      </c>
      <c r="AF31" s="22" t="s">
        <v>417</v>
      </c>
      <c r="AG31" s="22" t="s">
        <v>417</v>
      </c>
      <c r="AH31" s="22" t="s">
        <v>417</v>
      </c>
      <c r="AI31">
        <v>4</v>
      </c>
      <c r="AJ31">
        <v>3</v>
      </c>
    </row>
    <row r="32" spans="1:36">
      <c r="A32" s="1"/>
      <c r="B32" s="1" t="s">
        <v>265</v>
      </c>
      <c r="C32" s="22" t="s">
        <v>417</v>
      </c>
      <c r="D32" s="22" t="s">
        <v>417</v>
      </c>
      <c r="E32" s="22" t="s">
        <v>417</v>
      </c>
      <c r="F32" s="22" t="s">
        <v>417</v>
      </c>
      <c r="G32" s="22" t="s">
        <v>417</v>
      </c>
      <c r="H32" s="22" t="s">
        <v>417</v>
      </c>
      <c r="I32" s="22" t="s">
        <v>417</v>
      </c>
      <c r="J32" s="22" t="s">
        <v>417</v>
      </c>
      <c r="K32" s="22" t="s">
        <v>417</v>
      </c>
      <c r="L32" s="22" t="s">
        <v>419</v>
      </c>
      <c r="M32" s="22" t="s">
        <v>417</v>
      </c>
      <c r="N32" s="22" t="s">
        <v>417</v>
      </c>
      <c r="O32" s="22" t="s">
        <v>418</v>
      </c>
      <c r="P32" s="22" t="s">
        <v>417</v>
      </c>
      <c r="Q32" s="22" t="s">
        <v>417</v>
      </c>
      <c r="R32" s="22" t="s">
        <v>417</v>
      </c>
      <c r="S32" s="22" t="s">
        <v>417</v>
      </c>
      <c r="T32" s="22" t="s">
        <v>417</v>
      </c>
      <c r="U32" s="22" t="s">
        <v>417</v>
      </c>
      <c r="V32" s="22" t="s">
        <v>417</v>
      </c>
      <c r="W32" s="22" t="s">
        <v>417</v>
      </c>
      <c r="X32" s="22" t="s">
        <v>417</v>
      </c>
      <c r="Y32" s="22" t="s">
        <v>417</v>
      </c>
      <c r="Z32" s="22" t="s">
        <v>417</v>
      </c>
      <c r="AA32" s="22" t="s">
        <v>417</v>
      </c>
      <c r="AB32" s="22" t="s">
        <v>417</v>
      </c>
      <c r="AC32" s="22" t="s">
        <v>417</v>
      </c>
      <c r="AD32" s="22" t="s">
        <v>417</v>
      </c>
      <c r="AE32" s="22" t="s">
        <v>417</v>
      </c>
      <c r="AF32" s="22" t="s">
        <v>417</v>
      </c>
      <c r="AG32" s="22" t="s">
        <v>417</v>
      </c>
      <c r="AH32" s="22" t="s">
        <v>417</v>
      </c>
      <c r="AI32">
        <v>2</v>
      </c>
      <c r="AJ32">
        <v>1</v>
      </c>
    </row>
    <row r="33" spans="1:36">
      <c r="A33" t="s">
        <v>138</v>
      </c>
      <c r="B33" t="s">
        <v>136</v>
      </c>
      <c r="C33" s="22" t="s">
        <v>417</v>
      </c>
      <c r="D33" s="22" t="s">
        <v>417</v>
      </c>
      <c r="E33" s="22" t="s">
        <v>417</v>
      </c>
      <c r="F33" s="22" t="s">
        <v>417</v>
      </c>
      <c r="G33" s="22" t="s">
        <v>417</v>
      </c>
      <c r="H33" s="22" t="s">
        <v>417</v>
      </c>
      <c r="I33" s="22" t="s">
        <v>417</v>
      </c>
      <c r="J33" s="22" t="s">
        <v>417</v>
      </c>
      <c r="K33" s="22" t="s">
        <v>417</v>
      </c>
      <c r="L33" s="22" t="s">
        <v>417</v>
      </c>
      <c r="M33" s="22" t="s">
        <v>417</v>
      </c>
      <c r="N33" s="22" t="s">
        <v>417</v>
      </c>
      <c r="O33" s="22" t="s">
        <v>417</v>
      </c>
      <c r="P33" s="22" t="s">
        <v>417</v>
      </c>
      <c r="Q33" s="22" t="s">
        <v>417</v>
      </c>
      <c r="R33" s="22" t="s">
        <v>417</v>
      </c>
      <c r="S33" s="22" t="s">
        <v>417</v>
      </c>
      <c r="T33" s="22" t="s">
        <v>417</v>
      </c>
      <c r="U33" s="22" t="s">
        <v>419</v>
      </c>
      <c r="V33" s="22" t="s">
        <v>417</v>
      </c>
      <c r="W33" s="22" t="s">
        <v>417</v>
      </c>
      <c r="X33" s="22" t="s">
        <v>417</v>
      </c>
      <c r="Y33" s="22" t="s">
        <v>417</v>
      </c>
      <c r="Z33" s="22" t="s">
        <v>417</v>
      </c>
      <c r="AA33" s="22" t="s">
        <v>417</v>
      </c>
      <c r="AB33" s="22" t="s">
        <v>417</v>
      </c>
      <c r="AC33" s="22" t="s">
        <v>417</v>
      </c>
      <c r="AD33" s="22" t="s">
        <v>417</v>
      </c>
      <c r="AE33" s="22" t="s">
        <v>417</v>
      </c>
      <c r="AF33" s="22" t="s">
        <v>417</v>
      </c>
      <c r="AG33" s="22" t="s">
        <v>417</v>
      </c>
      <c r="AH33" s="22" t="s">
        <v>417</v>
      </c>
      <c r="AI33">
        <v>1</v>
      </c>
      <c r="AJ33">
        <v>0</v>
      </c>
    </row>
    <row r="34" spans="1:36">
      <c r="A34" s="1" t="s">
        <v>26</v>
      </c>
      <c r="B34" s="1" t="s">
        <v>38</v>
      </c>
      <c r="C34" s="22" t="s">
        <v>417</v>
      </c>
      <c r="D34" s="22" t="s">
        <v>417</v>
      </c>
      <c r="E34" s="22" t="s">
        <v>419</v>
      </c>
      <c r="F34" s="22" t="s">
        <v>419</v>
      </c>
      <c r="G34" s="22" t="s">
        <v>419</v>
      </c>
      <c r="H34" s="22" t="s">
        <v>417</v>
      </c>
      <c r="I34" s="22" t="s">
        <v>417</v>
      </c>
      <c r="J34" s="22" t="s">
        <v>418</v>
      </c>
      <c r="K34" s="22" t="s">
        <v>418</v>
      </c>
      <c r="L34" s="22" t="s">
        <v>417</v>
      </c>
      <c r="M34" s="22" t="s">
        <v>419</v>
      </c>
      <c r="N34" s="22" t="s">
        <v>418</v>
      </c>
      <c r="O34" s="22" t="s">
        <v>418</v>
      </c>
      <c r="P34" s="22" t="s">
        <v>417</v>
      </c>
      <c r="Q34" s="22" t="s">
        <v>418</v>
      </c>
      <c r="R34" s="22" t="s">
        <v>417</v>
      </c>
      <c r="S34" s="22" t="s">
        <v>417</v>
      </c>
      <c r="T34" s="22" t="s">
        <v>419</v>
      </c>
      <c r="U34" s="22" t="s">
        <v>417</v>
      </c>
      <c r="V34" s="22" t="s">
        <v>419</v>
      </c>
      <c r="W34" s="22" t="s">
        <v>417</v>
      </c>
      <c r="X34" s="22" t="s">
        <v>418</v>
      </c>
      <c r="Y34" s="22" t="s">
        <v>417</v>
      </c>
      <c r="Z34" s="22" t="s">
        <v>418</v>
      </c>
      <c r="AA34" s="22" t="s">
        <v>417</v>
      </c>
      <c r="AB34" s="22" t="s">
        <v>418</v>
      </c>
      <c r="AC34" s="22" t="s">
        <v>417</v>
      </c>
      <c r="AD34" s="22" t="s">
        <v>419</v>
      </c>
      <c r="AE34" s="22" t="s">
        <v>418</v>
      </c>
      <c r="AF34" s="22" t="s">
        <v>417</v>
      </c>
      <c r="AG34" s="22" t="s">
        <v>417</v>
      </c>
      <c r="AH34" s="22" t="s">
        <v>419</v>
      </c>
      <c r="AI34">
        <v>16</v>
      </c>
      <c r="AJ34">
        <v>9</v>
      </c>
    </row>
    <row r="35" spans="1:36">
      <c r="A35" s="1" t="s">
        <v>90</v>
      </c>
      <c r="B35" s="1" t="s">
        <v>181</v>
      </c>
      <c r="C35" s="22" t="s">
        <v>417</v>
      </c>
      <c r="D35" s="22" t="s">
        <v>417</v>
      </c>
      <c r="E35" s="22" t="s">
        <v>417</v>
      </c>
      <c r="F35" s="22" t="s">
        <v>417</v>
      </c>
      <c r="G35" s="22" t="s">
        <v>419</v>
      </c>
      <c r="H35" s="22" t="s">
        <v>417</v>
      </c>
      <c r="I35" s="22" t="s">
        <v>417</v>
      </c>
      <c r="J35" s="22" t="s">
        <v>418</v>
      </c>
      <c r="K35" s="22" t="s">
        <v>417</v>
      </c>
      <c r="L35" s="22" t="s">
        <v>417</v>
      </c>
      <c r="M35" s="22" t="s">
        <v>417</v>
      </c>
      <c r="N35" s="22" t="s">
        <v>417</v>
      </c>
      <c r="O35" s="22" t="s">
        <v>418</v>
      </c>
      <c r="P35" s="22" t="s">
        <v>417</v>
      </c>
      <c r="Q35" s="22" t="s">
        <v>417</v>
      </c>
      <c r="R35" s="22" t="s">
        <v>418</v>
      </c>
      <c r="S35" s="22" t="s">
        <v>417</v>
      </c>
      <c r="T35" s="22" t="s">
        <v>417</v>
      </c>
      <c r="U35" s="22" t="s">
        <v>417</v>
      </c>
      <c r="V35" s="22" t="s">
        <v>417</v>
      </c>
      <c r="W35" s="22" t="s">
        <v>417</v>
      </c>
      <c r="X35" s="22" t="s">
        <v>417</v>
      </c>
      <c r="Y35" s="22" t="s">
        <v>417</v>
      </c>
      <c r="Z35" s="22" t="s">
        <v>417</v>
      </c>
      <c r="AA35" s="22" t="s">
        <v>417</v>
      </c>
      <c r="AB35" s="22" t="s">
        <v>418</v>
      </c>
      <c r="AC35" s="22" t="s">
        <v>417</v>
      </c>
      <c r="AD35" s="22" t="s">
        <v>417</v>
      </c>
      <c r="AE35" s="22" t="s">
        <v>417</v>
      </c>
      <c r="AF35" s="22" t="s">
        <v>417</v>
      </c>
      <c r="AG35" s="22" t="s">
        <v>417</v>
      </c>
      <c r="AH35" s="22" t="s">
        <v>417</v>
      </c>
      <c r="AI35">
        <v>5</v>
      </c>
      <c r="AJ35">
        <v>4</v>
      </c>
    </row>
    <row r="36" spans="1:36">
      <c r="A36" s="1" t="s">
        <v>28</v>
      </c>
      <c r="B36" t="s">
        <v>149</v>
      </c>
      <c r="C36" s="22" t="s">
        <v>417</v>
      </c>
      <c r="D36" s="22" t="s">
        <v>417</v>
      </c>
      <c r="E36" s="22" t="s">
        <v>417</v>
      </c>
      <c r="F36" s="22" t="s">
        <v>419</v>
      </c>
      <c r="G36" s="22" t="s">
        <v>417</v>
      </c>
      <c r="H36" s="22" t="s">
        <v>417</v>
      </c>
      <c r="I36" s="22" t="s">
        <v>417</v>
      </c>
      <c r="J36" s="22" t="s">
        <v>417</v>
      </c>
      <c r="K36" s="22" t="s">
        <v>418</v>
      </c>
      <c r="L36" s="22" t="s">
        <v>417</v>
      </c>
      <c r="M36" s="22" t="s">
        <v>417</v>
      </c>
      <c r="N36" s="22" t="s">
        <v>417</v>
      </c>
      <c r="O36" s="22" t="s">
        <v>417</v>
      </c>
      <c r="P36" s="22" t="s">
        <v>417</v>
      </c>
      <c r="Q36" s="22" t="s">
        <v>417</v>
      </c>
      <c r="R36" s="22" t="s">
        <v>417</v>
      </c>
      <c r="S36" s="22" t="s">
        <v>417</v>
      </c>
      <c r="T36" s="22" t="s">
        <v>417</v>
      </c>
      <c r="U36" s="22" t="s">
        <v>417</v>
      </c>
      <c r="V36" s="22" t="s">
        <v>417</v>
      </c>
      <c r="W36" s="22" t="s">
        <v>417</v>
      </c>
      <c r="X36" s="22" t="s">
        <v>417</v>
      </c>
      <c r="Y36" s="22" t="s">
        <v>417</v>
      </c>
      <c r="Z36" s="22" t="s">
        <v>417</v>
      </c>
      <c r="AA36" s="22" t="s">
        <v>417</v>
      </c>
      <c r="AB36" s="29" t="s">
        <v>419</v>
      </c>
      <c r="AC36" s="22" t="s">
        <v>417</v>
      </c>
      <c r="AD36" s="22" t="s">
        <v>417</v>
      </c>
      <c r="AE36" s="22" t="s">
        <v>417</v>
      </c>
      <c r="AF36" s="22" t="s">
        <v>417</v>
      </c>
      <c r="AG36" s="22" t="s">
        <v>417</v>
      </c>
      <c r="AH36" s="22" t="s">
        <v>417</v>
      </c>
      <c r="AI36">
        <v>2</v>
      </c>
      <c r="AJ36">
        <v>1</v>
      </c>
    </row>
    <row r="37" spans="1:36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 t="s">
        <v>417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</row>
    <row r="38" spans="1:36" s="23" customFormat="1">
      <c r="A38"/>
      <c r="B38" s="183" t="s">
        <v>208</v>
      </c>
      <c r="C38" s="23">
        <v>11</v>
      </c>
      <c r="D38" s="23">
        <v>0</v>
      </c>
      <c r="E38" s="23">
        <v>11</v>
      </c>
      <c r="F38" s="23">
        <v>11</v>
      </c>
      <c r="G38" s="23">
        <v>11</v>
      </c>
      <c r="H38" s="23">
        <v>11</v>
      </c>
      <c r="I38" s="23">
        <v>11</v>
      </c>
      <c r="J38" s="23">
        <v>11</v>
      </c>
      <c r="K38" s="23">
        <v>11</v>
      </c>
      <c r="L38" s="23">
        <v>11</v>
      </c>
      <c r="M38" s="23">
        <v>11</v>
      </c>
      <c r="N38" s="23">
        <v>11</v>
      </c>
      <c r="O38" s="23">
        <v>11</v>
      </c>
      <c r="P38" s="23">
        <v>0</v>
      </c>
      <c r="Q38" s="23">
        <v>11</v>
      </c>
      <c r="R38" s="23">
        <v>11</v>
      </c>
      <c r="S38" s="23">
        <v>10</v>
      </c>
      <c r="T38" s="23">
        <v>11</v>
      </c>
      <c r="U38" s="23">
        <v>11</v>
      </c>
      <c r="V38" s="23">
        <v>10</v>
      </c>
      <c r="W38" s="23">
        <v>10</v>
      </c>
      <c r="X38" s="23">
        <v>11</v>
      </c>
      <c r="Y38" s="23">
        <v>9</v>
      </c>
      <c r="Z38" s="23">
        <v>11</v>
      </c>
      <c r="AA38" s="23">
        <v>11</v>
      </c>
      <c r="AB38" s="23">
        <v>12</v>
      </c>
      <c r="AC38" s="23">
        <v>11</v>
      </c>
      <c r="AD38" s="23">
        <v>11</v>
      </c>
      <c r="AE38" s="23">
        <v>10</v>
      </c>
      <c r="AF38" s="23">
        <v>8</v>
      </c>
      <c r="AG38" s="23">
        <v>0</v>
      </c>
      <c r="AH38" s="23">
        <v>11</v>
      </c>
      <c r="AI38" s="23">
        <v>293</v>
      </c>
      <c r="AJ38" s="1"/>
    </row>
    <row r="39" spans="1:36">
      <c r="A39" s="23"/>
    </row>
    <row r="40" spans="1:36">
      <c r="AH40" s="24" t="s">
        <v>207</v>
      </c>
      <c r="AI40" s="23">
        <v>35</v>
      </c>
    </row>
  </sheetData>
  <sortState xmlns:xlrd2="http://schemas.microsoft.com/office/spreadsheetml/2017/richdata2" ref="A2:AJ36">
    <sortCondition ref="B2:B36"/>
  </sortState>
  <dataValidations count="1">
    <dataValidation type="list" allowBlank="1" showInputMessage="1" showErrorMessage="1" promptTitle="Select Played or Batted" sqref="C37:M37 O37:AH37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390"/>
  <sheetViews>
    <sheetView zoomScale="90" zoomScaleNormal="90" workbookViewId="0">
      <pane ySplit="1" topLeftCell="A2" activePane="bottomLeft" state="frozen"/>
      <selection pane="bottomLeft"/>
    </sheetView>
  </sheetViews>
  <sheetFormatPr defaultColWidth="10.7265625" defaultRowHeight="15"/>
  <cols>
    <col min="1" max="1" width="10.453125" customWidth="1"/>
    <col min="2" max="2" width="16.1796875" customWidth="1"/>
    <col min="3" max="3" width="3.7265625" customWidth="1"/>
    <col min="4" max="4" width="11.453125" customWidth="1"/>
    <col min="5" max="6" width="2" customWidth="1"/>
    <col min="7" max="7" width="3.54296875" style="31" customWidth="1"/>
    <col min="8" max="8" width="4.81640625" customWidth="1"/>
    <col min="9" max="9" width="4.7265625" customWidth="1"/>
    <col min="10" max="10" width="4" customWidth="1"/>
    <col min="11" max="11" width="3.7265625" customWidth="1"/>
    <col min="12" max="12" width="4" customWidth="1"/>
    <col min="13" max="14" width="2.81640625" customWidth="1"/>
    <col min="15" max="15" width="5.26953125" bestFit="1" customWidth="1"/>
    <col min="16" max="16" width="4.81640625" customWidth="1"/>
    <col min="17" max="17" width="4.7265625" customWidth="1"/>
    <col min="18" max="18" width="5.26953125" customWidth="1"/>
    <col min="19" max="19" width="5.1796875" customWidth="1"/>
    <col min="20" max="20" width="6.81640625" customWidth="1"/>
    <col min="21" max="21" width="6.54296875" customWidth="1"/>
    <col min="22" max="22" width="5.26953125" customWidth="1"/>
    <col min="23" max="23" width="5.7265625" customWidth="1"/>
    <col min="24" max="24" width="6.1796875" customWidth="1"/>
    <col min="25" max="25" width="4.26953125" customWidth="1"/>
    <col min="26" max="26" width="3.81640625" customWidth="1"/>
    <col min="27" max="27" width="4" customWidth="1"/>
    <col min="28" max="28" width="4.1796875" customWidth="1"/>
    <col min="29" max="29" width="3.81640625" customWidth="1"/>
    <col min="30" max="31" width="4" customWidth="1"/>
    <col min="32" max="32" width="4.1796875" customWidth="1"/>
    <col min="33" max="33" width="3.7265625" customWidth="1"/>
    <col min="34" max="35" width="4.1796875" customWidth="1"/>
    <col min="36" max="36" width="4.26953125" customWidth="1"/>
    <col min="37" max="37" width="5.1796875" customWidth="1"/>
    <col min="38" max="38" width="4.26953125" customWidth="1"/>
    <col min="39" max="39" width="6.26953125" customWidth="1"/>
  </cols>
  <sheetData>
    <row r="1" spans="1:38" ht="15.6" thickBot="1">
      <c r="A1" t="s">
        <v>130</v>
      </c>
      <c r="B1" t="s">
        <v>129</v>
      </c>
      <c r="C1" t="s">
        <v>98</v>
      </c>
      <c r="D1" s="52" t="s">
        <v>24</v>
      </c>
      <c r="E1" s="154" t="s">
        <v>170</v>
      </c>
      <c r="F1" s="154" t="s">
        <v>171</v>
      </c>
      <c r="G1" s="61" t="s">
        <v>132</v>
      </c>
      <c r="H1" s="52" t="s">
        <v>105</v>
      </c>
      <c r="I1" t="s">
        <v>106</v>
      </c>
      <c r="J1" t="s">
        <v>114</v>
      </c>
      <c r="K1" t="s">
        <v>115</v>
      </c>
      <c r="L1" t="s">
        <v>73</v>
      </c>
      <c r="M1" t="s">
        <v>74</v>
      </c>
      <c r="N1" s="1" t="s">
        <v>187</v>
      </c>
      <c r="O1" t="s">
        <v>107</v>
      </c>
      <c r="P1" t="s">
        <v>118</v>
      </c>
      <c r="Q1" t="s">
        <v>117</v>
      </c>
      <c r="R1" t="s">
        <v>108</v>
      </c>
      <c r="S1" t="s">
        <v>109</v>
      </c>
      <c r="T1" t="s">
        <v>110</v>
      </c>
      <c r="U1" t="s">
        <v>111</v>
      </c>
      <c r="V1" t="s">
        <v>119</v>
      </c>
      <c r="W1" t="s">
        <v>112</v>
      </c>
      <c r="X1" s="63" t="s">
        <v>113</v>
      </c>
      <c r="Y1" t="s">
        <v>100</v>
      </c>
      <c r="Z1" t="s">
        <v>101</v>
      </c>
      <c r="AA1" t="s">
        <v>102</v>
      </c>
      <c r="AB1" t="s">
        <v>103</v>
      </c>
      <c r="AC1" t="s">
        <v>99</v>
      </c>
      <c r="AD1" s="52" t="s">
        <v>133</v>
      </c>
      <c r="AE1" t="s">
        <v>186</v>
      </c>
      <c r="AF1" s="120" t="s">
        <v>124</v>
      </c>
      <c r="AG1" s="121" t="s">
        <v>125</v>
      </c>
      <c r="AH1" s="121" t="s">
        <v>48</v>
      </c>
      <c r="AI1" s="122" t="s">
        <v>47</v>
      </c>
      <c r="AJ1" s="123" t="s">
        <v>116</v>
      </c>
      <c r="AK1" s="123" t="s">
        <v>127</v>
      </c>
      <c r="AL1" s="123" t="s">
        <v>104</v>
      </c>
    </row>
    <row r="2" spans="1:38">
      <c r="A2" s="43">
        <v>45403</v>
      </c>
      <c r="B2" s="44" t="s">
        <v>217</v>
      </c>
      <c r="C2" s="45">
        <v>1</v>
      </c>
      <c r="D2" s="129" t="s">
        <v>179</v>
      </c>
      <c r="E2" s="39"/>
      <c r="F2" s="39"/>
      <c r="G2" s="60" t="s">
        <v>418</v>
      </c>
      <c r="H2" s="39">
        <v>4</v>
      </c>
      <c r="I2" s="129" t="s">
        <v>219</v>
      </c>
      <c r="J2" s="48">
        <v>26</v>
      </c>
      <c r="K2" s="48">
        <v>34</v>
      </c>
      <c r="L2" s="48"/>
      <c r="M2" s="48"/>
      <c r="N2" s="68">
        <v>5</v>
      </c>
      <c r="O2" s="47">
        <v>7</v>
      </c>
      <c r="P2" s="48">
        <v>3</v>
      </c>
      <c r="Q2" s="48">
        <v>0</v>
      </c>
      <c r="R2" s="48">
        <v>0</v>
      </c>
      <c r="S2" s="48">
        <v>23</v>
      </c>
      <c r="T2" s="46"/>
      <c r="U2" s="48">
        <v>1</v>
      </c>
      <c r="V2" s="48"/>
      <c r="W2" s="48"/>
      <c r="X2" s="62"/>
      <c r="Y2" s="48">
        <v>1</v>
      </c>
      <c r="Z2" s="48"/>
      <c r="AA2" s="48"/>
      <c r="AB2" s="48"/>
      <c r="AC2" s="48"/>
      <c r="AD2" s="164"/>
      <c r="AE2" s="161"/>
      <c r="AF2" s="87" t="s">
        <v>417</v>
      </c>
      <c r="AG2" s="88" t="s">
        <v>417</v>
      </c>
      <c r="AH2" s="88" t="s">
        <v>417</v>
      </c>
      <c r="AI2" s="89" t="s">
        <v>417</v>
      </c>
      <c r="AJ2" s="74">
        <v>1</v>
      </c>
      <c r="AK2" s="73" t="s">
        <v>417</v>
      </c>
      <c r="AL2" s="75">
        <v>1</v>
      </c>
    </row>
    <row r="3" spans="1:38">
      <c r="A3" s="49">
        <v>45403</v>
      </c>
      <c r="B3" s="27" t="s">
        <v>217</v>
      </c>
      <c r="C3" s="39">
        <v>2</v>
      </c>
      <c r="D3" s="39" t="s">
        <v>163</v>
      </c>
      <c r="E3" s="39"/>
      <c r="F3" s="39"/>
      <c r="G3" s="60" t="s">
        <v>418</v>
      </c>
      <c r="H3" s="39">
        <v>0</v>
      </c>
      <c r="I3" s="40" t="s">
        <v>172</v>
      </c>
      <c r="J3">
        <v>4</v>
      </c>
      <c r="K3">
        <v>5</v>
      </c>
      <c r="N3" s="69"/>
      <c r="O3" s="34"/>
      <c r="T3" s="33"/>
      <c r="X3" s="63"/>
      <c r="Y3">
        <v>1</v>
      </c>
      <c r="AD3" s="165"/>
      <c r="AE3" s="162"/>
      <c r="AF3" s="90" t="s">
        <v>417</v>
      </c>
      <c r="AG3" s="91">
        <v>1</v>
      </c>
      <c r="AH3" s="91" t="s">
        <v>417</v>
      </c>
      <c r="AI3" s="92" t="s">
        <v>417</v>
      </c>
      <c r="AJ3" s="77" t="s">
        <v>417</v>
      </c>
      <c r="AK3" s="76" t="s">
        <v>417</v>
      </c>
      <c r="AL3" s="78">
        <v>1</v>
      </c>
    </row>
    <row r="4" spans="1:38">
      <c r="A4" s="49">
        <v>45403</v>
      </c>
      <c r="B4" s="27" t="s">
        <v>217</v>
      </c>
      <c r="C4" s="39">
        <v>3</v>
      </c>
      <c r="D4" s="39" t="s">
        <v>184</v>
      </c>
      <c r="E4" s="39"/>
      <c r="F4" s="39"/>
      <c r="G4" s="60" t="s">
        <v>418</v>
      </c>
      <c r="H4" s="39">
        <v>7</v>
      </c>
      <c r="I4" s="40" t="s">
        <v>220</v>
      </c>
      <c r="J4">
        <v>13</v>
      </c>
      <c r="K4">
        <v>17</v>
      </c>
      <c r="L4">
        <v>1</v>
      </c>
      <c r="N4" s="69">
        <v>3</v>
      </c>
      <c r="O4" s="34">
        <v>6</v>
      </c>
      <c r="P4">
        <v>1</v>
      </c>
      <c r="Q4">
        <v>0</v>
      </c>
      <c r="R4">
        <v>1</v>
      </c>
      <c r="S4">
        <v>37</v>
      </c>
      <c r="T4" s="33"/>
      <c r="V4">
        <v>2</v>
      </c>
      <c r="X4" s="63"/>
      <c r="AD4" s="165"/>
      <c r="AE4" s="162"/>
      <c r="AF4" s="90" t="s">
        <v>417</v>
      </c>
      <c r="AG4" s="91" t="s">
        <v>417</v>
      </c>
      <c r="AH4" s="91" t="s">
        <v>417</v>
      </c>
      <c r="AI4" s="92" t="s">
        <v>417</v>
      </c>
      <c r="AJ4" s="77">
        <v>2</v>
      </c>
      <c r="AK4" s="76" t="s">
        <v>417</v>
      </c>
      <c r="AL4" s="78" t="s">
        <v>417</v>
      </c>
    </row>
    <row r="5" spans="1:38">
      <c r="A5" s="49">
        <v>45403</v>
      </c>
      <c r="B5" s="27" t="s">
        <v>217</v>
      </c>
      <c r="C5" s="39">
        <v>4</v>
      </c>
      <c r="D5" s="39" t="s">
        <v>161</v>
      </c>
      <c r="E5" s="40" t="s">
        <v>218</v>
      </c>
      <c r="F5" s="39"/>
      <c r="G5" s="60" t="s">
        <v>418</v>
      </c>
      <c r="H5" s="39">
        <v>19</v>
      </c>
      <c r="I5" s="40" t="s">
        <v>172</v>
      </c>
      <c r="J5">
        <v>25</v>
      </c>
      <c r="K5">
        <v>30</v>
      </c>
      <c r="L5">
        <v>2</v>
      </c>
      <c r="M5">
        <v>1</v>
      </c>
      <c r="N5" s="69">
        <v>2</v>
      </c>
      <c r="O5" s="34">
        <v>6</v>
      </c>
      <c r="P5">
        <v>0</v>
      </c>
      <c r="Q5">
        <v>0</v>
      </c>
      <c r="R5">
        <v>1</v>
      </c>
      <c r="S5">
        <v>32</v>
      </c>
      <c r="T5" s="33"/>
      <c r="X5" s="63"/>
      <c r="Y5">
        <v>1</v>
      </c>
      <c r="AD5" s="165"/>
      <c r="AE5" s="162"/>
      <c r="AF5" s="90" t="s">
        <v>417</v>
      </c>
      <c r="AG5" s="91" t="s">
        <v>417</v>
      </c>
      <c r="AH5" s="91" t="s">
        <v>417</v>
      </c>
      <c r="AI5" s="92" t="s">
        <v>417</v>
      </c>
      <c r="AJ5" s="77">
        <v>0</v>
      </c>
      <c r="AK5" s="76" t="s">
        <v>417</v>
      </c>
      <c r="AL5" s="78">
        <v>1</v>
      </c>
    </row>
    <row r="6" spans="1:38">
      <c r="A6" s="49">
        <v>45403</v>
      </c>
      <c r="B6" s="27" t="s">
        <v>217</v>
      </c>
      <c r="C6" s="39">
        <v>5</v>
      </c>
      <c r="D6" s="40" t="s">
        <v>121</v>
      </c>
      <c r="E6" s="39"/>
      <c r="F6" s="39"/>
      <c r="G6" s="60" t="s">
        <v>418</v>
      </c>
      <c r="H6" s="39">
        <v>33</v>
      </c>
      <c r="I6" s="40" t="s">
        <v>172</v>
      </c>
      <c r="J6">
        <v>58</v>
      </c>
      <c r="K6">
        <v>74</v>
      </c>
      <c r="L6">
        <v>4</v>
      </c>
      <c r="N6" s="69"/>
      <c r="O6" s="34"/>
      <c r="T6" s="33"/>
      <c r="X6" s="63"/>
      <c r="Z6">
        <v>1</v>
      </c>
      <c r="AD6" s="165"/>
      <c r="AE6" s="162"/>
      <c r="AF6" s="90" t="s">
        <v>417</v>
      </c>
      <c r="AG6" s="91" t="s">
        <v>417</v>
      </c>
      <c r="AH6" s="91" t="s">
        <v>417</v>
      </c>
      <c r="AI6" s="92" t="s">
        <v>417</v>
      </c>
      <c r="AJ6" s="77" t="s">
        <v>417</v>
      </c>
      <c r="AK6" s="76" t="s">
        <v>417</v>
      </c>
      <c r="AL6" s="78">
        <v>1</v>
      </c>
    </row>
    <row r="7" spans="1:38">
      <c r="A7" s="49">
        <v>45403</v>
      </c>
      <c r="B7" s="27" t="s">
        <v>217</v>
      </c>
      <c r="C7" s="39">
        <v>6</v>
      </c>
      <c r="D7" s="39" t="s">
        <v>141</v>
      </c>
      <c r="E7" s="39"/>
      <c r="F7" s="39"/>
      <c r="G7" s="60" t="s">
        <v>418</v>
      </c>
      <c r="H7" s="39">
        <v>45</v>
      </c>
      <c r="I7" s="40" t="s">
        <v>172</v>
      </c>
      <c r="J7">
        <v>49</v>
      </c>
      <c r="K7">
        <v>73</v>
      </c>
      <c r="L7">
        <v>9</v>
      </c>
      <c r="N7" s="69">
        <v>4</v>
      </c>
      <c r="O7" s="34">
        <v>8</v>
      </c>
      <c r="P7">
        <v>4</v>
      </c>
      <c r="Q7">
        <v>0</v>
      </c>
      <c r="R7">
        <v>0</v>
      </c>
      <c r="S7">
        <v>13</v>
      </c>
      <c r="T7" s="33"/>
      <c r="W7">
        <v>1</v>
      </c>
      <c r="X7" s="63"/>
      <c r="Y7">
        <v>1</v>
      </c>
      <c r="AD7" s="165"/>
      <c r="AE7" s="162"/>
      <c r="AF7" s="90" t="s">
        <v>417</v>
      </c>
      <c r="AG7" s="91" t="s">
        <v>417</v>
      </c>
      <c r="AH7" s="91" t="s">
        <v>417</v>
      </c>
      <c r="AI7" s="92" t="s">
        <v>417</v>
      </c>
      <c r="AJ7" s="77">
        <v>1</v>
      </c>
      <c r="AK7" s="76" t="s">
        <v>417</v>
      </c>
      <c r="AL7" s="78">
        <v>1</v>
      </c>
    </row>
    <row r="8" spans="1:38">
      <c r="A8" s="49">
        <v>45403</v>
      </c>
      <c r="B8" s="27" t="s">
        <v>217</v>
      </c>
      <c r="C8" s="39">
        <v>7</v>
      </c>
      <c r="D8" s="40" t="s">
        <v>185</v>
      </c>
      <c r="E8" s="39"/>
      <c r="F8" s="39"/>
      <c r="G8" s="60" t="s">
        <v>418</v>
      </c>
      <c r="H8" s="39">
        <v>1</v>
      </c>
      <c r="I8" s="40" t="s">
        <v>221</v>
      </c>
      <c r="J8">
        <v>7</v>
      </c>
      <c r="K8">
        <v>6</v>
      </c>
      <c r="N8" s="69"/>
      <c r="O8" s="34"/>
      <c r="T8" s="33"/>
      <c r="X8" s="63"/>
      <c r="AD8" s="165"/>
      <c r="AE8" s="162"/>
      <c r="AF8" s="90" t="s">
        <v>417</v>
      </c>
      <c r="AG8" s="91" t="s">
        <v>417</v>
      </c>
      <c r="AH8" s="91" t="s">
        <v>417</v>
      </c>
      <c r="AI8" s="92" t="s">
        <v>417</v>
      </c>
      <c r="AJ8" s="77" t="s">
        <v>417</v>
      </c>
      <c r="AK8" s="76" t="s">
        <v>417</v>
      </c>
      <c r="AL8" s="78" t="s">
        <v>417</v>
      </c>
    </row>
    <row r="9" spans="1:38">
      <c r="A9" s="49">
        <v>45403</v>
      </c>
      <c r="B9" s="27" t="s">
        <v>217</v>
      </c>
      <c r="C9" s="39">
        <v>8</v>
      </c>
      <c r="D9" s="39" t="s">
        <v>173</v>
      </c>
      <c r="E9" s="39"/>
      <c r="F9" s="39"/>
      <c r="G9" s="60" t="s">
        <v>418</v>
      </c>
      <c r="H9" s="39">
        <v>4</v>
      </c>
      <c r="I9" s="40" t="s">
        <v>172</v>
      </c>
      <c r="J9">
        <v>26</v>
      </c>
      <c r="N9" s="69">
        <v>7</v>
      </c>
      <c r="O9" s="34">
        <v>1</v>
      </c>
      <c r="P9">
        <v>0</v>
      </c>
      <c r="Q9">
        <v>0</v>
      </c>
      <c r="R9">
        <v>0</v>
      </c>
      <c r="S9">
        <v>2</v>
      </c>
      <c r="T9" s="33"/>
      <c r="X9" s="63"/>
      <c r="AD9" s="165"/>
      <c r="AE9" s="162"/>
      <c r="AF9" s="90" t="s">
        <v>417</v>
      </c>
      <c r="AG9" s="91" t="s">
        <v>417</v>
      </c>
      <c r="AH9" s="91" t="s">
        <v>417</v>
      </c>
      <c r="AI9" s="92" t="s">
        <v>417</v>
      </c>
      <c r="AJ9" s="77">
        <v>0</v>
      </c>
      <c r="AK9" s="76" t="s">
        <v>417</v>
      </c>
      <c r="AL9" s="78" t="s">
        <v>417</v>
      </c>
    </row>
    <row r="10" spans="1:38">
      <c r="A10" s="49">
        <v>45403</v>
      </c>
      <c r="B10" s="27" t="s">
        <v>217</v>
      </c>
      <c r="C10" s="39">
        <v>9</v>
      </c>
      <c r="D10" s="39" t="s">
        <v>134</v>
      </c>
      <c r="E10" s="40"/>
      <c r="F10" s="39"/>
      <c r="G10" s="60" t="s">
        <v>418</v>
      </c>
      <c r="H10" s="39">
        <v>3</v>
      </c>
      <c r="I10" s="40" t="s">
        <v>172</v>
      </c>
      <c r="J10">
        <v>15</v>
      </c>
      <c r="N10" s="69">
        <v>6</v>
      </c>
      <c r="O10" s="34">
        <v>4</v>
      </c>
      <c r="P10">
        <v>0</v>
      </c>
      <c r="Q10">
        <v>0</v>
      </c>
      <c r="R10">
        <v>0</v>
      </c>
      <c r="S10">
        <v>17</v>
      </c>
      <c r="T10" s="33">
        <v>2</v>
      </c>
      <c r="V10">
        <v>2</v>
      </c>
      <c r="W10">
        <v>1</v>
      </c>
      <c r="X10" s="63"/>
      <c r="AD10" s="165"/>
      <c r="AE10" s="162"/>
      <c r="AF10" s="90" t="s">
        <v>417</v>
      </c>
      <c r="AG10" s="91" t="s">
        <v>417</v>
      </c>
      <c r="AH10" s="91" t="s">
        <v>417</v>
      </c>
      <c r="AI10" s="92" t="s">
        <v>417</v>
      </c>
      <c r="AJ10" s="77">
        <v>5</v>
      </c>
      <c r="AK10" s="76">
        <v>1</v>
      </c>
      <c r="AL10" s="78" t="s">
        <v>417</v>
      </c>
    </row>
    <row r="11" spans="1:38">
      <c r="A11" s="49">
        <v>45403</v>
      </c>
      <c r="B11" s="27" t="s">
        <v>217</v>
      </c>
      <c r="C11" s="39">
        <v>10</v>
      </c>
      <c r="D11" s="39" t="s">
        <v>160</v>
      </c>
      <c r="E11" s="39"/>
      <c r="F11" s="40"/>
      <c r="G11" s="60" t="s">
        <v>418</v>
      </c>
      <c r="H11" s="39">
        <v>0</v>
      </c>
      <c r="I11" s="40" t="s">
        <v>172</v>
      </c>
      <c r="J11">
        <v>3</v>
      </c>
      <c r="N11" s="69">
        <v>1</v>
      </c>
      <c r="O11" s="34">
        <v>4</v>
      </c>
      <c r="P11">
        <v>1</v>
      </c>
      <c r="Q11">
        <v>0</v>
      </c>
      <c r="R11">
        <v>0</v>
      </c>
      <c r="S11">
        <v>11</v>
      </c>
      <c r="T11" s="33"/>
      <c r="X11" s="63"/>
      <c r="AD11" s="165"/>
      <c r="AE11" s="162"/>
      <c r="AF11" s="90" t="s">
        <v>417</v>
      </c>
      <c r="AG11" s="91">
        <v>1</v>
      </c>
      <c r="AH11" s="91" t="s">
        <v>417</v>
      </c>
      <c r="AI11" s="92" t="s">
        <v>417</v>
      </c>
      <c r="AJ11" s="77">
        <v>0</v>
      </c>
      <c r="AK11" s="76" t="s">
        <v>417</v>
      </c>
      <c r="AL11" s="78" t="s">
        <v>417</v>
      </c>
    </row>
    <row r="12" spans="1:38">
      <c r="A12" s="49">
        <v>45403</v>
      </c>
      <c r="B12" s="27" t="s">
        <v>217</v>
      </c>
      <c r="C12" s="38">
        <v>11</v>
      </c>
      <c r="D12" s="38" t="s">
        <v>37</v>
      </c>
      <c r="E12" s="38"/>
      <c r="F12" s="136" t="s">
        <v>218</v>
      </c>
      <c r="G12" s="58" t="s">
        <v>418</v>
      </c>
      <c r="H12" s="39">
        <v>0</v>
      </c>
      <c r="I12" s="136" t="s">
        <v>222</v>
      </c>
      <c r="J12" s="36">
        <v>5</v>
      </c>
      <c r="K12" s="36"/>
      <c r="L12" s="36"/>
      <c r="M12" s="36"/>
      <c r="N12" s="70"/>
      <c r="O12" s="37"/>
      <c r="P12" s="36"/>
      <c r="Q12" s="36"/>
      <c r="R12" s="36"/>
      <c r="S12" s="36"/>
      <c r="T12" s="35"/>
      <c r="U12" s="36"/>
      <c r="V12" s="36"/>
      <c r="W12" s="36"/>
      <c r="X12" s="64"/>
      <c r="Y12" s="36"/>
      <c r="Z12" s="36"/>
      <c r="AA12" s="36">
        <v>2</v>
      </c>
      <c r="AB12" s="36"/>
      <c r="AC12" s="36">
        <v>6</v>
      </c>
      <c r="AD12" s="166"/>
      <c r="AE12" s="163"/>
      <c r="AF12" s="93">
        <v>1</v>
      </c>
      <c r="AG12" s="94" t="s">
        <v>417</v>
      </c>
      <c r="AH12" s="94" t="s">
        <v>417</v>
      </c>
      <c r="AI12" s="95" t="s">
        <v>417</v>
      </c>
      <c r="AJ12" s="80" t="s">
        <v>417</v>
      </c>
      <c r="AK12" s="79" t="s">
        <v>417</v>
      </c>
      <c r="AL12" s="81">
        <v>2</v>
      </c>
    </row>
    <row r="13" spans="1:38" ht="15.6" thickBot="1">
      <c r="A13" s="50">
        <v>45403</v>
      </c>
      <c r="B13" s="51" t="s">
        <v>217</v>
      </c>
      <c r="C13" s="52"/>
      <c r="D13" s="151" t="s">
        <v>126</v>
      </c>
      <c r="E13" s="54"/>
      <c r="F13" s="55"/>
      <c r="G13" s="59"/>
      <c r="H13" s="53">
        <v>17</v>
      </c>
      <c r="I13" s="52"/>
      <c r="J13" s="54"/>
      <c r="K13" s="55"/>
      <c r="L13" s="55"/>
      <c r="M13" s="55"/>
      <c r="N13" s="71"/>
      <c r="O13" s="56"/>
      <c r="P13" s="54"/>
      <c r="Q13" s="55"/>
      <c r="R13" s="55"/>
      <c r="S13" s="56"/>
      <c r="T13" s="52"/>
      <c r="U13" s="52"/>
      <c r="V13" s="52"/>
      <c r="W13" s="52"/>
      <c r="X13" s="66"/>
      <c r="Y13" s="55"/>
      <c r="Z13" s="55"/>
      <c r="AA13" s="55"/>
      <c r="AB13" s="55"/>
      <c r="AC13" s="55"/>
      <c r="AD13" s="55">
        <v>6</v>
      </c>
      <c r="AE13" s="55"/>
      <c r="AF13" s="96" t="s">
        <v>417</v>
      </c>
      <c r="AG13" s="97" t="s">
        <v>417</v>
      </c>
      <c r="AH13" s="97" t="s">
        <v>417</v>
      </c>
      <c r="AI13" s="98" t="s">
        <v>417</v>
      </c>
      <c r="AJ13" s="82" t="s">
        <v>417</v>
      </c>
      <c r="AK13" s="83" t="s">
        <v>417</v>
      </c>
      <c r="AL13" s="84" t="s">
        <v>417</v>
      </c>
    </row>
    <row r="14" spans="1:38">
      <c r="A14" s="43">
        <v>45410</v>
      </c>
      <c r="B14" s="44" t="s">
        <v>169</v>
      </c>
      <c r="C14" s="45">
        <v>1</v>
      </c>
      <c r="D14" s="129"/>
      <c r="E14" s="39"/>
      <c r="F14" s="39"/>
      <c r="G14" s="60" t="s">
        <v>417</v>
      </c>
      <c r="H14" s="39"/>
      <c r="I14" s="129"/>
      <c r="J14" s="48"/>
      <c r="K14" s="48"/>
      <c r="L14" s="48"/>
      <c r="M14" s="48"/>
      <c r="N14" s="68"/>
      <c r="O14" s="47"/>
      <c r="P14" s="48"/>
      <c r="Q14" s="48"/>
      <c r="R14" s="48"/>
      <c r="S14" s="47"/>
      <c r="T14" s="48"/>
      <c r="U14" s="48"/>
      <c r="V14" s="48"/>
      <c r="W14" s="48"/>
      <c r="X14" s="62"/>
      <c r="Y14" s="48"/>
      <c r="Z14" s="48"/>
      <c r="AA14" s="48"/>
      <c r="AB14" s="48"/>
      <c r="AC14" s="48"/>
      <c r="AD14" s="164"/>
      <c r="AE14" s="161"/>
      <c r="AF14" s="87" t="s">
        <v>417</v>
      </c>
      <c r="AG14" s="88" t="s">
        <v>417</v>
      </c>
      <c r="AH14" s="88" t="s">
        <v>417</v>
      </c>
      <c r="AI14" s="89" t="s">
        <v>417</v>
      </c>
      <c r="AJ14" s="74" t="s">
        <v>417</v>
      </c>
      <c r="AK14" s="73" t="s">
        <v>417</v>
      </c>
      <c r="AL14" s="75" t="s">
        <v>417</v>
      </c>
    </row>
    <row r="15" spans="1:38">
      <c r="A15" s="49">
        <v>45410</v>
      </c>
      <c r="B15" s="27" t="s">
        <v>169</v>
      </c>
      <c r="C15" s="39">
        <v>2</v>
      </c>
      <c r="D15" s="39"/>
      <c r="E15" s="39"/>
      <c r="F15" s="39"/>
      <c r="G15" s="60" t="s">
        <v>417</v>
      </c>
      <c r="H15" s="39"/>
      <c r="I15" s="40"/>
      <c r="N15" s="69"/>
      <c r="O15" s="34"/>
      <c r="S15" s="34"/>
      <c r="X15" s="63"/>
      <c r="AD15" s="165"/>
      <c r="AE15" s="162"/>
      <c r="AF15" s="90" t="s">
        <v>417</v>
      </c>
      <c r="AG15" s="91" t="s">
        <v>417</v>
      </c>
      <c r="AH15" s="91" t="s">
        <v>417</v>
      </c>
      <c r="AI15" s="92" t="s">
        <v>417</v>
      </c>
      <c r="AJ15" s="77" t="s">
        <v>417</v>
      </c>
      <c r="AK15" s="76" t="s">
        <v>417</v>
      </c>
      <c r="AL15" s="78" t="s">
        <v>417</v>
      </c>
    </row>
    <row r="16" spans="1:38">
      <c r="A16" s="49">
        <v>45410</v>
      </c>
      <c r="B16" s="27" t="s">
        <v>169</v>
      </c>
      <c r="C16" s="39">
        <v>3</v>
      </c>
      <c r="D16" s="40"/>
      <c r="E16" s="39"/>
      <c r="F16" s="39"/>
      <c r="G16" s="60" t="s">
        <v>417</v>
      </c>
      <c r="H16" s="39"/>
      <c r="I16" s="40"/>
      <c r="N16" s="69"/>
      <c r="O16" s="34"/>
      <c r="S16" s="34"/>
      <c r="X16" s="63"/>
      <c r="AD16" s="165"/>
      <c r="AE16" s="162"/>
      <c r="AF16" s="90" t="s">
        <v>417</v>
      </c>
      <c r="AG16" s="91" t="s">
        <v>417</v>
      </c>
      <c r="AH16" s="91" t="s">
        <v>417</v>
      </c>
      <c r="AI16" s="92" t="s">
        <v>417</v>
      </c>
      <c r="AJ16" s="77" t="s">
        <v>417</v>
      </c>
      <c r="AK16" s="76" t="s">
        <v>417</v>
      </c>
      <c r="AL16" s="78" t="s">
        <v>417</v>
      </c>
    </row>
    <row r="17" spans="1:38">
      <c r="A17" s="49">
        <v>45410</v>
      </c>
      <c r="B17" s="27" t="s">
        <v>169</v>
      </c>
      <c r="C17" s="39">
        <v>4</v>
      </c>
      <c r="D17" s="40"/>
      <c r="E17" s="39"/>
      <c r="F17" s="39"/>
      <c r="G17" s="60" t="s">
        <v>417</v>
      </c>
      <c r="H17" s="39"/>
      <c r="I17" s="40"/>
      <c r="N17" s="69"/>
      <c r="O17" s="34"/>
      <c r="S17" s="34"/>
      <c r="X17" s="63"/>
      <c r="AD17" s="165"/>
      <c r="AE17" s="162"/>
      <c r="AF17" s="90" t="s">
        <v>417</v>
      </c>
      <c r="AG17" s="91" t="s">
        <v>417</v>
      </c>
      <c r="AH17" s="91" t="s">
        <v>417</v>
      </c>
      <c r="AI17" s="92" t="s">
        <v>417</v>
      </c>
      <c r="AJ17" s="77" t="s">
        <v>417</v>
      </c>
      <c r="AK17" s="76" t="s">
        <v>417</v>
      </c>
      <c r="AL17" s="78" t="s">
        <v>417</v>
      </c>
    </row>
    <row r="18" spans="1:38">
      <c r="A18" s="49">
        <v>45410</v>
      </c>
      <c r="B18" s="27" t="s">
        <v>169</v>
      </c>
      <c r="C18" s="39">
        <v>5</v>
      </c>
      <c r="D18" s="40"/>
      <c r="E18" s="39"/>
      <c r="F18" s="39"/>
      <c r="G18" s="60" t="s">
        <v>417</v>
      </c>
      <c r="H18" s="39"/>
      <c r="I18" s="40"/>
      <c r="N18" s="69"/>
      <c r="O18" s="34"/>
      <c r="S18" s="34"/>
      <c r="X18" s="63"/>
      <c r="AD18" s="165"/>
      <c r="AE18" s="162"/>
      <c r="AF18" s="90" t="s">
        <v>417</v>
      </c>
      <c r="AG18" s="91" t="s">
        <v>417</v>
      </c>
      <c r="AH18" s="91" t="s">
        <v>417</v>
      </c>
      <c r="AI18" s="92" t="s">
        <v>417</v>
      </c>
      <c r="AJ18" s="77" t="s">
        <v>417</v>
      </c>
      <c r="AK18" s="76" t="s">
        <v>417</v>
      </c>
      <c r="AL18" s="78" t="s">
        <v>417</v>
      </c>
    </row>
    <row r="19" spans="1:38">
      <c r="A19" s="49">
        <v>45410</v>
      </c>
      <c r="B19" s="27" t="s">
        <v>169</v>
      </c>
      <c r="C19" s="39">
        <v>6</v>
      </c>
      <c r="D19" s="40"/>
      <c r="E19" s="39"/>
      <c r="F19" s="40"/>
      <c r="G19" s="60" t="s">
        <v>417</v>
      </c>
      <c r="H19" s="39"/>
      <c r="I19" s="40"/>
      <c r="N19" s="69"/>
      <c r="O19" s="34"/>
      <c r="S19" s="34"/>
      <c r="X19" s="63"/>
      <c r="AD19" s="165"/>
      <c r="AE19" s="162"/>
      <c r="AF19" s="90" t="s">
        <v>417</v>
      </c>
      <c r="AG19" s="91" t="s">
        <v>417</v>
      </c>
      <c r="AH19" s="91" t="s">
        <v>417</v>
      </c>
      <c r="AI19" s="92" t="s">
        <v>417</v>
      </c>
      <c r="AJ19" s="77" t="s">
        <v>417</v>
      </c>
      <c r="AK19" s="76" t="s">
        <v>417</v>
      </c>
      <c r="AL19" s="78" t="s">
        <v>417</v>
      </c>
    </row>
    <row r="20" spans="1:38">
      <c r="A20" s="49">
        <v>45410</v>
      </c>
      <c r="B20" s="27" t="s">
        <v>169</v>
      </c>
      <c r="C20" s="39">
        <v>7</v>
      </c>
      <c r="D20" s="40"/>
      <c r="E20" s="39"/>
      <c r="F20" s="39"/>
      <c r="G20" s="60" t="s">
        <v>417</v>
      </c>
      <c r="H20" s="39"/>
      <c r="I20" s="40"/>
      <c r="N20" s="69"/>
      <c r="O20" s="34"/>
      <c r="S20" s="34"/>
      <c r="X20" s="63"/>
      <c r="AD20" s="165"/>
      <c r="AE20" s="162"/>
      <c r="AF20" s="90" t="s">
        <v>417</v>
      </c>
      <c r="AG20" s="91" t="s">
        <v>417</v>
      </c>
      <c r="AH20" s="91" t="s">
        <v>417</v>
      </c>
      <c r="AI20" s="92" t="s">
        <v>417</v>
      </c>
      <c r="AJ20" s="77" t="s">
        <v>417</v>
      </c>
      <c r="AK20" s="76" t="s">
        <v>417</v>
      </c>
      <c r="AL20" s="78" t="s">
        <v>417</v>
      </c>
    </row>
    <row r="21" spans="1:38">
      <c r="A21" s="49">
        <v>45410</v>
      </c>
      <c r="B21" s="27" t="s">
        <v>169</v>
      </c>
      <c r="C21" s="39">
        <v>8</v>
      </c>
      <c r="D21" s="40"/>
      <c r="E21" s="39"/>
      <c r="F21" s="39"/>
      <c r="G21" s="60" t="s">
        <v>417</v>
      </c>
      <c r="H21" s="39"/>
      <c r="I21" s="40"/>
      <c r="N21" s="69"/>
      <c r="O21" s="34"/>
      <c r="S21" s="34"/>
      <c r="X21" s="63"/>
      <c r="AD21" s="165"/>
      <c r="AE21" s="162"/>
      <c r="AF21" s="90" t="s">
        <v>417</v>
      </c>
      <c r="AG21" s="91" t="s">
        <v>417</v>
      </c>
      <c r="AH21" s="91" t="s">
        <v>417</v>
      </c>
      <c r="AI21" s="92" t="s">
        <v>417</v>
      </c>
      <c r="AJ21" s="77" t="s">
        <v>417</v>
      </c>
      <c r="AK21" s="76" t="s">
        <v>417</v>
      </c>
      <c r="AL21" s="78" t="s">
        <v>417</v>
      </c>
    </row>
    <row r="22" spans="1:38">
      <c r="A22" s="49">
        <v>45410</v>
      </c>
      <c r="B22" s="27" t="s">
        <v>169</v>
      </c>
      <c r="C22" s="39">
        <v>9</v>
      </c>
      <c r="D22" s="39"/>
      <c r="E22" s="39"/>
      <c r="F22" s="39"/>
      <c r="G22" s="60" t="s">
        <v>417</v>
      </c>
      <c r="H22" s="39"/>
      <c r="I22" s="40"/>
      <c r="N22" s="69"/>
      <c r="O22" s="34"/>
      <c r="S22" s="34"/>
      <c r="X22" s="63"/>
      <c r="AD22" s="165"/>
      <c r="AE22" s="162"/>
      <c r="AF22" s="90" t="s">
        <v>417</v>
      </c>
      <c r="AG22" s="91" t="s">
        <v>417</v>
      </c>
      <c r="AH22" s="91" t="s">
        <v>417</v>
      </c>
      <c r="AI22" s="92" t="s">
        <v>417</v>
      </c>
      <c r="AJ22" s="77" t="s">
        <v>417</v>
      </c>
      <c r="AK22" s="76" t="s">
        <v>417</v>
      </c>
      <c r="AL22" s="78" t="s">
        <v>417</v>
      </c>
    </row>
    <row r="23" spans="1:38">
      <c r="A23" s="49">
        <v>45410</v>
      </c>
      <c r="B23" s="27" t="s">
        <v>169</v>
      </c>
      <c r="C23" s="39">
        <v>10</v>
      </c>
      <c r="D23" s="39"/>
      <c r="E23" s="40"/>
      <c r="F23" s="39"/>
      <c r="G23" s="60" t="s">
        <v>417</v>
      </c>
      <c r="H23" s="39"/>
      <c r="I23" s="40"/>
      <c r="N23" s="69"/>
      <c r="O23" s="34"/>
      <c r="S23" s="34"/>
      <c r="X23" s="63"/>
      <c r="AD23" s="165"/>
      <c r="AE23" s="162"/>
      <c r="AF23" s="90" t="s">
        <v>417</v>
      </c>
      <c r="AG23" s="91" t="s">
        <v>417</v>
      </c>
      <c r="AH23" s="91" t="s">
        <v>417</v>
      </c>
      <c r="AI23" s="92" t="s">
        <v>417</v>
      </c>
      <c r="AJ23" s="77" t="s">
        <v>417</v>
      </c>
      <c r="AK23" s="76" t="s">
        <v>417</v>
      </c>
      <c r="AL23" s="78" t="s">
        <v>417</v>
      </c>
    </row>
    <row r="24" spans="1:38">
      <c r="A24" s="49">
        <v>45410</v>
      </c>
      <c r="B24" s="27" t="s">
        <v>169</v>
      </c>
      <c r="C24" s="38">
        <v>11</v>
      </c>
      <c r="D24" s="136"/>
      <c r="E24" s="136"/>
      <c r="F24" s="136"/>
      <c r="G24" s="58" t="s">
        <v>417</v>
      </c>
      <c r="H24" s="39"/>
      <c r="I24" s="40"/>
      <c r="J24" s="36"/>
      <c r="K24" s="36"/>
      <c r="L24" s="36"/>
      <c r="M24" s="36"/>
      <c r="N24" s="70"/>
      <c r="O24" s="37"/>
      <c r="P24" s="36"/>
      <c r="Q24" s="36"/>
      <c r="R24" s="36"/>
      <c r="S24" s="37"/>
      <c r="T24" s="36"/>
      <c r="U24" s="36"/>
      <c r="V24" s="36"/>
      <c r="W24" s="36"/>
      <c r="X24" s="64"/>
      <c r="Y24" s="36"/>
      <c r="Z24" s="36"/>
      <c r="AA24" s="36"/>
      <c r="AB24" s="36"/>
      <c r="AC24" s="36"/>
      <c r="AD24" s="166"/>
      <c r="AE24" s="163"/>
      <c r="AF24" s="93" t="s">
        <v>417</v>
      </c>
      <c r="AG24" s="94" t="s">
        <v>417</v>
      </c>
      <c r="AH24" s="94" t="s">
        <v>417</v>
      </c>
      <c r="AI24" s="95" t="s">
        <v>417</v>
      </c>
      <c r="AJ24" s="80" t="s">
        <v>417</v>
      </c>
      <c r="AK24" s="79" t="s">
        <v>417</v>
      </c>
      <c r="AL24" s="81" t="s">
        <v>417</v>
      </c>
    </row>
    <row r="25" spans="1:38" ht="15.6" thickBot="1">
      <c r="A25" s="50">
        <v>45410</v>
      </c>
      <c r="B25" s="51" t="s">
        <v>169</v>
      </c>
      <c r="C25" s="54"/>
      <c r="D25" s="151" t="s">
        <v>126</v>
      </c>
      <c r="E25" s="52"/>
      <c r="F25" s="52"/>
      <c r="G25" s="59"/>
      <c r="H25" s="53"/>
      <c r="I25" s="53"/>
      <c r="J25" s="54"/>
      <c r="K25" s="55"/>
      <c r="L25" s="55"/>
      <c r="M25" s="55"/>
      <c r="N25" s="71"/>
      <c r="O25" s="56"/>
      <c r="P25" s="54"/>
      <c r="Q25" s="55"/>
      <c r="R25" s="55"/>
      <c r="S25" s="56"/>
      <c r="T25" s="55"/>
      <c r="U25" s="55"/>
      <c r="V25" s="55"/>
      <c r="W25" s="55"/>
      <c r="X25" s="65"/>
      <c r="Y25" s="55"/>
      <c r="Z25" s="55"/>
      <c r="AA25" s="55"/>
      <c r="AB25" s="55"/>
      <c r="AC25" s="55"/>
      <c r="AD25" s="55"/>
      <c r="AE25" s="55"/>
      <c r="AF25" s="96" t="s">
        <v>417</v>
      </c>
      <c r="AG25" s="97" t="s">
        <v>417</v>
      </c>
      <c r="AH25" s="97" t="s">
        <v>417</v>
      </c>
      <c r="AI25" s="98" t="s">
        <v>417</v>
      </c>
      <c r="AJ25" s="85" t="s">
        <v>417</v>
      </c>
      <c r="AK25" s="83" t="s">
        <v>417</v>
      </c>
      <c r="AL25" s="84" t="s">
        <v>417</v>
      </c>
    </row>
    <row r="26" spans="1:38">
      <c r="A26" s="43">
        <v>45417</v>
      </c>
      <c r="B26" s="44" t="s">
        <v>229</v>
      </c>
      <c r="C26" s="45">
        <v>1</v>
      </c>
      <c r="D26" s="129" t="s">
        <v>89</v>
      </c>
      <c r="E26" s="39"/>
      <c r="F26" s="39"/>
      <c r="G26" s="60" t="s">
        <v>418</v>
      </c>
      <c r="H26" s="39">
        <v>0</v>
      </c>
      <c r="I26" s="129" t="s">
        <v>219</v>
      </c>
      <c r="J26" s="48">
        <v>3</v>
      </c>
      <c r="K26" s="48">
        <v>2</v>
      </c>
      <c r="L26" s="48"/>
      <c r="M26" s="48"/>
      <c r="N26" s="68"/>
      <c r="O26" s="47"/>
      <c r="P26" s="48"/>
      <c r="Q26" s="48"/>
      <c r="R26" s="48"/>
      <c r="S26" s="48"/>
      <c r="T26" s="46"/>
      <c r="U26" s="48"/>
      <c r="V26" s="48"/>
      <c r="W26" s="48"/>
      <c r="X26" s="62"/>
      <c r="Y26" s="48"/>
      <c r="Z26" s="48"/>
      <c r="AA26" s="48"/>
      <c r="AB26" s="48"/>
      <c r="AC26" s="48"/>
      <c r="AD26" s="164"/>
      <c r="AE26" s="161"/>
      <c r="AF26" s="87" t="s">
        <v>417</v>
      </c>
      <c r="AG26" s="88">
        <v>1</v>
      </c>
      <c r="AH26" s="88" t="s">
        <v>417</v>
      </c>
      <c r="AI26" s="89" t="s">
        <v>417</v>
      </c>
      <c r="AJ26" s="74" t="s">
        <v>417</v>
      </c>
      <c r="AK26" s="73" t="s">
        <v>417</v>
      </c>
      <c r="AL26" s="75" t="s">
        <v>417</v>
      </c>
    </row>
    <row r="27" spans="1:38">
      <c r="A27" s="134">
        <v>45417</v>
      </c>
      <c r="B27" s="27" t="s">
        <v>229</v>
      </c>
      <c r="C27" s="39">
        <v>2</v>
      </c>
      <c r="D27" s="40" t="s">
        <v>184</v>
      </c>
      <c r="E27" s="39"/>
      <c r="F27" s="39"/>
      <c r="G27" s="60" t="s">
        <v>418</v>
      </c>
      <c r="H27" s="39">
        <v>114</v>
      </c>
      <c r="I27" s="40" t="s">
        <v>237</v>
      </c>
      <c r="J27">
        <v>79</v>
      </c>
      <c r="K27">
        <v>100</v>
      </c>
      <c r="L27">
        <v>13</v>
      </c>
      <c r="M27">
        <v>7</v>
      </c>
      <c r="N27" s="69">
        <v>8</v>
      </c>
      <c r="O27" s="34">
        <v>2</v>
      </c>
      <c r="P27">
        <v>0</v>
      </c>
      <c r="Q27">
        <v>0</v>
      </c>
      <c r="R27">
        <v>0</v>
      </c>
      <c r="S27">
        <v>7</v>
      </c>
      <c r="T27" s="33"/>
      <c r="V27">
        <v>1</v>
      </c>
      <c r="X27" s="63"/>
      <c r="AD27" s="165"/>
      <c r="AE27" s="162"/>
      <c r="AF27" s="90">
        <v>1</v>
      </c>
      <c r="AG27" s="91" t="s">
        <v>417</v>
      </c>
      <c r="AH27" s="91" t="s">
        <v>417</v>
      </c>
      <c r="AI27" s="92">
        <v>1</v>
      </c>
      <c r="AJ27" s="77">
        <v>1</v>
      </c>
      <c r="AK27" s="76" t="s">
        <v>417</v>
      </c>
      <c r="AL27" s="78" t="s">
        <v>417</v>
      </c>
    </row>
    <row r="28" spans="1:38">
      <c r="A28" s="49">
        <v>45417</v>
      </c>
      <c r="B28" s="27" t="s">
        <v>229</v>
      </c>
      <c r="C28" s="39">
        <v>3</v>
      </c>
      <c r="D28" s="39" t="s">
        <v>161</v>
      </c>
      <c r="E28" s="39"/>
      <c r="F28" s="39"/>
      <c r="G28" s="60" t="s">
        <v>418</v>
      </c>
      <c r="H28" s="39">
        <v>67</v>
      </c>
      <c r="I28" s="40" t="s">
        <v>172</v>
      </c>
      <c r="J28">
        <v>73</v>
      </c>
      <c r="K28">
        <v>106</v>
      </c>
      <c r="L28">
        <v>7</v>
      </c>
      <c r="M28">
        <v>4</v>
      </c>
      <c r="N28" s="69">
        <v>7</v>
      </c>
      <c r="O28" s="34">
        <v>5</v>
      </c>
      <c r="P28">
        <v>2</v>
      </c>
      <c r="Q28">
        <v>0</v>
      </c>
      <c r="R28">
        <v>0</v>
      </c>
      <c r="S28">
        <v>6</v>
      </c>
      <c r="T28" s="33">
        <v>1</v>
      </c>
      <c r="U28">
        <v>1</v>
      </c>
      <c r="X28" s="63"/>
      <c r="AD28" s="165"/>
      <c r="AE28" s="162"/>
      <c r="AF28" s="90" t="s">
        <v>417</v>
      </c>
      <c r="AG28" s="91" t="s">
        <v>417</v>
      </c>
      <c r="AH28" s="91">
        <v>1</v>
      </c>
      <c r="AI28" s="92" t="s">
        <v>417</v>
      </c>
      <c r="AJ28" s="77">
        <v>2</v>
      </c>
      <c r="AK28" s="76" t="s">
        <v>417</v>
      </c>
      <c r="AL28" s="78" t="s">
        <v>417</v>
      </c>
    </row>
    <row r="29" spans="1:38">
      <c r="A29" s="49">
        <v>45417</v>
      </c>
      <c r="B29" s="27" t="s">
        <v>229</v>
      </c>
      <c r="C29" s="39">
        <v>4</v>
      </c>
      <c r="D29" s="40" t="s">
        <v>179</v>
      </c>
      <c r="E29" s="39"/>
      <c r="F29" s="39"/>
      <c r="G29" s="60" t="s">
        <v>418</v>
      </c>
      <c r="H29" s="39">
        <v>6</v>
      </c>
      <c r="I29" s="40" t="s">
        <v>222</v>
      </c>
      <c r="J29">
        <v>7</v>
      </c>
      <c r="K29">
        <v>13</v>
      </c>
      <c r="L29">
        <v>1</v>
      </c>
      <c r="N29" s="69">
        <v>3</v>
      </c>
      <c r="O29" s="34">
        <v>6</v>
      </c>
      <c r="P29">
        <v>0</v>
      </c>
      <c r="Q29">
        <v>1</v>
      </c>
      <c r="R29">
        <v>0</v>
      </c>
      <c r="S29">
        <v>18</v>
      </c>
      <c r="T29" s="33">
        <v>2</v>
      </c>
      <c r="X29" s="63"/>
      <c r="Y29">
        <v>1</v>
      </c>
      <c r="AD29" s="165"/>
      <c r="AE29" s="162"/>
      <c r="AF29" s="90">
        <v>1</v>
      </c>
      <c r="AG29" s="91" t="s">
        <v>417</v>
      </c>
      <c r="AH29" s="91" t="s">
        <v>417</v>
      </c>
      <c r="AI29" s="92" t="s">
        <v>417</v>
      </c>
      <c r="AJ29" s="77">
        <v>2</v>
      </c>
      <c r="AK29" s="76" t="s">
        <v>417</v>
      </c>
      <c r="AL29" s="78">
        <v>1</v>
      </c>
    </row>
    <row r="30" spans="1:38">
      <c r="A30" s="49">
        <v>45417</v>
      </c>
      <c r="B30" s="27" t="s">
        <v>229</v>
      </c>
      <c r="C30" s="39">
        <v>5</v>
      </c>
      <c r="D30" s="40" t="s">
        <v>141</v>
      </c>
      <c r="E30" s="39"/>
      <c r="F30" s="39"/>
      <c r="G30" s="60" t="s">
        <v>418</v>
      </c>
      <c r="H30" s="39">
        <v>3</v>
      </c>
      <c r="I30" s="40" t="s">
        <v>222</v>
      </c>
      <c r="J30">
        <v>4</v>
      </c>
      <c r="K30">
        <v>5</v>
      </c>
      <c r="N30" s="69">
        <v>2</v>
      </c>
      <c r="O30" s="34">
        <v>6</v>
      </c>
      <c r="P30">
        <v>3</v>
      </c>
      <c r="Q30">
        <v>0</v>
      </c>
      <c r="R30">
        <v>0</v>
      </c>
      <c r="S30">
        <v>10</v>
      </c>
      <c r="T30" s="33"/>
      <c r="X30" s="63"/>
      <c r="Y30">
        <v>1</v>
      </c>
      <c r="AD30" s="165"/>
      <c r="AE30" s="162"/>
      <c r="AF30" s="90">
        <v>1</v>
      </c>
      <c r="AG30" s="91" t="s">
        <v>417</v>
      </c>
      <c r="AH30" s="91" t="s">
        <v>417</v>
      </c>
      <c r="AI30" s="92" t="s">
        <v>417</v>
      </c>
      <c r="AJ30" s="77">
        <v>0</v>
      </c>
      <c r="AK30" s="76" t="s">
        <v>417</v>
      </c>
      <c r="AL30" s="78">
        <v>1</v>
      </c>
    </row>
    <row r="31" spans="1:38">
      <c r="A31" s="49">
        <v>45417</v>
      </c>
      <c r="B31" s="27" t="s">
        <v>229</v>
      </c>
      <c r="C31" s="39">
        <v>6</v>
      </c>
      <c r="D31" s="39" t="s">
        <v>38</v>
      </c>
      <c r="E31" s="39"/>
      <c r="F31" s="39"/>
      <c r="G31" s="60" t="s">
        <v>419</v>
      </c>
      <c r="H31" s="39"/>
      <c r="I31" s="40" t="s">
        <v>238</v>
      </c>
      <c r="N31" s="69">
        <v>5</v>
      </c>
      <c r="O31" s="34">
        <v>6</v>
      </c>
      <c r="P31">
        <v>3</v>
      </c>
      <c r="Q31">
        <v>0</v>
      </c>
      <c r="R31">
        <v>0</v>
      </c>
      <c r="S31">
        <v>16</v>
      </c>
      <c r="T31" s="33">
        <v>1</v>
      </c>
      <c r="X31" s="63"/>
      <c r="AD31" s="165"/>
      <c r="AE31" s="162"/>
      <c r="AF31" s="90" t="s">
        <v>417</v>
      </c>
      <c r="AG31" s="91" t="s">
        <v>417</v>
      </c>
      <c r="AH31" s="91" t="s">
        <v>417</v>
      </c>
      <c r="AI31" s="92" t="s">
        <v>417</v>
      </c>
      <c r="AJ31" s="77">
        <v>1</v>
      </c>
      <c r="AK31" s="76" t="s">
        <v>417</v>
      </c>
      <c r="AL31" s="78" t="s">
        <v>417</v>
      </c>
    </row>
    <row r="32" spans="1:38">
      <c r="A32" s="49">
        <v>45417</v>
      </c>
      <c r="B32" s="27" t="s">
        <v>229</v>
      </c>
      <c r="C32" s="39">
        <v>7</v>
      </c>
      <c r="D32" s="40" t="s">
        <v>134</v>
      </c>
      <c r="E32" s="39"/>
      <c r="F32" s="39"/>
      <c r="G32" s="60" t="s">
        <v>419</v>
      </c>
      <c r="H32" s="39"/>
      <c r="I32" s="132" t="s">
        <v>238</v>
      </c>
      <c r="N32" s="69">
        <v>6</v>
      </c>
      <c r="O32" s="34">
        <v>3</v>
      </c>
      <c r="P32">
        <v>0</v>
      </c>
      <c r="Q32">
        <v>0</v>
      </c>
      <c r="R32">
        <v>0</v>
      </c>
      <c r="S32">
        <v>11</v>
      </c>
      <c r="T32" s="33">
        <v>1</v>
      </c>
      <c r="X32" s="63"/>
      <c r="AD32" s="165"/>
      <c r="AE32" s="162"/>
      <c r="AF32" s="90" t="s">
        <v>417</v>
      </c>
      <c r="AG32" s="91" t="s">
        <v>417</v>
      </c>
      <c r="AH32" s="91" t="s">
        <v>417</v>
      </c>
      <c r="AI32" s="92" t="s">
        <v>417</v>
      </c>
      <c r="AJ32" s="77">
        <v>1</v>
      </c>
      <c r="AK32" s="76" t="s">
        <v>417</v>
      </c>
      <c r="AL32" s="78" t="s">
        <v>417</v>
      </c>
    </row>
    <row r="33" spans="1:38">
      <c r="A33" s="49">
        <v>45417</v>
      </c>
      <c r="B33" s="27" t="s">
        <v>229</v>
      </c>
      <c r="C33" s="39">
        <v>8</v>
      </c>
      <c r="D33" s="40" t="s">
        <v>185</v>
      </c>
      <c r="E33" s="39"/>
      <c r="F33" s="39"/>
      <c r="G33" s="60" t="s">
        <v>419</v>
      </c>
      <c r="H33" s="39"/>
      <c r="I33" s="132" t="s">
        <v>238</v>
      </c>
      <c r="N33" s="69">
        <v>4</v>
      </c>
      <c r="O33" s="34">
        <v>6</v>
      </c>
      <c r="P33">
        <v>0</v>
      </c>
      <c r="Q33">
        <v>2</v>
      </c>
      <c r="R33">
        <v>2</v>
      </c>
      <c r="S33">
        <v>26</v>
      </c>
      <c r="T33" s="33">
        <v>1</v>
      </c>
      <c r="V33">
        <v>1</v>
      </c>
      <c r="X33" s="63"/>
      <c r="AD33" s="165"/>
      <c r="AE33" s="162"/>
      <c r="AF33" s="90" t="s">
        <v>417</v>
      </c>
      <c r="AG33" s="91" t="s">
        <v>417</v>
      </c>
      <c r="AH33" s="91" t="s">
        <v>417</v>
      </c>
      <c r="AI33" s="92" t="s">
        <v>417</v>
      </c>
      <c r="AJ33" s="77">
        <v>2</v>
      </c>
      <c r="AK33" s="76" t="s">
        <v>417</v>
      </c>
      <c r="AL33" s="78" t="s">
        <v>417</v>
      </c>
    </row>
    <row r="34" spans="1:38">
      <c r="A34" s="49">
        <v>45417</v>
      </c>
      <c r="B34" s="27" t="s">
        <v>229</v>
      </c>
      <c r="C34" s="39">
        <v>9</v>
      </c>
      <c r="D34" s="40" t="s">
        <v>173</v>
      </c>
      <c r="E34" s="40"/>
      <c r="F34" s="39"/>
      <c r="G34" s="60" t="s">
        <v>419</v>
      </c>
      <c r="H34" s="39"/>
      <c r="I34" s="132" t="s">
        <v>238</v>
      </c>
      <c r="N34" s="69"/>
      <c r="O34" s="34"/>
      <c r="T34" s="33"/>
      <c r="X34" s="63"/>
      <c r="AD34" s="165"/>
      <c r="AE34" s="162"/>
      <c r="AF34" s="90" t="s">
        <v>417</v>
      </c>
      <c r="AG34" s="91" t="s">
        <v>417</v>
      </c>
      <c r="AH34" s="91" t="s">
        <v>417</v>
      </c>
      <c r="AI34" s="92" t="s">
        <v>417</v>
      </c>
      <c r="AJ34" s="77" t="s">
        <v>417</v>
      </c>
      <c r="AK34" s="76" t="s">
        <v>417</v>
      </c>
      <c r="AL34" s="78" t="s">
        <v>417</v>
      </c>
    </row>
    <row r="35" spans="1:38">
      <c r="A35" s="49">
        <v>45417</v>
      </c>
      <c r="B35" s="27" t="s">
        <v>229</v>
      </c>
      <c r="C35" s="39">
        <v>10</v>
      </c>
      <c r="D35" s="40" t="s">
        <v>160</v>
      </c>
      <c r="E35" s="40" t="s">
        <v>218</v>
      </c>
      <c r="F35" s="40"/>
      <c r="G35" s="60" t="s">
        <v>419</v>
      </c>
      <c r="H35" s="39"/>
      <c r="I35" s="132" t="s">
        <v>238</v>
      </c>
      <c r="N35" s="69">
        <v>1</v>
      </c>
      <c r="O35" s="34">
        <v>7</v>
      </c>
      <c r="P35">
        <v>3</v>
      </c>
      <c r="Q35">
        <v>0</v>
      </c>
      <c r="R35">
        <v>0</v>
      </c>
      <c r="S35">
        <v>9</v>
      </c>
      <c r="T35" s="33"/>
      <c r="X35" s="63"/>
      <c r="AD35" s="165"/>
      <c r="AE35" s="162"/>
      <c r="AF35" s="90" t="s">
        <v>417</v>
      </c>
      <c r="AG35" s="91" t="s">
        <v>417</v>
      </c>
      <c r="AH35" s="91" t="s">
        <v>417</v>
      </c>
      <c r="AI35" s="92" t="s">
        <v>417</v>
      </c>
      <c r="AJ35" s="77">
        <v>0</v>
      </c>
      <c r="AK35" s="76" t="s">
        <v>417</v>
      </c>
      <c r="AL35" s="78" t="s">
        <v>417</v>
      </c>
    </row>
    <row r="36" spans="1:38">
      <c r="A36" s="49">
        <v>45417</v>
      </c>
      <c r="B36" s="27" t="s">
        <v>229</v>
      </c>
      <c r="C36" s="39">
        <v>11</v>
      </c>
      <c r="D36" s="39" t="s">
        <v>37</v>
      </c>
      <c r="E36" s="40"/>
      <c r="F36" s="40" t="s">
        <v>218</v>
      </c>
      <c r="G36" s="60" t="s">
        <v>419</v>
      </c>
      <c r="H36" s="39"/>
      <c r="I36" s="39" t="s">
        <v>238</v>
      </c>
      <c r="N36" s="69"/>
      <c r="O36" s="34"/>
      <c r="T36" s="33"/>
      <c r="X36" s="63"/>
      <c r="AC36">
        <v>5</v>
      </c>
      <c r="AD36" s="165"/>
      <c r="AE36" s="162"/>
      <c r="AF36" s="90" t="s">
        <v>417</v>
      </c>
      <c r="AG36" s="91" t="s">
        <v>417</v>
      </c>
      <c r="AH36" s="91" t="s">
        <v>417</v>
      </c>
      <c r="AI36" s="92" t="s">
        <v>417</v>
      </c>
      <c r="AJ36" s="77" t="s">
        <v>417</v>
      </c>
      <c r="AK36" s="76" t="s">
        <v>417</v>
      </c>
      <c r="AL36" s="78" t="s">
        <v>417</v>
      </c>
    </row>
    <row r="37" spans="1:38" ht="15.6" thickBot="1">
      <c r="A37" s="50">
        <v>45417</v>
      </c>
      <c r="B37" s="51" t="s">
        <v>229</v>
      </c>
      <c r="C37" s="53"/>
      <c r="D37" s="151" t="s">
        <v>126</v>
      </c>
      <c r="E37" s="55"/>
      <c r="F37" s="55"/>
      <c r="G37" s="158"/>
      <c r="H37" s="53">
        <v>8</v>
      </c>
      <c r="I37" s="53"/>
      <c r="J37" s="54"/>
      <c r="K37" s="55"/>
      <c r="L37" s="55"/>
      <c r="M37" s="55"/>
      <c r="N37" s="71"/>
      <c r="O37" s="56"/>
      <c r="P37" s="54"/>
      <c r="Q37" s="55"/>
      <c r="R37" s="55"/>
      <c r="S37" s="56"/>
      <c r="T37" s="54"/>
      <c r="U37" s="55"/>
      <c r="V37" s="55"/>
      <c r="W37" s="55"/>
      <c r="X37" s="65"/>
      <c r="Y37" s="55"/>
      <c r="Z37" s="55"/>
      <c r="AA37" s="55"/>
      <c r="AB37" s="55"/>
      <c r="AC37" s="55"/>
      <c r="AD37" s="55">
        <v>1</v>
      </c>
      <c r="AE37" s="55"/>
      <c r="AF37" s="96" t="s">
        <v>417</v>
      </c>
      <c r="AG37" s="97" t="s">
        <v>417</v>
      </c>
      <c r="AH37" s="97" t="s">
        <v>417</v>
      </c>
      <c r="AI37" s="98" t="s">
        <v>417</v>
      </c>
      <c r="AJ37" s="82" t="s">
        <v>417</v>
      </c>
      <c r="AK37" s="124" t="s">
        <v>417</v>
      </c>
      <c r="AL37" s="86" t="s">
        <v>417</v>
      </c>
    </row>
    <row r="38" spans="1:38">
      <c r="A38" s="43">
        <v>45424</v>
      </c>
      <c r="B38" s="44" t="s">
        <v>176</v>
      </c>
      <c r="C38" s="45">
        <v>1</v>
      </c>
      <c r="D38" s="39" t="s">
        <v>89</v>
      </c>
      <c r="E38" s="39"/>
      <c r="F38" s="39"/>
      <c r="G38" s="60" t="s">
        <v>418</v>
      </c>
      <c r="H38" s="39">
        <v>0</v>
      </c>
      <c r="I38" s="129" t="s">
        <v>172</v>
      </c>
      <c r="J38" s="48">
        <v>8</v>
      </c>
      <c r="K38" s="48">
        <v>7</v>
      </c>
      <c r="L38" s="48"/>
      <c r="M38" s="48"/>
      <c r="N38" s="68"/>
      <c r="O38" s="47"/>
      <c r="P38" s="48"/>
      <c r="Q38" s="48"/>
      <c r="R38" s="48"/>
      <c r="S38" s="48"/>
      <c r="T38" s="46"/>
      <c r="U38" s="48"/>
      <c r="V38" s="48"/>
      <c r="W38" s="48"/>
      <c r="X38" s="62"/>
      <c r="Y38" s="48"/>
      <c r="Z38" s="48"/>
      <c r="AA38" s="48"/>
      <c r="AB38" s="48"/>
      <c r="AC38" s="48"/>
      <c r="AD38" s="164"/>
      <c r="AE38" s="161"/>
      <c r="AF38" s="87" t="s">
        <v>417</v>
      </c>
      <c r="AG38" s="88">
        <v>1</v>
      </c>
      <c r="AH38" s="88" t="s">
        <v>417</v>
      </c>
      <c r="AI38" s="89" t="s">
        <v>417</v>
      </c>
      <c r="AJ38" s="74" t="s">
        <v>417</v>
      </c>
      <c r="AK38" s="73" t="s">
        <v>417</v>
      </c>
      <c r="AL38" s="75" t="s">
        <v>417</v>
      </c>
    </row>
    <row r="39" spans="1:38">
      <c r="A39" s="49">
        <v>45424</v>
      </c>
      <c r="B39" s="27" t="s">
        <v>176</v>
      </c>
      <c r="C39" s="39">
        <v>2</v>
      </c>
      <c r="D39" s="39" t="s">
        <v>179</v>
      </c>
      <c r="E39" s="39"/>
      <c r="F39" s="39"/>
      <c r="G39" s="60" t="s">
        <v>418</v>
      </c>
      <c r="H39" s="39">
        <v>23</v>
      </c>
      <c r="I39" s="40" t="s">
        <v>172</v>
      </c>
      <c r="J39">
        <v>39</v>
      </c>
      <c r="K39">
        <v>46</v>
      </c>
      <c r="L39">
        <v>4</v>
      </c>
      <c r="N39" s="69">
        <v>3</v>
      </c>
      <c r="O39" s="34">
        <v>7</v>
      </c>
      <c r="P39">
        <v>0</v>
      </c>
      <c r="Q39">
        <v>3</v>
      </c>
      <c r="R39">
        <v>0</v>
      </c>
      <c r="S39">
        <v>29</v>
      </c>
      <c r="T39" s="33">
        <v>1</v>
      </c>
      <c r="V39">
        <v>1</v>
      </c>
      <c r="X39" s="63"/>
      <c r="AD39" s="165"/>
      <c r="AE39" s="162"/>
      <c r="AF39" s="90" t="s">
        <v>417</v>
      </c>
      <c r="AG39" s="91" t="s">
        <v>417</v>
      </c>
      <c r="AH39" s="91" t="s">
        <v>417</v>
      </c>
      <c r="AI39" s="92" t="s">
        <v>417</v>
      </c>
      <c r="AJ39" s="77">
        <v>2</v>
      </c>
      <c r="AK39" s="76" t="s">
        <v>417</v>
      </c>
      <c r="AL39" s="78" t="s">
        <v>417</v>
      </c>
    </row>
    <row r="40" spans="1:38">
      <c r="A40" s="49">
        <v>45424</v>
      </c>
      <c r="B40" s="27" t="s">
        <v>176</v>
      </c>
      <c r="C40" s="39">
        <v>3</v>
      </c>
      <c r="D40" s="39" t="s">
        <v>184</v>
      </c>
      <c r="E40" s="39"/>
      <c r="F40" s="39"/>
      <c r="G40" s="60" t="s">
        <v>418</v>
      </c>
      <c r="H40" s="39">
        <v>94</v>
      </c>
      <c r="I40" s="40" t="s">
        <v>172</v>
      </c>
      <c r="J40">
        <v>92</v>
      </c>
      <c r="K40">
        <v>99</v>
      </c>
      <c r="L40">
        <v>13</v>
      </c>
      <c r="M40">
        <v>2</v>
      </c>
      <c r="N40" s="69">
        <v>6</v>
      </c>
      <c r="O40" s="34">
        <v>3.3</v>
      </c>
      <c r="P40">
        <v>0</v>
      </c>
      <c r="Q40">
        <v>0</v>
      </c>
      <c r="R40">
        <v>0</v>
      </c>
      <c r="S40">
        <v>20</v>
      </c>
      <c r="T40" s="33"/>
      <c r="U40">
        <v>1</v>
      </c>
      <c r="X40" s="63"/>
      <c r="AD40" s="165"/>
      <c r="AE40" s="162"/>
      <c r="AF40" s="90" t="s">
        <v>417</v>
      </c>
      <c r="AG40" s="91" t="s">
        <v>417</v>
      </c>
      <c r="AH40" s="91">
        <v>1</v>
      </c>
      <c r="AI40" s="92" t="s">
        <v>417</v>
      </c>
      <c r="AJ40" s="77">
        <v>1</v>
      </c>
      <c r="AK40" s="76" t="s">
        <v>417</v>
      </c>
      <c r="AL40" s="78" t="s">
        <v>417</v>
      </c>
    </row>
    <row r="41" spans="1:38">
      <c r="A41" s="49">
        <v>45424</v>
      </c>
      <c r="B41" s="27" t="s">
        <v>176</v>
      </c>
      <c r="C41" s="39">
        <v>4</v>
      </c>
      <c r="D41" s="39" t="s">
        <v>39</v>
      </c>
      <c r="E41" s="39"/>
      <c r="F41" s="39"/>
      <c r="G41" s="60" t="s">
        <v>418</v>
      </c>
      <c r="H41" s="39">
        <v>5</v>
      </c>
      <c r="I41" s="40" t="s">
        <v>172</v>
      </c>
      <c r="J41">
        <v>18</v>
      </c>
      <c r="K41">
        <v>36</v>
      </c>
      <c r="N41" s="69"/>
      <c r="O41" s="34"/>
      <c r="T41" s="33"/>
      <c r="X41" s="63"/>
      <c r="AD41" s="165"/>
      <c r="AE41" s="162"/>
      <c r="AF41" s="90" t="s">
        <v>417</v>
      </c>
      <c r="AG41" s="91" t="s">
        <v>417</v>
      </c>
      <c r="AH41" s="91" t="s">
        <v>417</v>
      </c>
      <c r="AI41" s="92" t="s">
        <v>417</v>
      </c>
      <c r="AJ41" s="77" t="s">
        <v>417</v>
      </c>
      <c r="AK41" s="76" t="s">
        <v>417</v>
      </c>
      <c r="AL41" s="78" t="s">
        <v>417</v>
      </c>
    </row>
    <row r="42" spans="1:38">
      <c r="A42" s="49">
        <v>45424</v>
      </c>
      <c r="B42" s="27" t="s">
        <v>176</v>
      </c>
      <c r="C42" s="39">
        <v>5</v>
      </c>
      <c r="D42" s="39" t="s">
        <v>161</v>
      </c>
      <c r="E42" s="40" t="s">
        <v>218</v>
      </c>
      <c r="F42" s="39"/>
      <c r="G42" s="60" t="s">
        <v>418</v>
      </c>
      <c r="H42" s="40">
        <v>30</v>
      </c>
      <c r="I42" s="40" t="s">
        <v>219</v>
      </c>
      <c r="J42">
        <v>21</v>
      </c>
      <c r="K42">
        <v>30</v>
      </c>
      <c r="L42">
        <v>4</v>
      </c>
      <c r="M42">
        <v>1</v>
      </c>
      <c r="N42" s="69">
        <v>2</v>
      </c>
      <c r="O42" s="34">
        <v>7</v>
      </c>
      <c r="P42">
        <v>2</v>
      </c>
      <c r="Q42">
        <v>0</v>
      </c>
      <c r="R42">
        <v>0</v>
      </c>
      <c r="S42">
        <v>20</v>
      </c>
      <c r="T42" s="33"/>
      <c r="V42">
        <v>1</v>
      </c>
      <c r="X42" s="63"/>
      <c r="AD42" s="165"/>
      <c r="AE42" s="162"/>
      <c r="AF42" s="90" t="s">
        <v>417</v>
      </c>
      <c r="AG42" s="91" t="s">
        <v>417</v>
      </c>
      <c r="AH42" s="91" t="s">
        <v>417</v>
      </c>
      <c r="AI42" s="92" t="s">
        <v>417</v>
      </c>
      <c r="AJ42" s="77">
        <v>1</v>
      </c>
      <c r="AK42" s="76" t="s">
        <v>417</v>
      </c>
      <c r="AL42" s="78" t="s">
        <v>417</v>
      </c>
    </row>
    <row r="43" spans="1:38">
      <c r="A43" s="49">
        <v>45424</v>
      </c>
      <c r="B43" s="27" t="s">
        <v>176</v>
      </c>
      <c r="C43" s="39">
        <v>6</v>
      </c>
      <c r="D43" s="39" t="s">
        <v>121</v>
      </c>
      <c r="E43" s="39"/>
      <c r="F43" s="39"/>
      <c r="G43" s="60" t="s">
        <v>418</v>
      </c>
      <c r="H43" s="39">
        <v>15</v>
      </c>
      <c r="I43" s="132" t="s">
        <v>222</v>
      </c>
      <c r="J43">
        <v>19</v>
      </c>
      <c r="K43">
        <v>20</v>
      </c>
      <c r="L43">
        <v>3</v>
      </c>
      <c r="N43" s="69"/>
      <c r="O43" s="34"/>
      <c r="T43" s="33"/>
      <c r="X43" s="63"/>
      <c r="AD43" s="165"/>
      <c r="AE43" s="162"/>
      <c r="AF43" s="90">
        <v>1</v>
      </c>
      <c r="AG43" s="91" t="s">
        <v>417</v>
      </c>
      <c r="AH43" s="91" t="s">
        <v>417</v>
      </c>
      <c r="AI43" s="92" t="s">
        <v>417</v>
      </c>
      <c r="AJ43" s="77" t="s">
        <v>417</v>
      </c>
      <c r="AK43" s="76" t="s">
        <v>417</v>
      </c>
      <c r="AL43" s="78" t="s">
        <v>417</v>
      </c>
    </row>
    <row r="44" spans="1:38">
      <c r="A44" s="49">
        <v>45424</v>
      </c>
      <c r="B44" s="27" t="s">
        <v>176</v>
      </c>
      <c r="C44" s="39">
        <v>7</v>
      </c>
      <c r="D44" s="39" t="s">
        <v>134</v>
      </c>
      <c r="E44" s="39"/>
      <c r="F44" s="39"/>
      <c r="G44" s="60" t="s">
        <v>418</v>
      </c>
      <c r="H44" s="39">
        <v>2</v>
      </c>
      <c r="I44" s="132" t="s">
        <v>219</v>
      </c>
      <c r="J44">
        <v>8</v>
      </c>
      <c r="K44">
        <v>11</v>
      </c>
      <c r="N44" s="69"/>
      <c r="O44" s="34"/>
      <c r="T44" s="33"/>
      <c r="X44" s="63"/>
      <c r="AD44" s="165"/>
      <c r="AE44" s="162"/>
      <c r="AF44" s="90" t="s">
        <v>417</v>
      </c>
      <c r="AG44" s="91" t="s">
        <v>417</v>
      </c>
      <c r="AH44" s="91" t="s">
        <v>417</v>
      </c>
      <c r="AI44" s="92" t="s">
        <v>417</v>
      </c>
      <c r="AJ44" s="77" t="s">
        <v>417</v>
      </c>
      <c r="AK44" s="76" t="s">
        <v>417</v>
      </c>
      <c r="AL44" s="78" t="s">
        <v>417</v>
      </c>
    </row>
    <row r="45" spans="1:38">
      <c r="A45" s="49">
        <v>45424</v>
      </c>
      <c r="B45" s="27" t="s">
        <v>176</v>
      </c>
      <c r="C45" s="39">
        <v>8</v>
      </c>
      <c r="D45" s="39" t="s">
        <v>38</v>
      </c>
      <c r="E45" s="39"/>
      <c r="F45" s="39"/>
      <c r="G45" s="60" t="s">
        <v>419</v>
      </c>
      <c r="H45" s="39"/>
      <c r="I45" s="132" t="s">
        <v>238</v>
      </c>
      <c r="N45" s="69">
        <v>5</v>
      </c>
      <c r="O45" s="34">
        <v>3</v>
      </c>
      <c r="P45">
        <v>0</v>
      </c>
      <c r="Q45">
        <v>0</v>
      </c>
      <c r="R45">
        <v>0</v>
      </c>
      <c r="S45">
        <v>13</v>
      </c>
      <c r="T45" s="33"/>
      <c r="X45" s="63"/>
      <c r="AD45" s="165"/>
      <c r="AE45" s="162"/>
      <c r="AF45" s="90" t="s">
        <v>417</v>
      </c>
      <c r="AG45" s="91" t="s">
        <v>417</v>
      </c>
      <c r="AH45" s="91" t="s">
        <v>417</v>
      </c>
      <c r="AI45" s="92" t="s">
        <v>417</v>
      </c>
      <c r="AJ45" s="77">
        <v>0</v>
      </c>
      <c r="AK45" s="76" t="s">
        <v>417</v>
      </c>
      <c r="AL45" s="78" t="s">
        <v>417</v>
      </c>
    </row>
    <row r="46" spans="1:38">
      <c r="A46" s="49">
        <v>45424</v>
      </c>
      <c r="B46" s="27" t="s">
        <v>176</v>
      </c>
      <c r="C46" s="39">
        <v>9</v>
      </c>
      <c r="D46" s="39" t="s">
        <v>149</v>
      </c>
      <c r="E46" s="39"/>
      <c r="F46" s="39"/>
      <c r="G46" s="60" t="s">
        <v>419</v>
      </c>
      <c r="H46" s="39"/>
      <c r="I46" s="132" t="s">
        <v>238</v>
      </c>
      <c r="N46" s="69">
        <v>4</v>
      </c>
      <c r="O46" s="34">
        <v>4</v>
      </c>
      <c r="P46">
        <v>0</v>
      </c>
      <c r="Q46">
        <v>1</v>
      </c>
      <c r="R46">
        <v>1</v>
      </c>
      <c r="S46">
        <v>42</v>
      </c>
      <c r="T46" s="33"/>
      <c r="X46" s="63"/>
      <c r="Y46">
        <v>1</v>
      </c>
      <c r="AD46" s="165"/>
      <c r="AE46" s="162"/>
      <c r="AF46" s="90" t="s">
        <v>417</v>
      </c>
      <c r="AG46" s="91" t="s">
        <v>417</v>
      </c>
      <c r="AH46" s="91" t="s">
        <v>417</v>
      </c>
      <c r="AI46" s="92" t="s">
        <v>417</v>
      </c>
      <c r="AJ46" s="77">
        <v>0</v>
      </c>
      <c r="AK46" s="76" t="s">
        <v>417</v>
      </c>
      <c r="AL46" s="78">
        <v>1</v>
      </c>
    </row>
    <row r="47" spans="1:38">
      <c r="A47" s="49">
        <v>45424</v>
      </c>
      <c r="B47" s="27" t="s">
        <v>176</v>
      </c>
      <c r="C47" s="39">
        <v>10</v>
      </c>
      <c r="D47" s="39" t="s">
        <v>160</v>
      </c>
      <c r="E47" s="39"/>
      <c r="F47" s="40"/>
      <c r="G47" s="60" t="s">
        <v>419</v>
      </c>
      <c r="H47" s="39"/>
      <c r="I47" s="132" t="s">
        <v>238</v>
      </c>
      <c r="N47" s="69">
        <v>1</v>
      </c>
      <c r="O47" s="34">
        <v>6</v>
      </c>
      <c r="P47">
        <v>0</v>
      </c>
      <c r="Q47">
        <v>0</v>
      </c>
      <c r="R47">
        <v>0</v>
      </c>
      <c r="S47">
        <v>44</v>
      </c>
      <c r="T47" s="33">
        <v>1</v>
      </c>
      <c r="V47">
        <v>1</v>
      </c>
      <c r="X47" s="63"/>
      <c r="AD47" s="165"/>
      <c r="AE47" s="162"/>
      <c r="AF47" s="90" t="s">
        <v>417</v>
      </c>
      <c r="AG47" s="91" t="s">
        <v>417</v>
      </c>
      <c r="AH47" s="91" t="s">
        <v>417</v>
      </c>
      <c r="AI47" s="92" t="s">
        <v>417</v>
      </c>
      <c r="AJ47" s="77">
        <v>2</v>
      </c>
      <c r="AK47" s="76" t="s">
        <v>417</v>
      </c>
      <c r="AL47" s="78" t="s">
        <v>417</v>
      </c>
    </row>
    <row r="48" spans="1:38">
      <c r="A48" s="49">
        <v>45424</v>
      </c>
      <c r="B48" s="27" t="s">
        <v>176</v>
      </c>
      <c r="C48" s="38">
        <v>11</v>
      </c>
      <c r="D48" s="39" t="s">
        <v>37</v>
      </c>
      <c r="E48" s="136"/>
      <c r="F48" s="136" t="s">
        <v>218</v>
      </c>
      <c r="G48" s="58" t="s">
        <v>419</v>
      </c>
      <c r="H48" s="39"/>
      <c r="I48" s="136" t="s">
        <v>238</v>
      </c>
      <c r="J48" s="36"/>
      <c r="K48" s="36"/>
      <c r="L48" s="36"/>
      <c r="M48" s="36"/>
      <c r="N48" s="70"/>
      <c r="O48" s="37"/>
      <c r="P48" s="36"/>
      <c r="Q48" s="36"/>
      <c r="R48" s="36"/>
      <c r="S48" s="36"/>
      <c r="T48" s="35"/>
      <c r="U48" s="36"/>
      <c r="V48" s="36"/>
      <c r="W48" s="36"/>
      <c r="X48" s="64"/>
      <c r="Y48" s="36"/>
      <c r="Z48" s="36"/>
      <c r="AA48" s="36"/>
      <c r="AB48" s="36">
        <v>2</v>
      </c>
      <c r="AC48" s="36">
        <v>8</v>
      </c>
      <c r="AD48" s="166"/>
      <c r="AE48" s="163"/>
      <c r="AF48" s="93" t="s">
        <v>417</v>
      </c>
      <c r="AG48" s="94" t="s">
        <v>417</v>
      </c>
      <c r="AH48" s="94" t="s">
        <v>417</v>
      </c>
      <c r="AI48" s="95" t="s">
        <v>417</v>
      </c>
      <c r="AJ48" s="80" t="s">
        <v>417</v>
      </c>
      <c r="AK48" s="79" t="s">
        <v>417</v>
      </c>
      <c r="AL48" s="81">
        <v>2</v>
      </c>
    </row>
    <row r="49" spans="1:38" ht="15.6" thickBot="1">
      <c r="A49" s="50">
        <v>45424</v>
      </c>
      <c r="B49" s="51" t="s">
        <v>176</v>
      </c>
      <c r="C49" s="53"/>
      <c r="D49" s="151" t="s">
        <v>126</v>
      </c>
      <c r="E49" s="54"/>
      <c r="F49" s="52"/>
      <c r="G49" s="59"/>
      <c r="H49" s="53">
        <v>13</v>
      </c>
      <c r="I49" s="52"/>
      <c r="J49" s="54"/>
      <c r="K49" s="55"/>
      <c r="L49" s="55"/>
      <c r="M49" s="55"/>
      <c r="N49" s="71"/>
      <c r="O49" s="56"/>
      <c r="P49" s="54"/>
      <c r="Q49" s="55"/>
      <c r="R49" s="55"/>
      <c r="S49" s="56"/>
      <c r="T49" s="52"/>
      <c r="U49" s="52"/>
      <c r="V49" s="52"/>
      <c r="W49" s="52"/>
      <c r="X49" s="66"/>
      <c r="Y49" s="55"/>
      <c r="Z49" s="55"/>
      <c r="AA49" s="55"/>
      <c r="AB49" s="55"/>
      <c r="AC49" s="55"/>
      <c r="AD49" s="55">
        <v>6</v>
      </c>
      <c r="AE49" s="55">
        <v>5</v>
      </c>
      <c r="AF49" s="96" t="s">
        <v>417</v>
      </c>
      <c r="AG49" s="97" t="s">
        <v>417</v>
      </c>
      <c r="AH49" s="97" t="s">
        <v>417</v>
      </c>
      <c r="AI49" s="98" t="s">
        <v>417</v>
      </c>
      <c r="AJ49" s="83" t="s">
        <v>417</v>
      </c>
      <c r="AK49" s="83" t="s">
        <v>417</v>
      </c>
      <c r="AL49" s="84" t="s">
        <v>417</v>
      </c>
    </row>
    <row r="50" spans="1:38">
      <c r="A50" s="43">
        <v>45431</v>
      </c>
      <c r="B50" s="44" t="s">
        <v>231</v>
      </c>
      <c r="C50" s="45">
        <v>1</v>
      </c>
      <c r="D50" s="39" t="s">
        <v>39</v>
      </c>
      <c r="E50" s="39"/>
      <c r="F50" s="40"/>
      <c r="G50" s="60" t="s">
        <v>418</v>
      </c>
      <c r="H50" s="39">
        <v>14</v>
      </c>
      <c r="I50" s="129" t="s">
        <v>219</v>
      </c>
      <c r="J50" s="48">
        <v>14</v>
      </c>
      <c r="K50" s="48"/>
      <c r="L50" s="48">
        <v>3</v>
      </c>
      <c r="M50" s="48"/>
      <c r="N50" s="68"/>
      <c r="O50" s="47"/>
      <c r="P50" s="48"/>
      <c r="Q50" s="48"/>
      <c r="R50" s="48"/>
      <c r="S50" s="48"/>
      <c r="T50" s="46"/>
      <c r="U50" s="48"/>
      <c r="V50" s="48"/>
      <c r="W50" s="48"/>
      <c r="X50" s="62"/>
      <c r="Y50" s="48"/>
      <c r="Z50" s="48"/>
      <c r="AA50" s="48"/>
      <c r="AB50" s="48"/>
      <c r="AC50" s="48"/>
      <c r="AD50" s="164"/>
      <c r="AE50" s="161"/>
      <c r="AF50" s="87" t="s">
        <v>417</v>
      </c>
      <c r="AG50" s="88" t="s">
        <v>417</v>
      </c>
      <c r="AH50" s="88" t="s">
        <v>417</v>
      </c>
      <c r="AI50" s="89" t="s">
        <v>417</v>
      </c>
      <c r="AJ50" s="74" t="s">
        <v>417</v>
      </c>
      <c r="AK50" s="73" t="s">
        <v>417</v>
      </c>
      <c r="AL50" s="75" t="s">
        <v>417</v>
      </c>
    </row>
    <row r="51" spans="1:38">
      <c r="A51" s="49">
        <v>45431</v>
      </c>
      <c r="B51" s="27" t="s">
        <v>231</v>
      </c>
      <c r="C51" s="39">
        <v>2</v>
      </c>
      <c r="D51" s="40" t="s">
        <v>179</v>
      </c>
      <c r="E51" s="39"/>
      <c r="F51" s="39"/>
      <c r="G51" s="60" t="s">
        <v>418</v>
      </c>
      <c r="H51" s="39">
        <v>52</v>
      </c>
      <c r="I51" s="40" t="s">
        <v>219</v>
      </c>
      <c r="J51">
        <v>55</v>
      </c>
      <c r="L51">
        <v>7</v>
      </c>
      <c r="M51">
        <v>2</v>
      </c>
      <c r="N51" s="69"/>
      <c r="O51" s="34"/>
      <c r="T51" s="33"/>
      <c r="X51" s="63"/>
      <c r="AD51" s="165"/>
      <c r="AE51" s="162"/>
      <c r="AF51" s="90" t="s">
        <v>417</v>
      </c>
      <c r="AG51" s="91" t="s">
        <v>417</v>
      </c>
      <c r="AH51" s="91">
        <v>1</v>
      </c>
      <c r="AI51" s="92" t="s">
        <v>417</v>
      </c>
      <c r="AJ51" s="77" t="s">
        <v>417</v>
      </c>
      <c r="AK51" s="76" t="s">
        <v>417</v>
      </c>
      <c r="AL51" s="78" t="s">
        <v>417</v>
      </c>
    </row>
    <row r="52" spans="1:38">
      <c r="A52" s="49">
        <v>45431</v>
      </c>
      <c r="B52" s="27" t="s">
        <v>231</v>
      </c>
      <c r="C52" s="39">
        <v>3</v>
      </c>
      <c r="D52" s="40" t="s">
        <v>184</v>
      </c>
      <c r="E52" s="39"/>
      <c r="F52" s="40" t="s">
        <v>218</v>
      </c>
      <c r="G52" s="60" t="s">
        <v>418</v>
      </c>
      <c r="H52" s="39">
        <v>15</v>
      </c>
      <c r="I52" s="40" t="s">
        <v>219</v>
      </c>
      <c r="J52">
        <v>12</v>
      </c>
      <c r="L52">
        <v>1</v>
      </c>
      <c r="M52">
        <v>1</v>
      </c>
      <c r="N52" s="69"/>
      <c r="O52" s="34"/>
      <c r="T52" s="33"/>
      <c r="X52" s="63"/>
      <c r="AD52" s="165"/>
      <c r="AE52" s="162"/>
      <c r="AF52" s="90" t="s">
        <v>417</v>
      </c>
      <c r="AG52" s="91" t="s">
        <v>417</v>
      </c>
      <c r="AH52" s="91" t="s">
        <v>417</v>
      </c>
      <c r="AI52" s="92" t="s">
        <v>417</v>
      </c>
      <c r="AJ52" s="77" t="s">
        <v>417</v>
      </c>
      <c r="AK52" s="76" t="s">
        <v>417</v>
      </c>
      <c r="AL52" s="78" t="s">
        <v>417</v>
      </c>
    </row>
    <row r="53" spans="1:38">
      <c r="A53" s="49">
        <v>45431</v>
      </c>
      <c r="B53" s="27" t="s">
        <v>231</v>
      </c>
      <c r="C53" s="39">
        <v>4</v>
      </c>
      <c r="D53" s="40" t="s">
        <v>161</v>
      </c>
      <c r="E53" s="40" t="s">
        <v>218</v>
      </c>
      <c r="F53" s="39"/>
      <c r="G53" s="60" t="s">
        <v>418</v>
      </c>
      <c r="H53" s="39">
        <v>94</v>
      </c>
      <c r="I53" s="40" t="s">
        <v>172</v>
      </c>
      <c r="J53">
        <v>102</v>
      </c>
      <c r="L53">
        <v>11</v>
      </c>
      <c r="M53">
        <v>2</v>
      </c>
      <c r="N53" s="69">
        <v>4</v>
      </c>
      <c r="O53" s="34">
        <v>5</v>
      </c>
      <c r="P53">
        <v>1</v>
      </c>
      <c r="Q53">
        <v>0</v>
      </c>
      <c r="R53">
        <v>0</v>
      </c>
      <c r="S53">
        <v>9</v>
      </c>
      <c r="T53" s="33">
        <v>1</v>
      </c>
      <c r="V53">
        <v>2</v>
      </c>
      <c r="X53" s="63"/>
      <c r="Y53">
        <v>1</v>
      </c>
      <c r="AD53" s="165"/>
      <c r="AE53" s="162"/>
      <c r="AF53" s="90" t="s">
        <v>417</v>
      </c>
      <c r="AG53" s="91" t="s">
        <v>417</v>
      </c>
      <c r="AH53" s="91">
        <v>1</v>
      </c>
      <c r="AI53" s="92" t="s">
        <v>417</v>
      </c>
      <c r="AJ53" s="77">
        <v>3</v>
      </c>
      <c r="AK53" s="76" t="s">
        <v>417</v>
      </c>
      <c r="AL53" s="78">
        <v>1</v>
      </c>
    </row>
    <row r="54" spans="1:38">
      <c r="A54" s="49">
        <v>45431</v>
      </c>
      <c r="B54" s="27" t="s">
        <v>231</v>
      </c>
      <c r="C54" s="39">
        <v>5</v>
      </c>
      <c r="D54" s="39" t="s">
        <v>121</v>
      </c>
      <c r="E54" s="39"/>
      <c r="F54" s="39"/>
      <c r="G54" s="60" t="s">
        <v>418</v>
      </c>
      <c r="H54" s="39">
        <v>5</v>
      </c>
      <c r="I54" s="40" t="s">
        <v>172</v>
      </c>
      <c r="J54">
        <v>17</v>
      </c>
      <c r="L54">
        <v>0</v>
      </c>
      <c r="M54">
        <v>0</v>
      </c>
      <c r="N54" s="69"/>
      <c r="O54" s="34"/>
      <c r="T54" s="33"/>
      <c r="X54" s="63"/>
      <c r="Y54">
        <v>1</v>
      </c>
      <c r="AD54" s="165"/>
      <c r="AE54" s="162"/>
      <c r="AF54" s="90" t="s">
        <v>417</v>
      </c>
      <c r="AG54" s="91" t="s">
        <v>417</v>
      </c>
      <c r="AH54" s="91" t="s">
        <v>417</v>
      </c>
      <c r="AI54" s="92" t="s">
        <v>417</v>
      </c>
      <c r="AJ54" s="77" t="s">
        <v>417</v>
      </c>
      <c r="AK54" s="76" t="s">
        <v>417</v>
      </c>
      <c r="AL54" s="78">
        <v>1</v>
      </c>
    </row>
    <row r="55" spans="1:38">
      <c r="A55" s="49">
        <v>45431</v>
      </c>
      <c r="B55" s="27" t="s">
        <v>231</v>
      </c>
      <c r="C55" s="39">
        <v>6</v>
      </c>
      <c r="D55" s="39" t="s">
        <v>141</v>
      </c>
      <c r="E55" s="39"/>
      <c r="F55" s="39"/>
      <c r="G55" s="60" t="s">
        <v>418</v>
      </c>
      <c r="H55" s="39">
        <v>8</v>
      </c>
      <c r="I55" s="40" t="s">
        <v>222</v>
      </c>
      <c r="J55">
        <v>5</v>
      </c>
      <c r="L55">
        <v>1</v>
      </c>
      <c r="M55">
        <v>0</v>
      </c>
      <c r="N55" s="69">
        <v>2</v>
      </c>
      <c r="O55" s="34">
        <v>7</v>
      </c>
      <c r="P55">
        <v>3</v>
      </c>
      <c r="Q55">
        <v>0</v>
      </c>
      <c r="R55">
        <v>0</v>
      </c>
      <c r="S55">
        <v>17</v>
      </c>
      <c r="T55" s="33">
        <v>1</v>
      </c>
      <c r="V55">
        <v>1</v>
      </c>
      <c r="X55" s="63"/>
      <c r="Y55">
        <v>1</v>
      </c>
      <c r="AD55" s="165"/>
      <c r="AE55" s="162"/>
      <c r="AF55" s="90">
        <v>1</v>
      </c>
      <c r="AG55" s="91" t="s">
        <v>417</v>
      </c>
      <c r="AH55" s="91" t="s">
        <v>417</v>
      </c>
      <c r="AI55" s="92" t="s">
        <v>417</v>
      </c>
      <c r="AJ55" s="77">
        <v>2</v>
      </c>
      <c r="AK55" s="76" t="s">
        <v>417</v>
      </c>
      <c r="AL55" s="78">
        <v>1</v>
      </c>
    </row>
    <row r="56" spans="1:38">
      <c r="A56" s="49">
        <v>45431</v>
      </c>
      <c r="B56" s="27" t="s">
        <v>231</v>
      </c>
      <c r="C56" s="39">
        <v>7</v>
      </c>
      <c r="D56" s="40" t="s">
        <v>246</v>
      </c>
      <c r="E56" s="39"/>
      <c r="F56" s="39"/>
      <c r="G56" s="60" t="s">
        <v>418</v>
      </c>
      <c r="H56" s="39">
        <v>1</v>
      </c>
      <c r="I56" s="40" t="s">
        <v>222</v>
      </c>
      <c r="J56">
        <v>2</v>
      </c>
      <c r="L56">
        <v>0</v>
      </c>
      <c r="M56">
        <v>0</v>
      </c>
      <c r="N56" s="69">
        <v>6</v>
      </c>
      <c r="O56" s="34">
        <v>1.1000000000000001</v>
      </c>
      <c r="P56">
        <v>0</v>
      </c>
      <c r="Q56">
        <v>0</v>
      </c>
      <c r="R56">
        <v>0</v>
      </c>
      <c r="S56">
        <v>10</v>
      </c>
      <c r="T56" s="33">
        <v>1</v>
      </c>
      <c r="X56" s="63"/>
      <c r="Y56">
        <v>1</v>
      </c>
      <c r="AD56" s="165"/>
      <c r="AE56" s="162"/>
      <c r="AF56" s="90">
        <v>1</v>
      </c>
      <c r="AG56" s="91" t="s">
        <v>417</v>
      </c>
      <c r="AH56" s="91" t="s">
        <v>417</v>
      </c>
      <c r="AI56" s="92" t="s">
        <v>417</v>
      </c>
      <c r="AJ56" s="77">
        <v>1</v>
      </c>
      <c r="AK56" s="76" t="s">
        <v>417</v>
      </c>
      <c r="AL56" s="78">
        <v>1</v>
      </c>
    </row>
    <row r="57" spans="1:38">
      <c r="A57" s="49">
        <v>45431</v>
      </c>
      <c r="B57" s="27" t="s">
        <v>231</v>
      </c>
      <c r="C57" s="39">
        <v>8</v>
      </c>
      <c r="D57" s="39" t="s">
        <v>181</v>
      </c>
      <c r="E57" s="39"/>
      <c r="F57" s="39"/>
      <c r="G57" s="60" t="s">
        <v>419</v>
      </c>
      <c r="H57" s="39"/>
      <c r="I57" s="40" t="s">
        <v>238</v>
      </c>
      <c r="N57" s="69"/>
      <c r="O57" s="34"/>
      <c r="T57" s="33"/>
      <c r="X57" s="63"/>
      <c r="AD57" s="165"/>
      <c r="AE57" s="162"/>
      <c r="AF57" s="90" t="s">
        <v>417</v>
      </c>
      <c r="AG57" s="91" t="s">
        <v>417</v>
      </c>
      <c r="AH57" s="91" t="s">
        <v>417</v>
      </c>
      <c r="AI57" s="92" t="s">
        <v>417</v>
      </c>
      <c r="AJ57" s="77" t="s">
        <v>417</v>
      </c>
      <c r="AK57" s="76" t="s">
        <v>417</v>
      </c>
      <c r="AL57" s="78" t="s">
        <v>417</v>
      </c>
    </row>
    <row r="58" spans="1:38">
      <c r="A58" s="49">
        <v>45431</v>
      </c>
      <c r="B58" s="27" t="s">
        <v>231</v>
      </c>
      <c r="C58" s="39">
        <v>9</v>
      </c>
      <c r="D58" s="40" t="s">
        <v>173</v>
      </c>
      <c r="E58" s="39"/>
      <c r="F58" s="39"/>
      <c r="G58" s="60" t="s">
        <v>419</v>
      </c>
      <c r="H58" s="39"/>
      <c r="I58" s="40" t="s">
        <v>238</v>
      </c>
      <c r="N58" s="69">
        <v>5</v>
      </c>
      <c r="O58" s="34">
        <v>4</v>
      </c>
      <c r="P58">
        <v>0</v>
      </c>
      <c r="Q58">
        <v>1</v>
      </c>
      <c r="R58">
        <v>0</v>
      </c>
      <c r="S58">
        <v>9</v>
      </c>
      <c r="T58" s="33">
        <v>2</v>
      </c>
      <c r="V58">
        <v>2</v>
      </c>
      <c r="X58" s="63"/>
      <c r="Y58">
        <v>1</v>
      </c>
      <c r="AD58" s="165"/>
      <c r="AE58" s="162"/>
      <c r="AF58" s="90" t="s">
        <v>417</v>
      </c>
      <c r="AG58" s="91" t="s">
        <v>417</v>
      </c>
      <c r="AH58" s="91" t="s">
        <v>417</v>
      </c>
      <c r="AI58" s="92" t="s">
        <v>417</v>
      </c>
      <c r="AJ58" s="77">
        <v>4</v>
      </c>
      <c r="AK58" s="76" t="s">
        <v>417</v>
      </c>
      <c r="AL58" s="78">
        <v>1</v>
      </c>
    </row>
    <row r="59" spans="1:38">
      <c r="A59" s="49">
        <v>45431</v>
      </c>
      <c r="B59" s="27" t="s">
        <v>231</v>
      </c>
      <c r="C59" s="39">
        <v>10</v>
      </c>
      <c r="D59" s="39" t="s">
        <v>38</v>
      </c>
      <c r="E59" s="40"/>
      <c r="F59" s="39"/>
      <c r="G59" s="60" t="s">
        <v>419</v>
      </c>
      <c r="H59" s="39"/>
      <c r="I59" s="40" t="s">
        <v>238</v>
      </c>
      <c r="N59" s="69">
        <v>3</v>
      </c>
      <c r="O59" s="34">
        <v>4</v>
      </c>
      <c r="P59">
        <v>0</v>
      </c>
      <c r="Q59">
        <v>1</v>
      </c>
      <c r="R59">
        <v>0</v>
      </c>
      <c r="S59">
        <v>26</v>
      </c>
      <c r="T59" s="33"/>
      <c r="X59" s="63"/>
      <c r="AD59" s="165"/>
      <c r="AE59" s="162"/>
      <c r="AF59" s="90" t="s">
        <v>417</v>
      </c>
      <c r="AG59" s="91" t="s">
        <v>417</v>
      </c>
      <c r="AH59" s="91" t="s">
        <v>417</v>
      </c>
      <c r="AI59" s="92" t="s">
        <v>417</v>
      </c>
      <c r="AJ59" s="77">
        <v>0</v>
      </c>
      <c r="AK59" s="76" t="s">
        <v>417</v>
      </c>
      <c r="AL59" s="78" t="s">
        <v>417</v>
      </c>
    </row>
    <row r="60" spans="1:38">
      <c r="A60" s="49">
        <v>45431</v>
      </c>
      <c r="B60" s="27" t="s">
        <v>231</v>
      </c>
      <c r="C60" s="38">
        <v>11</v>
      </c>
      <c r="D60" s="39" t="s">
        <v>160</v>
      </c>
      <c r="E60" s="38"/>
      <c r="F60" s="136"/>
      <c r="G60" s="58" t="s">
        <v>419</v>
      </c>
      <c r="H60" s="39"/>
      <c r="I60" s="136" t="s">
        <v>238</v>
      </c>
      <c r="J60" s="36"/>
      <c r="K60" s="36"/>
      <c r="L60" s="36"/>
      <c r="M60" s="36"/>
      <c r="N60" s="70">
        <v>1</v>
      </c>
      <c r="O60" s="37">
        <v>5</v>
      </c>
      <c r="P60">
        <v>0</v>
      </c>
      <c r="Q60">
        <v>0</v>
      </c>
      <c r="R60">
        <v>0</v>
      </c>
      <c r="S60">
        <v>19</v>
      </c>
      <c r="T60" s="35"/>
      <c r="U60" s="36"/>
      <c r="V60" s="36"/>
      <c r="W60" s="36"/>
      <c r="X60" s="64"/>
      <c r="Y60" s="36"/>
      <c r="Z60" s="36"/>
      <c r="AA60" s="36"/>
      <c r="AB60" s="36"/>
      <c r="AC60" s="36"/>
      <c r="AD60" s="166"/>
      <c r="AE60" s="163"/>
      <c r="AF60" s="93" t="s">
        <v>417</v>
      </c>
      <c r="AG60" s="94" t="s">
        <v>417</v>
      </c>
      <c r="AH60" s="94" t="s">
        <v>417</v>
      </c>
      <c r="AI60" s="95" t="s">
        <v>417</v>
      </c>
      <c r="AJ60" s="80">
        <v>0</v>
      </c>
      <c r="AK60" s="79" t="s">
        <v>417</v>
      </c>
      <c r="AL60" s="81" t="s">
        <v>417</v>
      </c>
    </row>
    <row r="61" spans="1:38" ht="15.6" thickBot="1">
      <c r="A61" s="50">
        <v>45431</v>
      </c>
      <c r="B61" s="51" t="s">
        <v>231</v>
      </c>
      <c r="C61" s="53"/>
      <c r="D61" s="151" t="s">
        <v>126</v>
      </c>
      <c r="E61" s="54"/>
      <c r="F61" s="52"/>
      <c r="G61" s="59"/>
      <c r="H61" s="53">
        <v>24</v>
      </c>
      <c r="I61" s="53"/>
      <c r="J61" s="54"/>
      <c r="K61" s="55"/>
      <c r="L61" s="55"/>
      <c r="M61" s="55"/>
      <c r="N61" s="140"/>
      <c r="O61" s="167"/>
      <c r="P61" s="54"/>
      <c r="Q61" s="55"/>
      <c r="R61" s="55"/>
      <c r="S61" s="56"/>
      <c r="T61" s="52"/>
      <c r="U61" s="52"/>
      <c r="V61" s="52"/>
      <c r="W61" s="52"/>
      <c r="X61" s="66"/>
      <c r="Y61" s="52"/>
      <c r="Z61" s="52"/>
      <c r="AA61" s="52"/>
      <c r="AB61" s="52"/>
      <c r="AC61" s="52"/>
      <c r="AD61" s="52"/>
      <c r="AE61" s="52"/>
      <c r="AF61" s="99" t="s">
        <v>417</v>
      </c>
      <c r="AG61" s="100" t="s">
        <v>417</v>
      </c>
      <c r="AH61" s="100" t="s">
        <v>417</v>
      </c>
      <c r="AI61" s="101" t="s">
        <v>417</v>
      </c>
      <c r="AJ61" s="83" t="s">
        <v>417</v>
      </c>
      <c r="AK61" s="83" t="s">
        <v>417</v>
      </c>
      <c r="AL61" s="84" t="s">
        <v>417</v>
      </c>
    </row>
    <row r="62" spans="1:38">
      <c r="A62" s="43">
        <v>45438</v>
      </c>
      <c r="B62" s="44" t="s">
        <v>250</v>
      </c>
      <c r="C62" s="45">
        <v>1</v>
      </c>
      <c r="D62" s="40" t="s">
        <v>39</v>
      </c>
      <c r="E62" s="46"/>
      <c r="F62" s="47"/>
      <c r="G62" s="60" t="s">
        <v>418</v>
      </c>
      <c r="H62" s="39">
        <v>50</v>
      </c>
      <c r="I62" s="129" t="s">
        <v>251</v>
      </c>
      <c r="J62" s="48">
        <v>55</v>
      </c>
      <c r="K62" s="48">
        <v>48</v>
      </c>
      <c r="L62" s="48">
        <v>7</v>
      </c>
      <c r="M62" s="48">
        <v>0</v>
      </c>
      <c r="N62" s="68"/>
      <c r="O62" s="47"/>
      <c r="T62" s="46"/>
      <c r="U62" s="48"/>
      <c r="V62" s="48"/>
      <c r="W62" s="48"/>
      <c r="X62" s="62"/>
      <c r="Y62" s="48">
        <v>1</v>
      </c>
      <c r="Z62" s="48"/>
      <c r="AA62" s="48"/>
      <c r="AB62" s="48"/>
      <c r="AC62" s="48"/>
      <c r="AD62" s="164"/>
      <c r="AE62" s="161"/>
      <c r="AF62" s="87" t="s">
        <v>417</v>
      </c>
      <c r="AG62" s="88" t="s">
        <v>417</v>
      </c>
      <c r="AH62" s="88">
        <v>1</v>
      </c>
      <c r="AI62" s="89" t="s">
        <v>417</v>
      </c>
      <c r="AJ62" s="74" t="s">
        <v>417</v>
      </c>
      <c r="AK62" s="73" t="s">
        <v>417</v>
      </c>
      <c r="AL62" s="75">
        <v>1</v>
      </c>
    </row>
    <row r="63" spans="1:38">
      <c r="A63" s="49">
        <v>45438</v>
      </c>
      <c r="B63" s="27" t="s">
        <v>250</v>
      </c>
      <c r="C63" s="39">
        <v>2</v>
      </c>
      <c r="D63" s="40" t="s">
        <v>179</v>
      </c>
      <c r="E63" s="33"/>
      <c r="F63" s="34"/>
      <c r="G63" s="60" t="s">
        <v>418</v>
      </c>
      <c r="H63" s="39">
        <v>64</v>
      </c>
      <c r="I63" s="40" t="s">
        <v>222</v>
      </c>
      <c r="J63">
        <v>97</v>
      </c>
      <c r="K63">
        <v>102</v>
      </c>
      <c r="L63">
        <v>4</v>
      </c>
      <c r="M63">
        <v>5</v>
      </c>
      <c r="N63" s="69">
        <v>3</v>
      </c>
      <c r="O63" s="34">
        <v>6.2</v>
      </c>
      <c r="P63">
        <v>0</v>
      </c>
      <c r="Q63">
        <v>0</v>
      </c>
      <c r="R63">
        <v>2</v>
      </c>
      <c r="S63">
        <v>21</v>
      </c>
      <c r="T63" s="33">
        <v>3</v>
      </c>
      <c r="X63" s="63"/>
      <c r="AD63" s="165"/>
      <c r="AE63" s="162"/>
      <c r="AF63" s="90">
        <v>1</v>
      </c>
      <c r="AG63" s="91" t="s">
        <v>417</v>
      </c>
      <c r="AH63" s="91">
        <v>1</v>
      </c>
      <c r="AI63" s="92" t="s">
        <v>417</v>
      </c>
      <c r="AJ63" s="77">
        <v>3</v>
      </c>
      <c r="AK63" s="76" t="s">
        <v>417</v>
      </c>
      <c r="AL63" s="78" t="s">
        <v>417</v>
      </c>
    </row>
    <row r="64" spans="1:38">
      <c r="A64" s="49">
        <v>45438</v>
      </c>
      <c r="B64" s="27" t="s">
        <v>250</v>
      </c>
      <c r="C64" s="39">
        <v>3</v>
      </c>
      <c r="D64" s="40" t="s">
        <v>184</v>
      </c>
      <c r="E64" s="33"/>
      <c r="F64" s="34"/>
      <c r="G64" s="60" t="s">
        <v>418</v>
      </c>
      <c r="H64" s="39">
        <v>34</v>
      </c>
      <c r="I64" s="40" t="s">
        <v>222</v>
      </c>
      <c r="J64">
        <v>28</v>
      </c>
      <c r="K64">
        <v>47</v>
      </c>
      <c r="L64">
        <v>3</v>
      </c>
      <c r="M64">
        <v>2</v>
      </c>
      <c r="N64" s="69">
        <v>5</v>
      </c>
      <c r="O64" s="34">
        <v>4</v>
      </c>
      <c r="P64">
        <v>0</v>
      </c>
      <c r="Q64">
        <v>0</v>
      </c>
      <c r="R64">
        <v>3</v>
      </c>
      <c r="S64">
        <v>34</v>
      </c>
      <c r="T64" s="33"/>
      <c r="V64">
        <v>1</v>
      </c>
      <c r="X64" s="63"/>
      <c r="Y64">
        <v>1</v>
      </c>
      <c r="AD64" s="165"/>
      <c r="AE64" s="162"/>
      <c r="AF64" s="90">
        <v>1</v>
      </c>
      <c r="AG64" s="91" t="s">
        <v>417</v>
      </c>
      <c r="AH64" s="91" t="s">
        <v>417</v>
      </c>
      <c r="AI64" s="92" t="s">
        <v>417</v>
      </c>
      <c r="AJ64" s="77">
        <v>1</v>
      </c>
      <c r="AK64" s="76" t="s">
        <v>417</v>
      </c>
      <c r="AL64" s="78">
        <v>1</v>
      </c>
    </row>
    <row r="65" spans="1:38">
      <c r="A65" s="49">
        <v>45438</v>
      </c>
      <c r="B65" s="27" t="s">
        <v>250</v>
      </c>
      <c r="C65" s="39">
        <v>4</v>
      </c>
      <c r="D65" s="40" t="s">
        <v>161</v>
      </c>
      <c r="E65" s="133" t="s">
        <v>218</v>
      </c>
      <c r="F65" s="34"/>
      <c r="G65" s="60" t="s">
        <v>419</v>
      </c>
      <c r="H65" s="39"/>
      <c r="I65" s="40" t="s">
        <v>238</v>
      </c>
      <c r="N65" s="69">
        <v>2</v>
      </c>
      <c r="O65" s="34">
        <v>7</v>
      </c>
      <c r="P65">
        <v>0</v>
      </c>
      <c r="Q65">
        <v>1</v>
      </c>
      <c r="R65">
        <v>0</v>
      </c>
      <c r="S65">
        <v>20</v>
      </c>
      <c r="T65" s="33">
        <v>1</v>
      </c>
      <c r="V65">
        <v>2</v>
      </c>
      <c r="X65" s="63"/>
      <c r="Y65">
        <v>1</v>
      </c>
      <c r="AD65" s="165"/>
      <c r="AE65" s="162"/>
      <c r="AF65" s="90" t="s">
        <v>417</v>
      </c>
      <c r="AG65" s="91" t="s">
        <v>417</v>
      </c>
      <c r="AH65" s="91" t="s">
        <v>417</v>
      </c>
      <c r="AI65" s="92" t="s">
        <v>417</v>
      </c>
      <c r="AJ65" s="77">
        <v>3</v>
      </c>
      <c r="AK65" s="76" t="s">
        <v>417</v>
      </c>
      <c r="AL65" s="78">
        <v>1</v>
      </c>
    </row>
    <row r="66" spans="1:38">
      <c r="A66" s="49">
        <v>45438</v>
      </c>
      <c r="B66" s="27" t="s">
        <v>250</v>
      </c>
      <c r="C66" s="39">
        <v>5</v>
      </c>
      <c r="D66" s="39" t="s">
        <v>121</v>
      </c>
      <c r="E66" s="33"/>
      <c r="F66" s="34"/>
      <c r="G66" s="60" t="s">
        <v>419</v>
      </c>
      <c r="H66" s="39"/>
      <c r="I66" s="40" t="s">
        <v>238</v>
      </c>
      <c r="N66" s="69"/>
      <c r="O66" s="34"/>
      <c r="T66" s="33"/>
      <c r="X66" s="63"/>
      <c r="AD66" s="165"/>
      <c r="AE66" s="162"/>
      <c r="AF66" s="90" t="s">
        <v>417</v>
      </c>
      <c r="AG66" s="91" t="s">
        <v>417</v>
      </c>
      <c r="AH66" s="91" t="s">
        <v>417</v>
      </c>
      <c r="AI66" s="92" t="s">
        <v>417</v>
      </c>
      <c r="AJ66" s="77" t="s">
        <v>417</v>
      </c>
      <c r="AK66" s="76" t="s">
        <v>417</v>
      </c>
      <c r="AL66" s="78" t="s">
        <v>417</v>
      </c>
    </row>
    <row r="67" spans="1:38">
      <c r="A67" s="49">
        <v>45438</v>
      </c>
      <c r="B67" s="27" t="s">
        <v>250</v>
      </c>
      <c r="C67" s="39">
        <v>6</v>
      </c>
      <c r="D67" s="40" t="s">
        <v>134</v>
      </c>
      <c r="E67" s="33"/>
      <c r="F67" s="34"/>
      <c r="G67" s="60" t="s">
        <v>419</v>
      </c>
      <c r="H67" s="39"/>
      <c r="I67" s="40" t="s">
        <v>238</v>
      </c>
      <c r="N67" s="69"/>
      <c r="O67" s="34"/>
      <c r="T67" s="33"/>
      <c r="X67" s="63"/>
      <c r="AD67" s="165"/>
      <c r="AE67" s="162"/>
      <c r="AF67" s="90" t="s">
        <v>417</v>
      </c>
      <c r="AG67" s="91" t="s">
        <v>417</v>
      </c>
      <c r="AH67" s="91" t="s">
        <v>417</v>
      </c>
      <c r="AI67" s="92" t="s">
        <v>417</v>
      </c>
      <c r="AJ67" s="77" t="s">
        <v>417</v>
      </c>
      <c r="AK67" s="76" t="s">
        <v>417</v>
      </c>
      <c r="AL67" s="78" t="s">
        <v>417</v>
      </c>
    </row>
    <row r="68" spans="1:38">
      <c r="A68" s="49">
        <v>45438</v>
      </c>
      <c r="B68" s="27" t="s">
        <v>250</v>
      </c>
      <c r="C68" s="39">
        <v>7</v>
      </c>
      <c r="D68" s="40" t="s">
        <v>198</v>
      </c>
      <c r="E68" s="33"/>
      <c r="F68" s="34"/>
      <c r="G68" s="60" t="s">
        <v>419</v>
      </c>
      <c r="H68" s="39"/>
      <c r="I68" s="40" t="s">
        <v>238</v>
      </c>
      <c r="N68" s="69"/>
      <c r="O68" s="168"/>
      <c r="T68" s="33"/>
      <c r="X68" s="63"/>
      <c r="AD68" s="165"/>
      <c r="AE68" s="162"/>
      <c r="AF68" s="90" t="s">
        <v>417</v>
      </c>
      <c r="AG68" s="91" t="s">
        <v>417</v>
      </c>
      <c r="AH68" s="91" t="s">
        <v>417</v>
      </c>
      <c r="AI68" s="92" t="s">
        <v>417</v>
      </c>
      <c r="AJ68" s="77" t="s">
        <v>417</v>
      </c>
      <c r="AK68" s="76" t="s">
        <v>417</v>
      </c>
      <c r="AL68" s="78" t="s">
        <v>417</v>
      </c>
    </row>
    <row r="69" spans="1:38">
      <c r="A69" s="49">
        <v>45438</v>
      </c>
      <c r="B69" s="27" t="s">
        <v>250</v>
      </c>
      <c r="C69" s="39">
        <v>8</v>
      </c>
      <c r="D69" s="40" t="s">
        <v>185</v>
      </c>
      <c r="E69" s="33"/>
      <c r="F69" s="34"/>
      <c r="G69" s="60" t="s">
        <v>419</v>
      </c>
      <c r="H69" s="39"/>
      <c r="I69" s="40" t="s">
        <v>238</v>
      </c>
      <c r="N69" s="69">
        <v>4</v>
      </c>
      <c r="O69" s="34">
        <v>7</v>
      </c>
      <c r="P69">
        <v>0</v>
      </c>
      <c r="Q69">
        <v>2</v>
      </c>
      <c r="R69">
        <v>0</v>
      </c>
      <c r="S69">
        <v>30</v>
      </c>
      <c r="T69" s="33"/>
      <c r="V69">
        <v>2</v>
      </c>
      <c r="X69" s="63"/>
      <c r="Y69">
        <v>2</v>
      </c>
      <c r="AD69" s="165"/>
      <c r="AE69" s="162"/>
      <c r="AF69" s="90" t="s">
        <v>417</v>
      </c>
      <c r="AG69" s="91" t="s">
        <v>417</v>
      </c>
      <c r="AH69" s="91" t="s">
        <v>417</v>
      </c>
      <c r="AI69" s="92" t="s">
        <v>417</v>
      </c>
      <c r="AJ69" s="77">
        <v>2</v>
      </c>
      <c r="AK69" s="76" t="s">
        <v>417</v>
      </c>
      <c r="AL69" s="78">
        <v>2</v>
      </c>
    </row>
    <row r="70" spans="1:38">
      <c r="A70" s="49">
        <v>45438</v>
      </c>
      <c r="B70" s="27" t="s">
        <v>250</v>
      </c>
      <c r="C70" s="39">
        <v>9</v>
      </c>
      <c r="D70" s="39" t="s">
        <v>173</v>
      </c>
      <c r="E70" s="33"/>
      <c r="F70" s="34"/>
      <c r="G70" s="60" t="s">
        <v>419</v>
      </c>
      <c r="H70" s="39"/>
      <c r="I70" s="40" t="s">
        <v>238</v>
      </c>
      <c r="N70" s="69">
        <v>6</v>
      </c>
      <c r="O70" s="34">
        <v>3</v>
      </c>
      <c r="P70">
        <v>0</v>
      </c>
      <c r="Q70">
        <v>1</v>
      </c>
      <c r="R70">
        <v>0</v>
      </c>
      <c r="S70">
        <v>24</v>
      </c>
      <c r="T70" s="33"/>
      <c r="V70">
        <v>1</v>
      </c>
      <c r="X70" s="63"/>
      <c r="Y70">
        <v>1</v>
      </c>
      <c r="AD70" s="165"/>
      <c r="AE70" s="162"/>
      <c r="AF70" s="90" t="s">
        <v>417</v>
      </c>
      <c r="AG70" s="91" t="s">
        <v>417</v>
      </c>
      <c r="AH70" s="91" t="s">
        <v>417</v>
      </c>
      <c r="AI70" s="92" t="s">
        <v>417</v>
      </c>
      <c r="AJ70" s="77">
        <v>1</v>
      </c>
      <c r="AK70" s="76" t="s">
        <v>417</v>
      </c>
      <c r="AL70" s="78">
        <v>1</v>
      </c>
    </row>
    <row r="71" spans="1:38">
      <c r="A71" s="49">
        <v>45438</v>
      </c>
      <c r="B71" s="27" t="s">
        <v>250</v>
      </c>
      <c r="C71" s="39">
        <v>10</v>
      </c>
      <c r="D71" s="40" t="s">
        <v>160</v>
      </c>
      <c r="E71" s="33"/>
      <c r="F71" s="132"/>
      <c r="G71" s="60" t="s">
        <v>419</v>
      </c>
      <c r="H71" s="39"/>
      <c r="I71" s="40" t="s">
        <v>238</v>
      </c>
      <c r="N71" s="69">
        <v>1</v>
      </c>
      <c r="O71" s="34">
        <v>7</v>
      </c>
      <c r="P71">
        <v>2</v>
      </c>
      <c r="Q71">
        <v>0</v>
      </c>
      <c r="R71">
        <v>0</v>
      </c>
      <c r="S71">
        <v>21</v>
      </c>
      <c r="T71" s="33"/>
      <c r="X71" s="63"/>
      <c r="AD71" s="165"/>
      <c r="AE71" s="162"/>
      <c r="AF71" s="90" t="s">
        <v>417</v>
      </c>
      <c r="AG71" s="91" t="s">
        <v>417</v>
      </c>
      <c r="AH71" s="91" t="s">
        <v>417</v>
      </c>
      <c r="AI71" s="92" t="s">
        <v>417</v>
      </c>
      <c r="AJ71" s="77">
        <v>0</v>
      </c>
      <c r="AK71" s="76" t="s">
        <v>417</v>
      </c>
      <c r="AL71" s="78" t="s">
        <v>417</v>
      </c>
    </row>
    <row r="72" spans="1:38">
      <c r="A72" s="49">
        <v>45438</v>
      </c>
      <c r="B72" s="27" t="s">
        <v>250</v>
      </c>
      <c r="C72" s="38">
        <v>11</v>
      </c>
      <c r="D72" s="40" t="s">
        <v>37</v>
      </c>
      <c r="E72" s="155"/>
      <c r="F72" s="138" t="s">
        <v>218</v>
      </c>
      <c r="G72" s="58" t="s">
        <v>419</v>
      </c>
      <c r="H72" s="39"/>
      <c r="I72" s="136" t="s">
        <v>238</v>
      </c>
      <c r="J72" s="36"/>
      <c r="K72" s="36"/>
      <c r="L72" s="36"/>
      <c r="M72" s="36"/>
      <c r="N72" s="70"/>
      <c r="O72" s="37"/>
      <c r="P72" s="36"/>
      <c r="Q72" s="36"/>
      <c r="R72" s="36"/>
      <c r="S72" s="36"/>
      <c r="T72" s="35"/>
      <c r="U72" s="36"/>
      <c r="V72" s="36"/>
      <c r="W72" s="36"/>
      <c r="X72" s="64"/>
      <c r="Y72" s="36"/>
      <c r="Z72" s="36"/>
      <c r="AA72" s="36"/>
      <c r="AB72" s="36"/>
      <c r="AC72" s="36">
        <v>2</v>
      </c>
      <c r="AD72" s="166"/>
      <c r="AE72" s="163"/>
      <c r="AF72" s="93" t="s">
        <v>417</v>
      </c>
      <c r="AG72" s="94" t="s">
        <v>417</v>
      </c>
      <c r="AH72" s="94" t="s">
        <v>417</v>
      </c>
      <c r="AI72" s="95" t="s">
        <v>417</v>
      </c>
      <c r="AJ72" s="80" t="s">
        <v>417</v>
      </c>
      <c r="AK72" s="79" t="s">
        <v>417</v>
      </c>
      <c r="AL72" s="81" t="s">
        <v>417</v>
      </c>
    </row>
    <row r="73" spans="1:38" ht="15.6" thickBot="1">
      <c r="A73" s="49">
        <v>45438</v>
      </c>
      <c r="B73" s="27" t="s">
        <v>250</v>
      </c>
      <c r="C73" s="139"/>
      <c r="D73" s="151" t="s">
        <v>126</v>
      </c>
      <c r="G73" s="59"/>
      <c r="H73" s="53">
        <v>5</v>
      </c>
      <c r="N73" s="69"/>
      <c r="O73" s="142"/>
      <c r="P73" s="141"/>
      <c r="Q73" s="67"/>
      <c r="R73" s="67"/>
      <c r="S73" s="142"/>
      <c r="X73" s="63"/>
      <c r="AF73" s="90" t="s">
        <v>417</v>
      </c>
      <c r="AG73" s="91" t="s">
        <v>417</v>
      </c>
      <c r="AH73" s="91" t="s">
        <v>417</v>
      </c>
      <c r="AI73" s="92" t="s">
        <v>417</v>
      </c>
      <c r="AJ73" s="143" t="s">
        <v>417</v>
      </c>
      <c r="AK73" s="76" t="s">
        <v>417</v>
      </c>
      <c r="AL73" s="78" t="s">
        <v>417</v>
      </c>
    </row>
    <row r="74" spans="1:38">
      <c r="A74" s="43">
        <v>45445</v>
      </c>
      <c r="B74" s="44" t="s">
        <v>209</v>
      </c>
      <c r="C74" s="45">
        <v>1</v>
      </c>
      <c r="D74" s="40" t="s">
        <v>89</v>
      </c>
      <c r="E74" s="48"/>
      <c r="F74" s="48"/>
      <c r="G74" s="146" t="s">
        <v>418</v>
      </c>
      <c r="H74" s="39">
        <v>6</v>
      </c>
      <c r="I74" s="129" t="s">
        <v>255</v>
      </c>
      <c r="J74" s="48">
        <v>20</v>
      </c>
      <c r="K74" s="48">
        <v>32</v>
      </c>
      <c r="L74" s="48">
        <v>1</v>
      </c>
      <c r="M74" s="48">
        <v>0</v>
      </c>
      <c r="N74" s="68"/>
      <c r="O74" s="47"/>
      <c r="P74" s="48"/>
      <c r="Q74" s="48"/>
      <c r="R74" s="48"/>
      <c r="S74" s="47"/>
      <c r="T74" s="48"/>
      <c r="U74" s="48"/>
      <c r="V74" s="48"/>
      <c r="W74" s="48"/>
      <c r="X74" s="62"/>
      <c r="Y74" s="48"/>
      <c r="Z74" s="48"/>
      <c r="AA74" s="48"/>
      <c r="AB74" s="48"/>
      <c r="AC74" s="48"/>
      <c r="AD74" s="161"/>
      <c r="AE74" s="161"/>
      <c r="AF74" s="87" t="s">
        <v>417</v>
      </c>
      <c r="AG74" s="88" t="s">
        <v>417</v>
      </c>
      <c r="AH74" s="88" t="s">
        <v>417</v>
      </c>
      <c r="AI74" s="89" t="s">
        <v>417</v>
      </c>
      <c r="AJ74" s="74" t="s">
        <v>417</v>
      </c>
      <c r="AK74" s="73" t="s">
        <v>417</v>
      </c>
      <c r="AL74" s="75" t="s">
        <v>417</v>
      </c>
    </row>
    <row r="75" spans="1:38">
      <c r="A75" s="49">
        <v>45445</v>
      </c>
      <c r="B75" s="27" t="s">
        <v>209</v>
      </c>
      <c r="C75" s="39">
        <v>2</v>
      </c>
      <c r="D75" s="40" t="s">
        <v>163</v>
      </c>
      <c r="G75" s="147" t="s">
        <v>418</v>
      </c>
      <c r="H75" s="39">
        <v>75</v>
      </c>
      <c r="I75" s="40" t="s">
        <v>222</v>
      </c>
      <c r="J75">
        <v>106</v>
      </c>
      <c r="K75">
        <v>105</v>
      </c>
      <c r="L75">
        <v>12</v>
      </c>
      <c r="M75">
        <v>1</v>
      </c>
      <c r="N75" s="69"/>
      <c r="O75" s="34"/>
      <c r="S75" s="34"/>
      <c r="X75" s="63"/>
      <c r="AD75" s="162"/>
      <c r="AE75" s="162"/>
      <c r="AF75" s="90">
        <v>1</v>
      </c>
      <c r="AG75" s="91" t="s">
        <v>417</v>
      </c>
      <c r="AH75" s="91">
        <v>1</v>
      </c>
      <c r="AI75" s="92" t="s">
        <v>417</v>
      </c>
      <c r="AJ75" s="77" t="s">
        <v>417</v>
      </c>
      <c r="AK75" s="76" t="s">
        <v>417</v>
      </c>
      <c r="AL75" s="78" t="s">
        <v>417</v>
      </c>
    </row>
    <row r="76" spans="1:38">
      <c r="A76" s="49">
        <v>45445</v>
      </c>
      <c r="B76" s="27" t="s">
        <v>209</v>
      </c>
      <c r="C76" s="39">
        <v>3</v>
      </c>
      <c r="D76" s="40" t="s">
        <v>39</v>
      </c>
      <c r="G76" s="147" t="s">
        <v>418</v>
      </c>
      <c r="H76" s="39">
        <v>16</v>
      </c>
      <c r="I76" s="40" t="s">
        <v>219</v>
      </c>
      <c r="J76">
        <v>15</v>
      </c>
      <c r="K76">
        <v>36</v>
      </c>
      <c r="L76">
        <v>2</v>
      </c>
      <c r="M76">
        <v>0</v>
      </c>
      <c r="N76" s="69"/>
      <c r="O76" s="34"/>
      <c r="S76" s="34"/>
      <c r="X76" s="63"/>
      <c r="Y76">
        <v>2</v>
      </c>
      <c r="AD76" s="162"/>
      <c r="AE76" s="162"/>
      <c r="AF76" s="90" t="s">
        <v>417</v>
      </c>
      <c r="AG76" s="91" t="s">
        <v>417</v>
      </c>
      <c r="AH76" s="91" t="s">
        <v>417</v>
      </c>
      <c r="AI76" s="92" t="s">
        <v>417</v>
      </c>
      <c r="AJ76" s="77" t="s">
        <v>417</v>
      </c>
      <c r="AK76" s="76" t="s">
        <v>417</v>
      </c>
      <c r="AL76" s="78">
        <v>2</v>
      </c>
    </row>
    <row r="77" spans="1:38">
      <c r="A77" s="49">
        <v>45445</v>
      </c>
      <c r="B77" s="27" t="s">
        <v>209</v>
      </c>
      <c r="C77" s="39">
        <v>4</v>
      </c>
      <c r="D77" s="40" t="s">
        <v>161</v>
      </c>
      <c r="E77" s="1" t="s">
        <v>218</v>
      </c>
      <c r="G77" s="147" t="s">
        <v>418</v>
      </c>
      <c r="H77" s="39">
        <v>18</v>
      </c>
      <c r="I77" s="40" t="s">
        <v>222</v>
      </c>
      <c r="J77">
        <v>17</v>
      </c>
      <c r="K77">
        <v>47</v>
      </c>
      <c r="L77">
        <v>1</v>
      </c>
      <c r="M77">
        <v>1</v>
      </c>
      <c r="N77" s="69">
        <v>2</v>
      </c>
      <c r="O77" s="34">
        <v>7</v>
      </c>
      <c r="P77">
        <v>1</v>
      </c>
      <c r="Q77">
        <v>1</v>
      </c>
      <c r="R77">
        <v>0</v>
      </c>
      <c r="S77" s="34">
        <v>16</v>
      </c>
      <c r="T77">
        <v>1</v>
      </c>
      <c r="V77">
        <v>2</v>
      </c>
      <c r="X77" s="63"/>
      <c r="AD77" s="162"/>
      <c r="AE77" s="162"/>
      <c r="AF77" s="90">
        <v>1</v>
      </c>
      <c r="AG77" s="91" t="s">
        <v>417</v>
      </c>
      <c r="AH77" s="91" t="s">
        <v>417</v>
      </c>
      <c r="AI77" s="92" t="s">
        <v>417</v>
      </c>
      <c r="AJ77" s="77">
        <v>3</v>
      </c>
      <c r="AK77" s="76" t="s">
        <v>417</v>
      </c>
      <c r="AL77" s="78" t="s">
        <v>417</v>
      </c>
    </row>
    <row r="78" spans="1:38">
      <c r="A78" s="49">
        <v>45445</v>
      </c>
      <c r="B78" s="27" t="s">
        <v>209</v>
      </c>
      <c r="C78" s="39">
        <v>5</v>
      </c>
      <c r="D78" s="40" t="s">
        <v>121</v>
      </c>
      <c r="G78" s="147" t="s">
        <v>419</v>
      </c>
      <c r="H78" s="39"/>
      <c r="I78" s="40" t="s">
        <v>238</v>
      </c>
      <c r="N78" s="69"/>
      <c r="O78" s="34"/>
      <c r="S78" s="34"/>
      <c r="X78" s="63"/>
      <c r="AD78" s="162"/>
      <c r="AE78" s="162"/>
      <c r="AF78" s="90" t="s">
        <v>417</v>
      </c>
      <c r="AG78" s="91" t="s">
        <v>417</v>
      </c>
      <c r="AH78" s="91" t="s">
        <v>417</v>
      </c>
      <c r="AI78" s="92" t="s">
        <v>417</v>
      </c>
      <c r="AJ78" s="77" t="s">
        <v>417</v>
      </c>
      <c r="AK78" s="76" t="s">
        <v>417</v>
      </c>
      <c r="AL78" s="78" t="s">
        <v>417</v>
      </c>
    </row>
    <row r="79" spans="1:38">
      <c r="A79" s="49">
        <v>45445</v>
      </c>
      <c r="B79" s="27" t="s">
        <v>209</v>
      </c>
      <c r="C79" s="39">
        <v>6</v>
      </c>
      <c r="D79" s="40" t="s">
        <v>141</v>
      </c>
      <c r="G79" s="147" t="s">
        <v>419</v>
      </c>
      <c r="H79" s="39"/>
      <c r="I79" s="40" t="s">
        <v>238</v>
      </c>
      <c r="N79" s="69">
        <v>5</v>
      </c>
      <c r="O79" s="34">
        <v>4</v>
      </c>
      <c r="P79">
        <v>0</v>
      </c>
      <c r="Q79">
        <v>2</v>
      </c>
      <c r="R79">
        <v>0</v>
      </c>
      <c r="S79" s="34">
        <v>19</v>
      </c>
      <c r="U79">
        <v>1</v>
      </c>
      <c r="V79">
        <v>1</v>
      </c>
      <c r="X79" s="63"/>
      <c r="Y79">
        <v>1</v>
      </c>
      <c r="AD79" s="162"/>
      <c r="AE79" s="162"/>
      <c r="AF79" s="90" t="s">
        <v>417</v>
      </c>
      <c r="AG79" s="91" t="s">
        <v>417</v>
      </c>
      <c r="AH79" s="91" t="s">
        <v>417</v>
      </c>
      <c r="AI79" s="92" t="s">
        <v>417</v>
      </c>
      <c r="AJ79" s="77">
        <v>2</v>
      </c>
      <c r="AK79" s="76" t="s">
        <v>417</v>
      </c>
      <c r="AL79" s="78">
        <v>1</v>
      </c>
    </row>
    <row r="80" spans="1:38">
      <c r="A80" s="49">
        <v>45445</v>
      </c>
      <c r="B80" s="27" t="s">
        <v>209</v>
      </c>
      <c r="C80" s="39">
        <v>7</v>
      </c>
      <c r="D80" s="40" t="s">
        <v>198</v>
      </c>
      <c r="G80" s="147" t="s">
        <v>419</v>
      </c>
      <c r="H80" s="39"/>
      <c r="I80" s="40" t="s">
        <v>238</v>
      </c>
      <c r="N80" s="69">
        <v>4</v>
      </c>
      <c r="O80" s="34">
        <v>4</v>
      </c>
      <c r="P80">
        <v>0</v>
      </c>
      <c r="Q80">
        <v>6</v>
      </c>
      <c r="R80">
        <v>1</v>
      </c>
      <c r="S80" s="34">
        <v>30</v>
      </c>
      <c r="T80">
        <v>1</v>
      </c>
      <c r="X80" s="63"/>
      <c r="AD80" s="162"/>
      <c r="AE80" s="162"/>
      <c r="AF80" s="90" t="s">
        <v>417</v>
      </c>
      <c r="AG80" s="91" t="s">
        <v>417</v>
      </c>
      <c r="AH80" s="91" t="s">
        <v>417</v>
      </c>
      <c r="AI80" s="92" t="s">
        <v>417</v>
      </c>
      <c r="AJ80" s="77">
        <v>1</v>
      </c>
      <c r="AK80" s="76" t="s">
        <v>417</v>
      </c>
      <c r="AL80" s="78" t="s">
        <v>417</v>
      </c>
    </row>
    <row r="81" spans="1:38">
      <c r="A81" s="49">
        <v>45445</v>
      </c>
      <c r="B81" s="27" t="s">
        <v>209</v>
      </c>
      <c r="C81" s="39">
        <v>8</v>
      </c>
      <c r="D81" s="40" t="s">
        <v>185</v>
      </c>
      <c r="G81" s="147" t="s">
        <v>419</v>
      </c>
      <c r="H81" s="39"/>
      <c r="I81" s="40" t="s">
        <v>238</v>
      </c>
      <c r="N81" s="69">
        <v>6</v>
      </c>
      <c r="O81" s="34">
        <v>3</v>
      </c>
      <c r="P81">
        <v>0</v>
      </c>
      <c r="Q81">
        <v>1</v>
      </c>
      <c r="R81">
        <v>0</v>
      </c>
      <c r="S81" s="34">
        <v>23</v>
      </c>
      <c r="V81">
        <v>1</v>
      </c>
      <c r="X81" s="63"/>
      <c r="Y81">
        <v>1</v>
      </c>
      <c r="AD81" s="162"/>
      <c r="AE81" s="162"/>
      <c r="AF81" s="90" t="s">
        <v>417</v>
      </c>
      <c r="AG81" s="91" t="s">
        <v>417</v>
      </c>
      <c r="AH81" s="91" t="s">
        <v>417</v>
      </c>
      <c r="AI81" s="92" t="s">
        <v>417</v>
      </c>
      <c r="AJ81" s="77">
        <v>1</v>
      </c>
      <c r="AK81" s="76" t="s">
        <v>417</v>
      </c>
      <c r="AL81" s="78">
        <v>1</v>
      </c>
    </row>
    <row r="82" spans="1:38">
      <c r="A82" s="49">
        <v>45445</v>
      </c>
      <c r="B82" s="27" t="s">
        <v>209</v>
      </c>
      <c r="C82" s="39">
        <v>9</v>
      </c>
      <c r="D82" s="40" t="s">
        <v>134</v>
      </c>
      <c r="F82" s="1" t="s">
        <v>218</v>
      </c>
      <c r="G82" s="147" t="s">
        <v>419</v>
      </c>
      <c r="H82" s="39"/>
      <c r="I82" s="40" t="s">
        <v>238</v>
      </c>
      <c r="N82" s="69"/>
      <c r="O82" s="34"/>
      <c r="S82" s="34"/>
      <c r="X82" s="63"/>
      <c r="AD82" s="162"/>
      <c r="AE82" s="162"/>
      <c r="AF82" s="90" t="s">
        <v>417</v>
      </c>
      <c r="AG82" s="91" t="s">
        <v>417</v>
      </c>
      <c r="AH82" s="91" t="s">
        <v>417</v>
      </c>
      <c r="AI82" s="92" t="s">
        <v>417</v>
      </c>
      <c r="AJ82" s="77" t="s">
        <v>417</v>
      </c>
      <c r="AK82" s="76" t="s">
        <v>417</v>
      </c>
      <c r="AL82" s="78" t="s">
        <v>417</v>
      </c>
    </row>
    <row r="83" spans="1:38">
      <c r="A83" s="49">
        <v>45445</v>
      </c>
      <c r="B83" s="27" t="s">
        <v>209</v>
      </c>
      <c r="C83" s="39">
        <v>10</v>
      </c>
      <c r="D83" s="40" t="s">
        <v>246</v>
      </c>
      <c r="E83" s="1"/>
      <c r="G83" s="147" t="s">
        <v>419</v>
      </c>
      <c r="H83" s="39"/>
      <c r="I83" s="40" t="s">
        <v>238</v>
      </c>
      <c r="N83" s="69">
        <v>3</v>
      </c>
      <c r="O83" s="34">
        <v>3</v>
      </c>
      <c r="P83">
        <v>0</v>
      </c>
      <c r="Q83">
        <v>3</v>
      </c>
      <c r="R83">
        <v>5</v>
      </c>
      <c r="S83" s="34">
        <v>13</v>
      </c>
      <c r="X83" s="63"/>
      <c r="Y83">
        <v>1</v>
      </c>
      <c r="Z83">
        <v>1</v>
      </c>
      <c r="AD83" s="162"/>
      <c r="AE83" s="162"/>
      <c r="AF83" s="90" t="s">
        <v>417</v>
      </c>
      <c r="AG83" s="91" t="s">
        <v>417</v>
      </c>
      <c r="AH83" s="91" t="s">
        <v>417</v>
      </c>
      <c r="AI83" s="92" t="s">
        <v>417</v>
      </c>
      <c r="AJ83" s="77">
        <v>0</v>
      </c>
      <c r="AK83" s="76" t="s">
        <v>417</v>
      </c>
      <c r="AL83" s="78">
        <v>2</v>
      </c>
    </row>
    <row r="84" spans="1:38">
      <c r="A84" s="49">
        <v>45445</v>
      </c>
      <c r="B84" s="27" t="s">
        <v>209</v>
      </c>
      <c r="C84" s="38">
        <v>11</v>
      </c>
      <c r="D84" s="40" t="s">
        <v>160</v>
      </c>
      <c r="F84" s="1"/>
      <c r="G84" s="58" t="s">
        <v>419</v>
      </c>
      <c r="H84" s="39"/>
      <c r="I84" s="40" t="s">
        <v>238</v>
      </c>
      <c r="N84" s="69">
        <v>1</v>
      </c>
      <c r="O84" s="34">
        <v>6</v>
      </c>
      <c r="P84">
        <v>0</v>
      </c>
      <c r="Q84">
        <v>2</v>
      </c>
      <c r="R84">
        <v>0</v>
      </c>
      <c r="S84" s="34">
        <v>15</v>
      </c>
      <c r="U84">
        <v>1</v>
      </c>
      <c r="V84">
        <v>1</v>
      </c>
      <c r="X84" s="63"/>
      <c r="AD84" s="162"/>
      <c r="AE84" s="162"/>
      <c r="AF84" s="93" t="s">
        <v>417</v>
      </c>
      <c r="AG84" s="94" t="s">
        <v>417</v>
      </c>
      <c r="AH84" s="94" t="s">
        <v>417</v>
      </c>
      <c r="AI84" s="95" t="s">
        <v>417</v>
      </c>
      <c r="AJ84" s="80">
        <v>2</v>
      </c>
      <c r="AK84" s="79" t="s">
        <v>417</v>
      </c>
      <c r="AL84" s="81" t="s">
        <v>417</v>
      </c>
    </row>
    <row r="85" spans="1:38" ht="15.6" thickBot="1">
      <c r="A85" s="50">
        <v>45445</v>
      </c>
      <c r="B85" s="51" t="s">
        <v>209</v>
      </c>
      <c r="C85" s="53"/>
      <c r="D85" s="151" t="s">
        <v>126</v>
      </c>
      <c r="E85" s="55"/>
      <c r="F85" s="55"/>
      <c r="G85" s="59"/>
      <c r="H85" s="53">
        <v>13</v>
      </c>
      <c r="I85" s="53"/>
      <c r="J85" s="55"/>
      <c r="K85" s="55"/>
      <c r="L85" s="55"/>
      <c r="M85" s="55"/>
      <c r="N85" s="71"/>
      <c r="O85" s="56"/>
      <c r="P85" s="55"/>
      <c r="Q85" s="55"/>
      <c r="R85" s="55"/>
      <c r="S85" s="56"/>
      <c r="T85" s="55"/>
      <c r="U85" s="55"/>
      <c r="V85" s="55"/>
      <c r="W85" s="55"/>
      <c r="X85" s="65"/>
      <c r="Y85" s="55"/>
      <c r="Z85" s="55"/>
      <c r="AA85" s="55"/>
      <c r="AB85" s="55"/>
      <c r="AC85" s="55"/>
      <c r="AD85" s="55">
        <v>1</v>
      </c>
      <c r="AE85" s="55"/>
      <c r="AF85" s="96"/>
      <c r="AG85" s="97"/>
      <c r="AH85" s="97" t="s">
        <v>417</v>
      </c>
      <c r="AI85" s="98" t="s">
        <v>417</v>
      </c>
      <c r="AJ85" s="82"/>
      <c r="AK85" s="124"/>
      <c r="AL85" s="86"/>
    </row>
    <row r="86" spans="1:38">
      <c r="A86" s="49">
        <v>45450</v>
      </c>
      <c r="B86" s="27" t="s">
        <v>191</v>
      </c>
      <c r="C86" s="39">
        <v>1</v>
      </c>
      <c r="D86" s="40" t="s">
        <v>39</v>
      </c>
      <c r="E86" s="33"/>
      <c r="F86" s="34"/>
      <c r="G86" s="60" t="s">
        <v>418</v>
      </c>
      <c r="H86" s="39">
        <v>2</v>
      </c>
      <c r="I86" s="40" t="s">
        <v>219</v>
      </c>
      <c r="J86" s="1">
        <v>2</v>
      </c>
      <c r="L86">
        <v>0</v>
      </c>
      <c r="M86">
        <v>0</v>
      </c>
      <c r="N86" s="69">
        <v>7</v>
      </c>
      <c r="O86" s="34">
        <v>2</v>
      </c>
      <c r="P86">
        <v>0</v>
      </c>
      <c r="Q86">
        <v>0</v>
      </c>
      <c r="R86">
        <v>0</v>
      </c>
      <c r="S86" s="34">
        <v>8</v>
      </c>
      <c r="T86" s="33"/>
      <c r="V86">
        <v>1</v>
      </c>
      <c r="X86" s="63"/>
      <c r="AD86" s="165"/>
      <c r="AE86" s="162"/>
      <c r="AF86" s="90" t="s">
        <v>417</v>
      </c>
      <c r="AG86" s="91" t="s">
        <v>417</v>
      </c>
      <c r="AH86" s="91" t="s">
        <v>417</v>
      </c>
      <c r="AI86" s="92" t="s">
        <v>417</v>
      </c>
      <c r="AJ86" s="77">
        <v>1</v>
      </c>
      <c r="AK86" s="76" t="s">
        <v>417</v>
      </c>
      <c r="AL86" s="78" t="s">
        <v>417</v>
      </c>
    </row>
    <row r="87" spans="1:38">
      <c r="A87" s="49">
        <v>45450</v>
      </c>
      <c r="B87" s="27" t="s">
        <v>191</v>
      </c>
      <c r="C87" s="39">
        <v>2</v>
      </c>
      <c r="D87" s="40" t="s">
        <v>142</v>
      </c>
      <c r="E87" s="133"/>
      <c r="F87" s="34"/>
      <c r="G87" s="60" t="s">
        <v>418</v>
      </c>
      <c r="H87" s="39">
        <v>38</v>
      </c>
      <c r="I87" s="40" t="s">
        <v>172</v>
      </c>
      <c r="J87">
        <v>32</v>
      </c>
      <c r="L87">
        <v>3</v>
      </c>
      <c r="M87">
        <v>1</v>
      </c>
      <c r="N87" s="69">
        <v>4</v>
      </c>
      <c r="O87" s="34">
        <v>2</v>
      </c>
      <c r="P87">
        <v>0</v>
      </c>
      <c r="Q87">
        <v>0</v>
      </c>
      <c r="R87">
        <v>0</v>
      </c>
      <c r="S87">
        <v>16</v>
      </c>
      <c r="T87" s="33">
        <v>1</v>
      </c>
      <c r="X87" s="63"/>
      <c r="AD87" s="165"/>
      <c r="AE87" s="162"/>
      <c r="AF87" s="90" t="s">
        <v>417</v>
      </c>
      <c r="AG87" s="91" t="s">
        <v>417</v>
      </c>
      <c r="AH87" s="91" t="s">
        <v>417</v>
      </c>
      <c r="AI87" s="92" t="s">
        <v>417</v>
      </c>
      <c r="AJ87" s="77">
        <v>1</v>
      </c>
      <c r="AK87" s="76" t="s">
        <v>417</v>
      </c>
      <c r="AL87" s="78" t="s">
        <v>417</v>
      </c>
    </row>
    <row r="88" spans="1:38">
      <c r="A88" s="49">
        <v>45450</v>
      </c>
      <c r="B88" s="27" t="s">
        <v>191</v>
      </c>
      <c r="C88" s="39">
        <v>3</v>
      </c>
      <c r="D88" s="40" t="s">
        <v>202</v>
      </c>
      <c r="E88" s="33"/>
      <c r="F88" s="34"/>
      <c r="G88" s="60" t="s">
        <v>418</v>
      </c>
      <c r="H88" s="39">
        <v>89</v>
      </c>
      <c r="I88" s="40" t="s">
        <v>219</v>
      </c>
      <c r="J88">
        <v>47</v>
      </c>
      <c r="L88">
        <v>6</v>
      </c>
      <c r="M88">
        <v>2</v>
      </c>
      <c r="N88" s="69">
        <v>3</v>
      </c>
      <c r="O88" s="34">
        <v>2</v>
      </c>
      <c r="P88">
        <v>0</v>
      </c>
      <c r="Q88">
        <v>0</v>
      </c>
      <c r="R88">
        <v>0</v>
      </c>
      <c r="S88">
        <v>6</v>
      </c>
      <c r="T88" s="33">
        <v>1</v>
      </c>
      <c r="V88">
        <v>1</v>
      </c>
      <c r="X88" s="63"/>
      <c r="AD88" s="165"/>
      <c r="AE88" s="162"/>
      <c r="AF88" s="90" t="s">
        <v>417</v>
      </c>
      <c r="AG88" s="91" t="s">
        <v>417</v>
      </c>
      <c r="AH88" s="91">
        <v>1</v>
      </c>
      <c r="AI88" s="92" t="s">
        <v>417</v>
      </c>
      <c r="AJ88" s="77">
        <v>2</v>
      </c>
      <c r="AK88" s="76" t="s">
        <v>417</v>
      </c>
      <c r="AL88" s="78" t="s">
        <v>417</v>
      </c>
    </row>
    <row r="89" spans="1:38">
      <c r="A89" s="49">
        <v>45450</v>
      </c>
      <c r="B89" s="27" t="s">
        <v>191</v>
      </c>
      <c r="C89" s="39">
        <v>4</v>
      </c>
      <c r="D89" s="39" t="s">
        <v>161</v>
      </c>
      <c r="E89" s="133" t="s">
        <v>218</v>
      </c>
      <c r="F89" s="34"/>
      <c r="G89" s="60" t="s">
        <v>418</v>
      </c>
      <c r="H89" s="39">
        <v>8</v>
      </c>
      <c r="I89" s="40" t="s">
        <v>172</v>
      </c>
      <c r="J89">
        <v>6</v>
      </c>
      <c r="L89">
        <v>2</v>
      </c>
      <c r="M89">
        <v>0</v>
      </c>
      <c r="N89" s="69">
        <v>1</v>
      </c>
      <c r="O89" s="34">
        <v>4</v>
      </c>
      <c r="P89">
        <v>0</v>
      </c>
      <c r="Q89">
        <v>0</v>
      </c>
      <c r="R89">
        <v>0</v>
      </c>
      <c r="S89">
        <v>12</v>
      </c>
      <c r="T89" s="33"/>
      <c r="X89" s="63"/>
      <c r="AD89" s="165"/>
      <c r="AE89" s="162"/>
      <c r="AF89" s="90" t="s">
        <v>417</v>
      </c>
      <c r="AG89" s="91" t="s">
        <v>417</v>
      </c>
      <c r="AH89" s="91" t="s">
        <v>417</v>
      </c>
      <c r="AI89" s="92" t="s">
        <v>417</v>
      </c>
      <c r="AJ89" s="77">
        <v>0</v>
      </c>
      <c r="AK89" s="76" t="s">
        <v>417</v>
      </c>
      <c r="AL89" s="78" t="s">
        <v>417</v>
      </c>
    </row>
    <row r="90" spans="1:38">
      <c r="A90" s="49">
        <v>45450</v>
      </c>
      <c r="B90" s="27" t="s">
        <v>191</v>
      </c>
      <c r="C90" s="39">
        <v>5</v>
      </c>
      <c r="D90" s="40" t="s">
        <v>179</v>
      </c>
      <c r="E90" s="33"/>
      <c r="F90" s="34"/>
      <c r="G90" s="60" t="s">
        <v>418</v>
      </c>
      <c r="H90" s="39">
        <v>0</v>
      </c>
      <c r="I90" s="40" t="s">
        <v>172</v>
      </c>
      <c r="J90">
        <v>4</v>
      </c>
      <c r="L90">
        <v>0</v>
      </c>
      <c r="M90">
        <v>0</v>
      </c>
      <c r="N90" s="69">
        <v>6</v>
      </c>
      <c r="O90" s="34">
        <v>4</v>
      </c>
      <c r="P90">
        <v>0</v>
      </c>
      <c r="Q90">
        <v>0</v>
      </c>
      <c r="R90">
        <v>0</v>
      </c>
      <c r="S90">
        <v>35</v>
      </c>
      <c r="T90" s="33"/>
      <c r="V90">
        <v>1</v>
      </c>
      <c r="X90" s="63"/>
      <c r="Y90">
        <v>2</v>
      </c>
      <c r="AD90" s="165"/>
      <c r="AE90" s="162"/>
      <c r="AF90" s="90" t="s">
        <v>417</v>
      </c>
      <c r="AG90" s="91">
        <v>1</v>
      </c>
      <c r="AH90" s="91" t="s">
        <v>417</v>
      </c>
      <c r="AI90" s="92" t="s">
        <v>417</v>
      </c>
      <c r="AJ90" s="77">
        <v>1</v>
      </c>
      <c r="AK90" s="76" t="s">
        <v>417</v>
      </c>
      <c r="AL90" s="78">
        <v>2</v>
      </c>
    </row>
    <row r="91" spans="1:38">
      <c r="A91" s="49">
        <v>45450</v>
      </c>
      <c r="B91" s="27" t="s">
        <v>191</v>
      </c>
      <c r="C91" s="39">
        <v>6</v>
      </c>
      <c r="D91" s="40" t="s">
        <v>185</v>
      </c>
      <c r="E91" s="133"/>
      <c r="F91" s="132" t="s">
        <v>218</v>
      </c>
      <c r="G91" s="60" t="s">
        <v>418</v>
      </c>
      <c r="H91" s="39">
        <v>19</v>
      </c>
      <c r="I91" s="40" t="s">
        <v>222</v>
      </c>
      <c r="J91">
        <v>17</v>
      </c>
      <c r="L91">
        <v>1</v>
      </c>
      <c r="M91">
        <v>0</v>
      </c>
      <c r="N91" s="69"/>
      <c r="O91" s="34"/>
      <c r="T91" s="33"/>
      <c r="X91" s="63"/>
      <c r="AB91">
        <v>1</v>
      </c>
      <c r="AC91">
        <v>9</v>
      </c>
      <c r="AD91" s="165"/>
      <c r="AE91" s="162"/>
      <c r="AF91" s="90">
        <v>1</v>
      </c>
      <c r="AG91" s="91" t="s">
        <v>417</v>
      </c>
      <c r="AH91" s="91" t="s">
        <v>417</v>
      </c>
      <c r="AI91" s="92" t="s">
        <v>417</v>
      </c>
      <c r="AJ91" s="77" t="s">
        <v>417</v>
      </c>
      <c r="AK91" s="76" t="s">
        <v>417</v>
      </c>
      <c r="AL91" s="78">
        <v>1</v>
      </c>
    </row>
    <row r="92" spans="1:38">
      <c r="A92" s="49">
        <v>45450</v>
      </c>
      <c r="B92" s="27" t="s">
        <v>191</v>
      </c>
      <c r="C92" s="39">
        <v>7</v>
      </c>
      <c r="D92" s="40" t="s">
        <v>181</v>
      </c>
      <c r="E92" s="33"/>
      <c r="F92" s="132"/>
      <c r="G92" s="60" t="s">
        <v>418</v>
      </c>
      <c r="H92" s="40">
        <v>0</v>
      </c>
      <c r="I92" s="40" t="s">
        <v>172</v>
      </c>
      <c r="J92">
        <v>0</v>
      </c>
      <c r="L92">
        <v>0</v>
      </c>
      <c r="M92">
        <v>0</v>
      </c>
      <c r="N92" s="69">
        <v>8</v>
      </c>
      <c r="O92" s="34">
        <v>1</v>
      </c>
      <c r="P92">
        <v>0</v>
      </c>
      <c r="Q92">
        <v>0</v>
      </c>
      <c r="R92">
        <v>0</v>
      </c>
      <c r="S92">
        <v>19</v>
      </c>
      <c r="T92" s="33"/>
      <c r="X92" s="63"/>
      <c r="AD92" s="165"/>
      <c r="AE92" s="162"/>
      <c r="AF92" s="90" t="s">
        <v>417</v>
      </c>
      <c r="AG92" s="91">
        <v>1</v>
      </c>
      <c r="AH92" s="91" t="s">
        <v>417</v>
      </c>
      <c r="AI92" s="92" t="s">
        <v>417</v>
      </c>
      <c r="AJ92" s="77">
        <v>0</v>
      </c>
      <c r="AK92" s="76" t="s">
        <v>417</v>
      </c>
      <c r="AL92" s="78" t="s">
        <v>417</v>
      </c>
    </row>
    <row r="93" spans="1:38">
      <c r="A93" s="49">
        <v>45450</v>
      </c>
      <c r="B93" s="27" t="s">
        <v>191</v>
      </c>
      <c r="C93" s="39">
        <v>8</v>
      </c>
      <c r="D93" s="40" t="s">
        <v>38</v>
      </c>
      <c r="E93" s="33"/>
      <c r="F93" s="34"/>
      <c r="G93" s="60" t="s">
        <v>418</v>
      </c>
      <c r="H93" s="40">
        <v>2</v>
      </c>
      <c r="I93" s="40" t="s">
        <v>172</v>
      </c>
      <c r="J93">
        <v>5</v>
      </c>
      <c r="L93">
        <v>0</v>
      </c>
      <c r="M93">
        <v>0</v>
      </c>
      <c r="N93" s="69">
        <v>5</v>
      </c>
      <c r="O93" s="34">
        <v>3</v>
      </c>
      <c r="P93">
        <v>0</v>
      </c>
      <c r="Q93">
        <v>0</v>
      </c>
      <c r="R93">
        <v>0</v>
      </c>
      <c r="S93">
        <v>31</v>
      </c>
      <c r="T93" s="33"/>
      <c r="X93" s="63"/>
      <c r="AD93" s="165"/>
      <c r="AE93" s="162"/>
      <c r="AF93" s="90" t="s">
        <v>417</v>
      </c>
      <c r="AG93" s="91" t="s">
        <v>417</v>
      </c>
      <c r="AH93" s="91" t="s">
        <v>417</v>
      </c>
      <c r="AI93" s="92" t="s">
        <v>417</v>
      </c>
      <c r="AJ93" s="77">
        <v>0</v>
      </c>
      <c r="AK93" s="76" t="s">
        <v>417</v>
      </c>
      <c r="AL93" s="78" t="s">
        <v>417</v>
      </c>
    </row>
    <row r="94" spans="1:38">
      <c r="A94" s="49">
        <v>45450</v>
      </c>
      <c r="B94" s="27" t="s">
        <v>191</v>
      </c>
      <c r="C94" s="39">
        <v>9</v>
      </c>
      <c r="D94" s="40" t="s">
        <v>198</v>
      </c>
      <c r="E94" s="33"/>
      <c r="F94" s="34"/>
      <c r="G94" s="60" t="s">
        <v>418</v>
      </c>
      <c r="H94" s="39">
        <v>0</v>
      </c>
      <c r="I94" s="40" t="s">
        <v>222</v>
      </c>
      <c r="J94">
        <v>2</v>
      </c>
      <c r="L94">
        <v>0</v>
      </c>
      <c r="M94">
        <v>0</v>
      </c>
      <c r="N94" s="69"/>
      <c r="O94" s="34"/>
      <c r="T94" s="33"/>
      <c r="X94" s="63"/>
      <c r="AD94" s="165"/>
      <c r="AE94" s="162"/>
      <c r="AF94" s="90">
        <v>1</v>
      </c>
      <c r="AG94" s="91" t="s">
        <v>417</v>
      </c>
      <c r="AH94" s="91" t="s">
        <v>417</v>
      </c>
      <c r="AI94" s="92" t="s">
        <v>417</v>
      </c>
      <c r="AJ94" s="77" t="s">
        <v>417</v>
      </c>
      <c r="AK94" s="76" t="s">
        <v>417</v>
      </c>
      <c r="AL94" s="78" t="s">
        <v>417</v>
      </c>
    </row>
    <row r="95" spans="1:38">
      <c r="A95" s="49">
        <v>45450</v>
      </c>
      <c r="B95" s="27" t="s">
        <v>191</v>
      </c>
      <c r="C95" s="39">
        <v>10</v>
      </c>
      <c r="D95" s="40" t="s">
        <v>173</v>
      </c>
      <c r="E95" s="33"/>
      <c r="F95" s="34"/>
      <c r="G95" s="60" t="s">
        <v>419</v>
      </c>
      <c r="H95" s="39"/>
      <c r="I95" s="40" t="s">
        <v>238</v>
      </c>
      <c r="N95" s="69"/>
      <c r="O95" s="34"/>
      <c r="T95" s="33"/>
      <c r="X95" s="63"/>
      <c r="AD95" s="165"/>
      <c r="AE95" s="162"/>
      <c r="AF95" s="90" t="s">
        <v>417</v>
      </c>
      <c r="AG95" s="91" t="s">
        <v>417</v>
      </c>
      <c r="AH95" s="91" t="s">
        <v>417</v>
      </c>
      <c r="AI95" s="92" t="s">
        <v>417</v>
      </c>
      <c r="AJ95" s="77" t="s">
        <v>417</v>
      </c>
      <c r="AK95" s="76" t="s">
        <v>417</v>
      </c>
      <c r="AL95" s="78" t="s">
        <v>417</v>
      </c>
    </row>
    <row r="96" spans="1:38">
      <c r="A96" s="49">
        <v>45450</v>
      </c>
      <c r="B96" s="27" t="s">
        <v>191</v>
      </c>
      <c r="C96" s="38">
        <v>11</v>
      </c>
      <c r="D96" s="40" t="s">
        <v>160</v>
      </c>
      <c r="E96" s="35"/>
      <c r="F96" s="138"/>
      <c r="G96" s="58" t="s">
        <v>419</v>
      </c>
      <c r="H96" s="39"/>
      <c r="I96" s="136" t="s">
        <v>238</v>
      </c>
      <c r="J96" s="36"/>
      <c r="K96" s="36"/>
      <c r="L96" s="36"/>
      <c r="M96" s="36"/>
      <c r="N96" s="70">
        <v>2</v>
      </c>
      <c r="O96" s="37">
        <v>2</v>
      </c>
      <c r="P96" s="36">
        <v>0</v>
      </c>
      <c r="Q96" s="36">
        <v>0</v>
      </c>
      <c r="R96" s="36">
        <v>0</v>
      </c>
      <c r="S96" s="36">
        <v>13</v>
      </c>
      <c r="T96" s="35"/>
      <c r="U96" s="36"/>
      <c r="V96" s="36"/>
      <c r="W96" s="36"/>
      <c r="X96" s="64"/>
      <c r="Y96" s="36"/>
      <c r="Z96" s="36"/>
      <c r="AA96" s="36"/>
      <c r="AB96" s="36"/>
      <c r="AC96" s="36"/>
      <c r="AD96" s="166"/>
      <c r="AE96" s="163"/>
      <c r="AF96" s="93" t="s">
        <v>417</v>
      </c>
      <c r="AG96" s="94" t="s">
        <v>417</v>
      </c>
      <c r="AH96" s="94" t="s">
        <v>417</v>
      </c>
      <c r="AI96" s="95" t="s">
        <v>417</v>
      </c>
      <c r="AJ96" s="80">
        <v>0</v>
      </c>
      <c r="AK96" s="79" t="s">
        <v>417</v>
      </c>
      <c r="AL96" s="81" t="s">
        <v>417</v>
      </c>
    </row>
    <row r="97" spans="1:38" ht="15.6" thickBot="1">
      <c r="A97" s="50">
        <v>45450</v>
      </c>
      <c r="B97" s="51" t="s">
        <v>191</v>
      </c>
      <c r="C97" s="57"/>
      <c r="D97" s="151" t="s">
        <v>126</v>
      </c>
      <c r="E97" s="52"/>
      <c r="F97" s="52"/>
      <c r="G97" s="59"/>
      <c r="H97" s="53">
        <v>22</v>
      </c>
      <c r="I97" s="52"/>
      <c r="J97" s="52"/>
      <c r="K97" s="52"/>
      <c r="L97" s="52"/>
      <c r="M97" s="52"/>
      <c r="N97" s="69"/>
      <c r="O97" s="169"/>
      <c r="P97" s="54"/>
      <c r="Q97" s="55"/>
      <c r="R97" s="55"/>
      <c r="S97" s="56"/>
      <c r="T97" s="52"/>
      <c r="U97" s="52"/>
      <c r="V97" s="52"/>
      <c r="W97" s="52"/>
      <c r="X97" s="66"/>
      <c r="Y97" s="52"/>
      <c r="Z97" s="52"/>
      <c r="AA97" s="52"/>
      <c r="AB97" s="52"/>
      <c r="AC97" s="55"/>
      <c r="AD97" s="52">
        <v>1</v>
      </c>
      <c r="AE97" s="52"/>
      <c r="AF97" s="99" t="s">
        <v>417</v>
      </c>
      <c r="AG97" s="100" t="s">
        <v>417</v>
      </c>
      <c r="AH97" s="100" t="s">
        <v>417</v>
      </c>
      <c r="AI97" s="101" t="s">
        <v>417</v>
      </c>
      <c r="AJ97" s="82" t="s">
        <v>417</v>
      </c>
      <c r="AK97" s="83" t="s">
        <v>417</v>
      </c>
      <c r="AL97" s="84" t="s">
        <v>417</v>
      </c>
    </row>
    <row r="98" spans="1:38">
      <c r="A98" s="43">
        <v>45452</v>
      </c>
      <c r="B98" s="44" t="s">
        <v>203</v>
      </c>
      <c r="C98" s="45">
        <v>1</v>
      </c>
      <c r="D98" s="40" t="s">
        <v>39</v>
      </c>
      <c r="E98" s="46"/>
      <c r="F98" s="47"/>
      <c r="G98" s="60" t="s">
        <v>418</v>
      </c>
      <c r="H98" s="39">
        <v>31</v>
      </c>
      <c r="I98" s="129" t="s">
        <v>219</v>
      </c>
      <c r="J98" s="48">
        <v>60</v>
      </c>
      <c r="K98" s="48">
        <v>73</v>
      </c>
      <c r="L98" s="48">
        <v>3</v>
      </c>
      <c r="M98" s="48"/>
      <c r="N98" s="68"/>
      <c r="O98" s="47"/>
      <c r="P98" s="48"/>
      <c r="Q98" s="48"/>
      <c r="R98" s="48"/>
      <c r="S98" s="48"/>
      <c r="T98" s="46"/>
      <c r="U98" s="48"/>
      <c r="V98" s="48"/>
      <c r="W98" s="48"/>
      <c r="X98" s="62"/>
      <c r="Y98" s="48"/>
      <c r="Z98" s="48"/>
      <c r="AA98" s="48"/>
      <c r="AB98" s="48"/>
      <c r="AC98" s="67"/>
      <c r="AD98" s="164"/>
      <c r="AE98" s="161"/>
      <c r="AF98" s="87" t="s">
        <v>417</v>
      </c>
      <c r="AG98" s="88" t="s">
        <v>417</v>
      </c>
      <c r="AH98" s="88" t="s">
        <v>417</v>
      </c>
      <c r="AI98" s="89" t="s">
        <v>417</v>
      </c>
      <c r="AJ98" s="74" t="s">
        <v>417</v>
      </c>
      <c r="AK98" s="73" t="s">
        <v>417</v>
      </c>
      <c r="AL98" s="75" t="s">
        <v>417</v>
      </c>
    </row>
    <row r="99" spans="1:38">
      <c r="A99" s="49">
        <v>45452</v>
      </c>
      <c r="B99" s="27" t="s">
        <v>203</v>
      </c>
      <c r="C99" s="39">
        <v>2</v>
      </c>
      <c r="D99" s="40" t="s">
        <v>163</v>
      </c>
      <c r="E99" s="33"/>
      <c r="F99" s="34"/>
      <c r="G99" s="60" t="s">
        <v>418</v>
      </c>
      <c r="H99" s="39">
        <v>4</v>
      </c>
      <c r="I99" s="40" t="s">
        <v>172</v>
      </c>
      <c r="J99">
        <v>18</v>
      </c>
      <c r="K99">
        <v>26</v>
      </c>
      <c r="N99" s="69"/>
      <c r="O99" s="34"/>
      <c r="T99" s="33"/>
      <c r="X99" s="63"/>
      <c r="Y99">
        <v>1</v>
      </c>
      <c r="AD99" s="165"/>
      <c r="AE99" s="162"/>
      <c r="AF99" s="90" t="s">
        <v>417</v>
      </c>
      <c r="AG99" s="91" t="s">
        <v>417</v>
      </c>
      <c r="AH99" s="91" t="s">
        <v>417</v>
      </c>
      <c r="AI99" s="92" t="s">
        <v>417</v>
      </c>
      <c r="AJ99" s="77" t="s">
        <v>417</v>
      </c>
      <c r="AK99" s="76" t="s">
        <v>417</v>
      </c>
      <c r="AL99" s="78">
        <v>1</v>
      </c>
    </row>
    <row r="100" spans="1:38">
      <c r="A100" s="49">
        <v>45452</v>
      </c>
      <c r="B100" s="27" t="s">
        <v>203</v>
      </c>
      <c r="C100" s="39">
        <v>3</v>
      </c>
      <c r="D100" s="40" t="s">
        <v>184</v>
      </c>
      <c r="E100" s="33"/>
      <c r="F100" s="34"/>
      <c r="G100" s="60" t="s">
        <v>418</v>
      </c>
      <c r="H100" s="39">
        <v>17</v>
      </c>
      <c r="I100" s="40" t="s">
        <v>219</v>
      </c>
      <c r="J100">
        <v>18</v>
      </c>
      <c r="K100">
        <v>22</v>
      </c>
      <c r="L100">
        <v>3</v>
      </c>
      <c r="N100" s="69">
        <v>5</v>
      </c>
      <c r="O100" s="34">
        <v>3</v>
      </c>
      <c r="P100">
        <v>0</v>
      </c>
      <c r="Q100">
        <v>0</v>
      </c>
      <c r="R100">
        <v>0</v>
      </c>
      <c r="S100">
        <v>27</v>
      </c>
      <c r="T100" s="33"/>
      <c r="X100" s="63"/>
      <c r="AD100" s="165"/>
      <c r="AE100" s="162"/>
      <c r="AF100" s="90" t="s">
        <v>417</v>
      </c>
      <c r="AG100" s="91" t="s">
        <v>417</v>
      </c>
      <c r="AH100" s="91" t="s">
        <v>417</v>
      </c>
      <c r="AI100" s="92" t="s">
        <v>417</v>
      </c>
      <c r="AJ100" s="77">
        <v>0</v>
      </c>
      <c r="AK100" s="76" t="s">
        <v>417</v>
      </c>
      <c r="AL100" s="78" t="s">
        <v>417</v>
      </c>
    </row>
    <row r="101" spans="1:38">
      <c r="A101" s="49">
        <v>45452</v>
      </c>
      <c r="B101" s="27" t="s">
        <v>203</v>
      </c>
      <c r="C101" s="39">
        <v>4</v>
      </c>
      <c r="D101" s="40" t="s">
        <v>179</v>
      </c>
      <c r="E101" s="133"/>
      <c r="F101" s="34"/>
      <c r="G101" s="60" t="s">
        <v>418</v>
      </c>
      <c r="H101" s="39">
        <v>9</v>
      </c>
      <c r="I101" s="40" t="s">
        <v>219</v>
      </c>
      <c r="J101">
        <v>16</v>
      </c>
      <c r="K101">
        <v>18</v>
      </c>
      <c r="L101">
        <v>0</v>
      </c>
      <c r="M101">
        <v>1</v>
      </c>
      <c r="N101" s="69">
        <v>3</v>
      </c>
      <c r="O101" s="34">
        <v>4</v>
      </c>
      <c r="P101">
        <v>0</v>
      </c>
      <c r="Q101">
        <v>0</v>
      </c>
      <c r="R101">
        <v>0</v>
      </c>
      <c r="S101">
        <v>11</v>
      </c>
      <c r="T101" s="33"/>
      <c r="X101" s="63"/>
      <c r="AD101" s="165"/>
      <c r="AE101" s="162"/>
      <c r="AF101" s="90" t="s">
        <v>417</v>
      </c>
      <c r="AG101" s="91" t="s">
        <v>417</v>
      </c>
      <c r="AH101" s="91" t="s">
        <v>417</v>
      </c>
      <c r="AI101" s="92" t="s">
        <v>417</v>
      </c>
      <c r="AJ101" s="77">
        <v>0</v>
      </c>
      <c r="AK101" s="76" t="s">
        <v>417</v>
      </c>
      <c r="AL101" s="78" t="s">
        <v>417</v>
      </c>
    </row>
    <row r="102" spans="1:38">
      <c r="A102" s="49">
        <v>45452</v>
      </c>
      <c r="B102" s="27" t="s">
        <v>203</v>
      </c>
      <c r="C102" s="39">
        <v>5</v>
      </c>
      <c r="D102" s="40" t="s">
        <v>161</v>
      </c>
      <c r="E102" s="133" t="s">
        <v>218</v>
      </c>
      <c r="F102" s="34"/>
      <c r="G102" s="60" t="s">
        <v>418</v>
      </c>
      <c r="H102" s="39">
        <v>0</v>
      </c>
      <c r="I102" s="40" t="s">
        <v>219</v>
      </c>
      <c r="J102">
        <v>4</v>
      </c>
      <c r="K102">
        <v>4</v>
      </c>
      <c r="N102" s="69">
        <v>2</v>
      </c>
      <c r="O102" s="34">
        <v>9</v>
      </c>
      <c r="P102">
        <v>1</v>
      </c>
      <c r="Q102">
        <v>4</v>
      </c>
      <c r="R102">
        <v>0</v>
      </c>
      <c r="S102">
        <v>54</v>
      </c>
      <c r="T102" s="33"/>
      <c r="V102">
        <v>1</v>
      </c>
      <c r="X102" s="63"/>
      <c r="AD102" s="165"/>
      <c r="AE102" s="162"/>
      <c r="AF102" s="90" t="s">
        <v>417</v>
      </c>
      <c r="AG102" s="91">
        <v>1</v>
      </c>
      <c r="AH102" s="91" t="s">
        <v>417</v>
      </c>
      <c r="AI102" s="92" t="s">
        <v>417</v>
      </c>
      <c r="AJ102" s="77">
        <v>1</v>
      </c>
      <c r="AK102" s="76" t="s">
        <v>417</v>
      </c>
      <c r="AL102" s="78" t="s">
        <v>417</v>
      </c>
    </row>
    <row r="103" spans="1:38">
      <c r="A103" s="49">
        <v>45452</v>
      </c>
      <c r="B103" s="27" t="s">
        <v>203</v>
      </c>
      <c r="C103" s="39">
        <v>6</v>
      </c>
      <c r="D103" s="40" t="s">
        <v>246</v>
      </c>
      <c r="E103" s="133"/>
      <c r="F103" s="34"/>
      <c r="G103" s="60" t="s">
        <v>418</v>
      </c>
      <c r="H103" s="39">
        <v>13</v>
      </c>
      <c r="I103" s="40" t="s">
        <v>172</v>
      </c>
      <c r="J103">
        <v>20</v>
      </c>
      <c r="K103">
        <v>23</v>
      </c>
      <c r="L103">
        <v>2</v>
      </c>
      <c r="N103" s="69"/>
      <c r="O103" s="34"/>
      <c r="T103" s="33"/>
      <c r="X103" s="63"/>
      <c r="Z103">
        <v>1</v>
      </c>
      <c r="AD103" s="165"/>
      <c r="AE103" s="162"/>
      <c r="AF103" s="90" t="s">
        <v>417</v>
      </c>
      <c r="AG103" s="91" t="s">
        <v>417</v>
      </c>
      <c r="AH103" s="91" t="s">
        <v>417</v>
      </c>
      <c r="AI103" s="92" t="s">
        <v>417</v>
      </c>
      <c r="AJ103" s="77" t="s">
        <v>417</v>
      </c>
      <c r="AK103" s="76" t="s">
        <v>417</v>
      </c>
      <c r="AL103" s="78">
        <v>1</v>
      </c>
    </row>
    <row r="104" spans="1:38">
      <c r="A104" s="49">
        <v>45452</v>
      </c>
      <c r="B104" s="27" t="s">
        <v>203</v>
      </c>
      <c r="C104" s="39">
        <v>7</v>
      </c>
      <c r="D104" s="39" t="s">
        <v>134</v>
      </c>
      <c r="E104" s="33"/>
      <c r="F104" s="132" t="s">
        <v>218</v>
      </c>
      <c r="G104" s="60" t="s">
        <v>418</v>
      </c>
      <c r="H104" s="39">
        <v>51</v>
      </c>
      <c r="I104" s="40" t="s">
        <v>222</v>
      </c>
      <c r="J104">
        <v>38</v>
      </c>
      <c r="K104">
        <v>73</v>
      </c>
      <c r="L104">
        <v>7</v>
      </c>
      <c r="M104">
        <v>1</v>
      </c>
      <c r="N104" s="69"/>
      <c r="O104" s="34"/>
      <c r="T104" s="33"/>
      <c r="X104" s="63"/>
      <c r="AC104">
        <v>2</v>
      </c>
      <c r="AD104" s="165"/>
      <c r="AE104" s="162"/>
      <c r="AF104" s="90">
        <v>1</v>
      </c>
      <c r="AG104" s="91" t="s">
        <v>417</v>
      </c>
      <c r="AH104" s="91">
        <v>1</v>
      </c>
      <c r="AI104" s="92" t="s">
        <v>417</v>
      </c>
      <c r="AJ104" s="77" t="s">
        <v>417</v>
      </c>
      <c r="AK104" s="76" t="s">
        <v>417</v>
      </c>
      <c r="AL104" s="78" t="s">
        <v>417</v>
      </c>
    </row>
    <row r="105" spans="1:38">
      <c r="A105" s="49">
        <v>45452</v>
      </c>
      <c r="B105" s="27" t="s">
        <v>203</v>
      </c>
      <c r="C105" s="39">
        <v>8</v>
      </c>
      <c r="D105" s="39" t="s">
        <v>173</v>
      </c>
      <c r="E105" s="33"/>
      <c r="F105" s="34"/>
      <c r="G105" s="60" t="s">
        <v>418</v>
      </c>
      <c r="H105" s="39">
        <v>0</v>
      </c>
      <c r="I105" s="40" t="s">
        <v>172</v>
      </c>
      <c r="J105">
        <v>2</v>
      </c>
      <c r="K105">
        <v>2</v>
      </c>
      <c r="N105" s="69">
        <v>7</v>
      </c>
      <c r="O105" s="34">
        <v>1</v>
      </c>
      <c r="P105">
        <v>0</v>
      </c>
      <c r="Q105">
        <v>0</v>
      </c>
      <c r="R105">
        <v>0</v>
      </c>
      <c r="S105">
        <v>18</v>
      </c>
      <c r="T105" s="33"/>
      <c r="X105" s="63"/>
      <c r="AD105" s="165"/>
      <c r="AE105" s="162"/>
      <c r="AF105" s="90" t="s">
        <v>417</v>
      </c>
      <c r="AG105" s="91">
        <v>1</v>
      </c>
      <c r="AH105" s="91" t="s">
        <v>417</v>
      </c>
      <c r="AI105" s="92" t="s">
        <v>417</v>
      </c>
      <c r="AJ105" s="77">
        <v>0</v>
      </c>
      <c r="AK105" s="76" t="s">
        <v>417</v>
      </c>
      <c r="AL105" s="78" t="s">
        <v>417</v>
      </c>
    </row>
    <row r="106" spans="1:38">
      <c r="A106" s="49">
        <v>45452</v>
      </c>
      <c r="B106" s="27" t="s">
        <v>203</v>
      </c>
      <c r="C106" s="39">
        <v>9</v>
      </c>
      <c r="D106" s="40" t="s">
        <v>38</v>
      </c>
      <c r="E106" s="133"/>
      <c r="F106" s="34"/>
      <c r="G106" s="60" t="s">
        <v>418</v>
      </c>
      <c r="H106" s="39">
        <v>7</v>
      </c>
      <c r="I106" s="40" t="s">
        <v>221</v>
      </c>
      <c r="J106">
        <v>22</v>
      </c>
      <c r="K106">
        <v>15</v>
      </c>
      <c r="L106">
        <v>1</v>
      </c>
      <c r="N106" s="69">
        <v>6</v>
      </c>
      <c r="O106" s="34">
        <v>3</v>
      </c>
      <c r="P106">
        <v>0</v>
      </c>
      <c r="Q106">
        <v>1</v>
      </c>
      <c r="R106">
        <v>0</v>
      </c>
      <c r="S106">
        <v>18</v>
      </c>
      <c r="T106" s="33"/>
      <c r="X106" s="63"/>
      <c r="AD106" s="165"/>
      <c r="AE106" s="162"/>
      <c r="AF106" s="90" t="s">
        <v>417</v>
      </c>
      <c r="AG106" s="91" t="s">
        <v>417</v>
      </c>
      <c r="AH106" s="91" t="s">
        <v>417</v>
      </c>
      <c r="AI106" s="92" t="s">
        <v>417</v>
      </c>
      <c r="AJ106" s="77">
        <v>0</v>
      </c>
      <c r="AK106" s="76" t="s">
        <v>417</v>
      </c>
      <c r="AL106" s="78" t="s">
        <v>417</v>
      </c>
    </row>
    <row r="107" spans="1:38">
      <c r="A107" s="49">
        <v>45452</v>
      </c>
      <c r="B107" s="27" t="s">
        <v>203</v>
      </c>
      <c r="C107" s="39">
        <v>10</v>
      </c>
      <c r="D107" s="40" t="s">
        <v>149</v>
      </c>
      <c r="E107" s="33"/>
      <c r="F107" s="132"/>
      <c r="G107" s="60" t="s">
        <v>418</v>
      </c>
      <c r="H107" s="39">
        <v>6</v>
      </c>
      <c r="I107" s="40" t="s">
        <v>219</v>
      </c>
      <c r="J107">
        <v>8</v>
      </c>
      <c r="K107">
        <v>5</v>
      </c>
      <c r="L107">
        <v>1</v>
      </c>
      <c r="N107" s="69">
        <v>4</v>
      </c>
      <c r="O107" s="34">
        <v>2</v>
      </c>
      <c r="P107">
        <v>0</v>
      </c>
      <c r="Q107">
        <v>0</v>
      </c>
      <c r="R107">
        <v>1</v>
      </c>
      <c r="S107">
        <v>17</v>
      </c>
      <c r="T107" s="33"/>
      <c r="X107" s="63"/>
      <c r="AD107" s="165"/>
      <c r="AE107" s="162"/>
      <c r="AF107" s="90" t="s">
        <v>417</v>
      </c>
      <c r="AG107" s="91" t="s">
        <v>417</v>
      </c>
      <c r="AH107" s="91" t="s">
        <v>417</v>
      </c>
      <c r="AI107" s="92" t="s">
        <v>417</v>
      </c>
      <c r="AJ107" s="77">
        <v>0</v>
      </c>
      <c r="AK107" s="76" t="s">
        <v>417</v>
      </c>
      <c r="AL107" s="78" t="s">
        <v>417</v>
      </c>
    </row>
    <row r="108" spans="1:38">
      <c r="A108" s="49">
        <v>45452</v>
      </c>
      <c r="B108" s="27" t="s">
        <v>203</v>
      </c>
      <c r="C108" s="39">
        <v>11</v>
      </c>
      <c r="D108" s="40" t="s">
        <v>160</v>
      </c>
      <c r="E108" s="33"/>
      <c r="F108" s="132"/>
      <c r="G108" s="60" t="s">
        <v>418</v>
      </c>
      <c r="H108" s="39">
        <v>16</v>
      </c>
      <c r="I108" s="40" t="s">
        <v>172</v>
      </c>
      <c r="J108">
        <v>27</v>
      </c>
      <c r="K108">
        <v>16</v>
      </c>
      <c r="L108">
        <v>3</v>
      </c>
      <c r="N108" s="69">
        <v>1</v>
      </c>
      <c r="O108" s="34">
        <v>8</v>
      </c>
      <c r="P108">
        <v>2</v>
      </c>
      <c r="Q108">
        <v>2</v>
      </c>
      <c r="R108">
        <v>0</v>
      </c>
      <c r="S108">
        <v>26</v>
      </c>
      <c r="T108" s="33"/>
      <c r="U108">
        <v>1</v>
      </c>
      <c r="X108" s="63"/>
      <c r="AC108" s="160"/>
      <c r="AD108" s="165"/>
      <c r="AE108" s="162"/>
      <c r="AF108" s="90" t="s">
        <v>417</v>
      </c>
      <c r="AG108" s="91" t="s">
        <v>417</v>
      </c>
      <c r="AH108" s="91" t="s">
        <v>417</v>
      </c>
      <c r="AI108" s="92" t="s">
        <v>417</v>
      </c>
      <c r="AJ108" s="77">
        <v>1</v>
      </c>
      <c r="AK108" s="76" t="s">
        <v>417</v>
      </c>
      <c r="AL108" s="78" t="s">
        <v>417</v>
      </c>
    </row>
    <row r="109" spans="1:38" ht="15.6" thickBot="1">
      <c r="A109" s="49">
        <v>45452</v>
      </c>
      <c r="B109" s="27" t="s">
        <v>203</v>
      </c>
      <c r="C109" s="53"/>
      <c r="D109" s="151" t="s">
        <v>126</v>
      </c>
      <c r="E109" s="55"/>
      <c r="F109" s="55"/>
      <c r="G109" s="158"/>
      <c r="H109" s="53">
        <v>16</v>
      </c>
      <c r="I109" s="55"/>
      <c r="J109" s="55"/>
      <c r="K109" s="55"/>
      <c r="L109" s="55"/>
      <c r="M109" s="55"/>
      <c r="N109" s="71"/>
      <c r="O109" s="56"/>
      <c r="P109" s="54"/>
      <c r="Q109" s="55"/>
      <c r="R109" s="55"/>
      <c r="S109" s="56"/>
      <c r="T109" s="55"/>
      <c r="U109" s="55"/>
      <c r="V109" s="55"/>
      <c r="W109" s="55"/>
      <c r="X109" s="65"/>
      <c r="Y109" s="55"/>
      <c r="Z109" s="55"/>
      <c r="AA109" s="55"/>
      <c r="AB109" s="55"/>
      <c r="AC109" s="55"/>
      <c r="AD109" s="55">
        <v>1</v>
      </c>
      <c r="AE109" s="55"/>
      <c r="AF109" s="96" t="s">
        <v>417</v>
      </c>
      <c r="AG109" s="97" t="s">
        <v>417</v>
      </c>
      <c r="AH109" s="97" t="s">
        <v>417</v>
      </c>
      <c r="AI109" s="98" t="s">
        <v>417</v>
      </c>
      <c r="AJ109" s="82" t="s">
        <v>417</v>
      </c>
      <c r="AK109" s="124" t="s">
        <v>417</v>
      </c>
      <c r="AL109" s="86" t="s">
        <v>417</v>
      </c>
    </row>
    <row r="110" spans="1:38">
      <c r="A110" s="43">
        <v>45459</v>
      </c>
      <c r="B110" s="44" t="s">
        <v>215</v>
      </c>
      <c r="C110" s="45">
        <v>1</v>
      </c>
      <c r="D110" s="40" t="s">
        <v>39</v>
      </c>
      <c r="E110" s="46"/>
      <c r="F110" s="47"/>
      <c r="G110" s="60" t="s">
        <v>418</v>
      </c>
      <c r="H110" s="39">
        <v>5</v>
      </c>
      <c r="I110" s="40" t="s">
        <v>172</v>
      </c>
      <c r="J110">
        <v>10</v>
      </c>
      <c r="K110">
        <v>15</v>
      </c>
      <c r="N110" s="69"/>
      <c r="O110" s="34"/>
      <c r="T110" s="33"/>
      <c r="X110" s="63"/>
      <c r="AD110" s="165"/>
      <c r="AE110" s="162"/>
      <c r="AF110" s="87" t="s">
        <v>417</v>
      </c>
      <c r="AG110" s="88" t="s">
        <v>417</v>
      </c>
      <c r="AH110" s="88" t="s">
        <v>417</v>
      </c>
      <c r="AI110" s="89" t="s">
        <v>417</v>
      </c>
      <c r="AJ110" s="74" t="s">
        <v>417</v>
      </c>
      <c r="AK110" s="73" t="s">
        <v>417</v>
      </c>
      <c r="AL110" s="75" t="s">
        <v>417</v>
      </c>
    </row>
    <row r="111" spans="1:38">
      <c r="A111" s="49">
        <v>45459</v>
      </c>
      <c r="B111" s="27" t="s">
        <v>215</v>
      </c>
      <c r="C111" s="39">
        <v>2</v>
      </c>
      <c r="D111" s="40" t="s">
        <v>298</v>
      </c>
      <c r="E111" s="33"/>
      <c r="F111" s="34"/>
      <c r="G111" s="60" t="s">
        <v>418</v>
      </c>
      <c r="H111" s="39">
        <v>60</v>
      </c>
      <c r="I111" s="40" t="s">
        <v>222</v>
      </c>
      <c r="J111">
        <v>52</v>
      </c>
      <c r="K111">
        <v>85</v>
      </c>
      <c r="L111">
        <v>6</v>
      </c>
      <c r="M111">
        <v>3</v>
      </c>
      <c r="N111" s="69"/>
      <c r="O111" s="34"/>
      <c r="T111" s="33"/>
      <c r="X111" s="63"/>
      <c r="Z111">
        <v>1</v>
      </c>
      <c r="AD111" s="165"/>
      <c r="AE111" s="162"/>
      <c r="AF111" s="90">
        <v>1</v>
      </c>
      <c r="AG111" s="91" t="s">
        <v>417</v>
      </c>
      <c r="AH111" s="91">
        <v>1</v>
      </c>
      <c r="AI111" s="92" t="s">
        <v>417</v>
      </c>
      <c r="AJ111" s="77" t="s">
        <v>417</v>
      </c>
      <c r="AK111" s="76" t="s">
        <v>417</v>
      </c>
      <c r="AL111" s="78">
        <v>1</v>
      </c>
    </row>
    <row r="112" spans="1:38">
      <c r="A112" s="49">
        <v>45459</v>
      </c>
      <c r="B112" s="27" t="s">
        <v>215</v>
      </c>
      <c r="C112" s="39">
        <v>3</v>
      </c>
      <c r="D112" s="40" t="s">
        <v>179</v>
      </c>
      <c r="E112" s="133"/>
      <c r="F112" s="34"/>
      <c r="G112" s="60" t="s">
        <v>418</v>
      </c>
      <c r="H112" s="39">
        <v>26</v>
      </c>
      <c r="I112" s="40" t="s">
        <v>172</v>
      </c>
      <c r="J112">
        <v>35</v>
      </c>
      <c r="K112">
        <v>34</v>
      </c>
      <c r="L112">
        <v>2</v>
      </c>
      <c r="M112">
        <v>1</v>
      </c>
      <c r="N112" s="69"/>
      <c r="O112" s="34"/>
      <c r="T112" s="33"/>
      <c r="X112" s="63"/>
      <c r="Y112">
        <v>2</v>
      </c>
      <c r="AD112" s="165"/>
      <c r="AE112" s="162"/>
      <c r="AF112" s="90" t="s">
        <v>417</v>
      </c>
      <c r="AG112" s="91" t="s">
        <v>417</v>
      </c>
      <c r="AH112" s="91" t="s">
        <v>417</v>
      </c>
      <c r="AI112" s="92" t="s">
        <v>417</v>
      </c>
      <c r="AJ112" s="77" t="s">
        <v>417</v>
      </c>
      <c r="AK112" s="76" t="s">
        <v>417</v>
      </c>
      <c r="AL112" s="78">
        <v>2</v>
      </c>
    </row>
    <row r="113" spans="1:38">
      <c r="A113" s="49">
        <v>45459</v>
      </c>
      <c r="B113" s="27" t="s">
        <v>215</v>
      </c>
      <c r="C113" s="39">
        <v>4</v>
      </c>
      <c r="D113" s="40" t="s">
        <v>184</v>
      </c>
      <c r="E113" s="33"/>
      <c r="F113" s="34"/>
      <c r="G113" s="60" t="s">
        <v>418</v>
      </c>
      <c r="H113" s="39">
        <v>19</v>
      </c>
      <c r="I113" s="40" t="s">
        <v>219</v>
      </c>
      <c r="J113">
        <v>24</v>
      </c>
      <c r="K113">
        <v>22</v>
      </c>
      <c r="L113">
        <v>2</v>
      </c>
      <c r="M113">
        <v>1</v>
      </c>
      <c r="N113" s="69"/>
      <c r="O113" s="34"/>
      <c r="T113" s="33"/>
      <c r="X113" s="63"/>
      <c r="Y113">
        <v>2</v>
      </c>
      <c r="AD113" s="165"/>
      <c r="AE113" s="162"/>
      <c r="AF113" s="90" t="s">
        <v>417</v>
      </c>
      <c r="AG113" s="91" t="s">
        <v>417</v>
      </c>
      <c r="AH113" s="91" t="s">
        <v>417</v>
      </c>
      <c r="AI113" s="92" t="s">
        <v>417</v>
      </c>
      <c r="AJ113" s="77" t="s">
        <v>417</v>
      </c>
      <c r="AK113" s="76" t="s">
        <v>417</v>
      </c>
      <c r="AL113" s="78">
        <v>2</v>
      </c>
    </row>
    <row r="114" spans="1:38">
      <c r="A114" s="49">
        <v>45459</v>
      </c>
      <c r="B114" s="27" t="s">
        <v>215</v>
      </c>
      <c r="C114" s="39">
        <v>5</v>
      </c>
      <c r="D114" s="40" t="s">
        <v>161</v>
      </c>
      <c r="E114" s="133" t="s">
        <v>218</v>
      </c>
      <c r="F114" s="34"/>
      <c r="G114" s="60" t="s">
        <v>418</v>
      </c>
      <c r="H114" s="39">
        <v>14</v>
      </c>
      <c r="I114" s="40" t="s">
        <v>222</v>
      </c>
      <c r="J114">
        <v>13</v>
      </c>
      <c r="K114">
        <v>14</v>
      </c>
      <c r="M114">
        <v>2</v>
      </c>
      <c r="N114" s="69">
        <v>2</v>
      </c>
      <c r="O114" s="34">
        <v>7</v>
      </c>
      <c r="P114">
        <v>1</v>
      </c>
      <c r="Q114">
        <v>0</v>
      </c>
      <c r="R114">
        <v>0</v>
      </c>
      <c r="S114">
        <v>14</v>
      </c>
      <c r="T114" s="33">
        <v>1</v>
      </c>
      <c r="V114">
        <v>1</v>
      </c>
      <c r="X114" s="63"/>
      <c r="Y114">
        <v>1</v>
      </c>
      <c r="AD114" s="165"/>
      <c r="AE114" s="162"/>
      <c r="AF114" s="90">
        <v>1</v>
      </c>
      <c r="AG114" s="91" t="s">
        <v>417</v>
      </c>
      <c r="AH114" s="91" t="s">
        <v>417</v>
      </c>
      <c r="AI114" s="92" t="s">
        <v>417</v>
      </c>
      <c r="AJ114" s="77">
        <v>2</v>
      </c>
      <c r="AK114" s="76" t="s">
        <v>417</v>
      </c>
      <c r="AL114" s="78">
        <v>1</v>
      </c>
    </row>
    <row r="115" spans="1:38">
      <c r="A115" s="49">
        <v>45459</v>
      </c>
      <c r="B115" s="27" t="s">
        <v>215</v>
      </c>
      <c r="C115" s="39">
        <v>6</v>
      </c>
      <c r="D115" s="40" t="s">
        <v>134</v>
      </c>
      <c r="E115" s="33"/>
      <c r="F115" s="34"/>
      <c r="G115" s="60" t="s">
        <v>419</v>
      </c>
      <c r="H115" s="39"/>
      <c r="I115" s="40" t="s">
        <v>238</v>
      </c>
      <c r="N115" s="69">
        <v>5</v>
      </c>
      <c r="O115" s="34">
        <v>4</v>
      </c>
      <c r="P115">
        <v>1</v>
      </c>
      <c r="Q115">
        <v>1</v>
      </c>
      <c r="R115">
        <v>0</v>
      </c>
      <c r="S115">
        <v>14</v>
      </c>
      <c r="T115" s="33"/>
      <c r="X115" s="63"/>
      <c r="AD115" s="165"/>
      <c r="AE115" s="162"/>
      <c r="AF115" s="90" t="s">
        <v>417</v>
      </c>
      <c r="AG115" s="91" t="s">
        <v>417</v>
      </c>
      <c r="AH115" s="91" t="s">
        <v>417</v>
      </c>
      <c r="AI115" s="92" t="s">
        <v>417</v>
      </c>
      <c r="AJ115" s="77">
        <v>0</v>
      </c>
      <c r="AK115" s="76" t="s">
        <v>417</v>
      </c>
      <c r="AL115" s="78" t="s">
        <v>417</v>
      </c>
    </row>
    <row r="116" spans="1:38">
      <c r="A116" s="49">
        <v>45459</v>
      </c>
      <c r="B116" s="27" t="s">
        <v>215</v>
      </c>
      <c r="C116" s="39">
        <v>7</v>
      </c>
      <c r="D116" s="39" t="s">
        <v>141</v>
      </c>
      <c r="E116" s="33"/>
      <c r="F116" s="34"/>
      <c r="G116" s="60" t="s">
        <v>419</v>
      </c>
      <c r="H116" s="39"/>
      <c r="I116" s="40" t="s">
        <v>238</v>
      </c>
      <c r="N116" s="69">
        <v>4</v>
      </c>
      <c r="O116" s="34">
        <v>7</v>
      </c>
      <c r="P116">
        <v>1</v>
      </c>
      <c r="Q116">
        <v>1</v>
      </c>
      <c r="R116">
        <v>0</v>
      </c>
      <c r="S116">
        <v>38</v>
      </c>
      <c r="T116" s="33"/>
      <c r="V116">
        <v>2</v>
      </c>
      <c r="X116" s="63"/>
      <c r="AD116" s="165"/>
      <c r="AE116" s="162"/>
      <c r="AF116" s="90" t="s">
        <v>417</v>
      </c>
      <c r="AG116" s="91" t="s">
        <v>417</v>
      </c>
      <c r="AH116" s="91" t="s">
        <v>417</v>
      </c>
      <c r="AI116" s="92" t="s">
        <v>417</v>
      </c>
      <c r="AJ116" s="77">
        <v>2</v>
      </c>
      <c r="AK116" s="76" t="s">
        <v>417</v>
      </c>
      <c r="AL116" s="78" t="s">
        <v>417</v>
      </c>
    </row>
    <row r="117" spans="1:38">
      <c r="A117" s="49">
        <v>45459</v>
      </c>
      <c r="B117" s="27" t="s">
        <v>215</v>
      </c>
      <c r="C117" s="39">
        <v>8</v>
      </c>
      <c r="D117" s="40" t="s">
        <v>265</v>
      </c>
      <c r="E117" s="33"/>
      <c r="F117" s="34"/>
      <c r="G117" s="60" t="s">
        <v>419</v>
      </c>
      <c r="H117" s="39"/>
      <c r="I117" s="40" t="s">
        <v>238</v>
      </c>
      <c r="N117" s="69">
        <v>3</v>
      </c>
      <c r="O117" s="34">
        <v>7</v>
      </c>
      <c r="P117">
        <v>2</v>
      </c>
      <c r="Q117">
        <v>0</v>
      </c>
      <c r="R117">
        <v>0</v>
      </c>
      <c r="S117">
        <v>13</v>
      </c>
      <c r="T117" s="33"/>
      <c r="X117" s="63"/>
      <c r="Y117">
        <v>2</v>
      </c>
      <c r="AD117" s="165"/>
      <c r="AE117" s="162"/>
      <c r="AF117" s="90" t="s">
        <v>417</v>
      </c>
      <c r="AG117" s="91" t="s">
        <v>417</v>
      </c>
      <c r="AH117" s="91" t="s">
        <v>417</v>
      </c>
      <c r="AI117" s="92" t="s">
        <v>417</v>
      </c>
      <c r="AJ117" s="77">
        <v>0</v>
      </c>
      <c r="AK117" s="76" t="s">
        <v>417</v>
      </c>
      <c r="AL117" s="78">
        <v>2</v>
      </c>
    </row>
    <row r="118" spans="1:38">
      <c r="A118" s="49">
        <v>45459</v>
      </c>
      <c r="B118" s="27" t="s">
        <v>215</v>
      </c>
      <c r="C118" s="39">
        <v>9</v>
      </c>
      <c r="D118" s="40" t="s">
        <v>200</v>
      </c>
      <c r="E118" s="33"/>
      <c r="F118" s="34"/>
      <c r="G118" s="60" t="s">
        <v>419</v>
      </c>
      <c r="H118" s="39"/>
      <c r="I118" s="40" t="s">
        <v>238</v>
      </c>
      <c r="N118" s="69">
        <v>6</v>
      </c>
      <c r="O118" s="34">
        <v>3</v>
      </c>
      <c r="P118">
        <v>0</v>
      </c>
      <c r="Q118">
        <v>0</v>
      </c>
      <c r="R118">
        <v>2</v>
      </c>
      <c r="S118">
        <v>10</v>
      </c>
      <c r="T118" s="33"/>
      <c r="V118">
        <v>1</v>
      </c>
      <c r="X118" s="63"/>
      <c r="AD118" s="165"/>
      <c r="AE118" s="162"/>
      <c r="AF118" s="90" t="s">
        <v>417</v>
      </c>
      <c r="AG118" s="91" t="s">
        <v>417</v>
      </c>
      <c r="AH118" s="91" t="s">
        <v>417</v>
      </c>
      <c r="AI118" s="92" t="s">
        <v>417</v>
      </c>
      <c r="AJ118" s="77">
        <v>1</v>
      </c>
      <c r="AK118" s="76" t="s">
        <v>417</v>
      </c>
      <c r="AL118" s="78" t="s">
        <v>417</v>
      </c>
    </row>
    <row r="119" spans="1:38">
      <c r="A119" s="49">
        <v>45459</v>
      </c>
      <c r="B119" s="27" t="s">
        <v>215</v>
      </c>
      <c r="C119" s="39">
        <v>10</v>
      </c>
      <c r="D119" s="40" t="s">
        <v>160</v>
      </c>
      <c r="E119" s="133"/>
      <c r="F119" s="34"/>
      <c r="G119" s="60" t="s">
        <v>419</v>
      </c>
      <c r="H119" s="39"/>
      <c r="I119" s="40" t="s">
        <v>238</v>
      </c>
      <c r="N119" s="69">
        <v>1</v>
      </c>
      <c r="O119" s="34">
        <v>7</v>
      </c>
      <c r="P119">
        <v>1</v>
      </c>
      <c r="Q119">
        <v>1</v>
      </c>
      <c r="R119">
        <v>0</v>
      </c>
      <c r="S119">
        <v>36</v>
      </c>
      <c r="T119" s="33"/>
      <c r="V119">
        <v>3</v>
      </c>
      <c r="X119" s="63"/>
      <c r="AD119" s="165"/>
      <c r="AE119" s="162"/>
      <c r="AF119" s="90" t="s">
        <v>417</v>
      </c>
      <c r="AG119" s="91" t="s">
        <v>417</v>
      </c>
      <c r="AH119" s="91" t="s">
        <v>417</v>
      </c>
      <c r="AI119" s="92" t="s">
        <v>417</v>
      </c>
      <c r="AJ119" s="77">
        <v>3</v>
      </c>
      <c r="AK119" s="76" t="s">
        <v>417</v>
      </c>
      <c r="AL119" s="78" t="s">
        <v>417</v>
      </c>
    </row>
    <row r="120" spans="1:38">
      <c r="A120" s="49">
        <v>45459</v>
      </c>
      <c r="B120" s="27" t="s">
        <v>215</v>
      </c>
      <c r="C120" s="38">
        <v>11</v>
      </c>
      <c r="D120" s="40" t="s">
        <v>37</v>
      </c>
      <c r="E120" s="35"/>
      <c r="F120" s="138" t="s">
        <v>218</v>
      </c>
      <c r="G120" s="58" t="s">
        <v>419</v>
      </c>
      <c r="H120" s="39"/>
      <c r="I120" s="136" t="s">
        <v>238</v>
      </c>
      <c r="J120" s="36"/>
      <c r="K120" s="36"/>
      <c r="L120" s="36"/>
      <c r="M120" s="36"/>
      <c r="N120" s="70"/>
      <c r="O120" s="37"/>
      <c r="P120" s="36"/>
      <c r="Q120" s="36"/>
      <c r="R120" s="36"/>
      <c r="S120" s="36"/>
      <c r="T120" s="35"/>
      <c r="U120" s="36"/>
      <c r="V120" s="36"/>
      <c r="W120" s="36"/>
      <c r="X120" s="64"/>
      <c r="Y120" s="36"/>
      <c r="Z120" s="36"/>
      <c r="AA120" s="36"/>
      <c r="AB120" s="36"/>
      <c r="AC120" s="36">
        <v>1</v>
      </c>
      <c r="AD120" s="166"/>
      <c r="AE120" s="163"/>
      <c r="AF120" s="93" t="s">
        <v>417</v>
      </c>
      <c r="AG120" s="94" t="s">
        <v>417</v>
      </c>
      <c r="AH120" s="94" t="s">
        <v>417</v>
      </c>
      <c r="AI120" s="95" t="s">
        <v>417</v>
      </c>
      <c r="AJ120" s="80" t="s">
        <v>417</v>
      </c>
      <c r="AK120" s="79" t="s">
        <v>417</v>
      </c>
      <c r="AL120" s="81" t="s">
        <v>417</v>
      </c>
    </row>
    <row r="121" spans="1:38" ht="15.6" thickBot="1">
      <c r="A121" s="49">
        <v>45459</v>
      </c>
      <c r="B121" s="27" t="s">
        <v>215</v>
      </c>
      <c r="C121" s="52"/>
      <c r="D121" s="151" t="s">
        <v>126</v>
      </c>
      <c r="E121" s="52"/>
      <c r="F121" s="52"/>
      <c r="G121" s="59"/>
      <c r="H121" s="53">
        <v>6</v>
      </c>
      <c r="I121" s="52"/>
      <c r="J121" s="52"/>
      <c r="K121" s="52"/>
      <c r="L121" s="52"/>
      <c r="M121" s="52"/>
      <c r="N121" s="69"/>
      <c r="O121" s="169"/>
      <c r="P121" s="54"/>
      <c r="Q121" s="55"/>
      <c r="R121" s="55"/>
      <c r="S121" s="56"/>
      <c r="T121" s="52"/>
      <c r="U121" s="52"/>
      <c r="V121" s="52"/>
      <c r="W121" s="52"/>
      <c r="X121" s="66"/>
      <c r="Y121" s="52"/>
      <c r="Z121" s="52"/>
      <c r="AA121" s="52"/>
      <c r="AB121" s="52"/>
      <c r="AC121" s="55"/>
      <c r="AD121" s="52">
        <v>2</v>
      </c>
      <c r="AE121" s="52"/>
      <c r="AF121" s="99" t="s">
        <v>417</v>
      </c>
      <c r="AG121" s="100" t="s">
        <v>417</v>
      </c>
      <c r="AH121" s="100" t="s">
        <v>417</v>
      </c>
      <c r="AI121" s="101" t="s">
        <v>417</v>
      </c>
      <c r="AJ121" s="82" t="s">
        <v>417</v>
      </c>
      <c r="AK121" s="83" t="s">
        <v>417</v>
      </c>
      <c r="AL121" s="84" t="s">
        <v>417</v>
      </c>
    </row>
    <row r="122" spans="1:38">
      <c r="A122" s="43">
        <v>45464</v>
      </c>
      <c r="B122" s="44" t="s">
        <v>273</v>
      </c>
      <c r="C122" s="45">
        <v>1</v>
      </c>
      <c r="D122" s="40" t="s">
        <v>184</v>
      </c>
      <c r="E122" s="46"/>
      <c r="F122" s="47"/>
      <c r="G122" s="60" t="s">
        <v>418</v>
      </c>
      <c r="H122" s="40">
        <v>52</v>
      </c>
      <c r="I122" s="129" t="s">
        <v>237</v>
      </c>
      <c r="J122" s="48">
        <v>35</v>
      </c>
      <c r="K122" s="48"/>
      <c r="L122" s="48">
        <v>9</v>
      </c>
      <c r="M122" s="48">
        <v>1</v>
      </c>
      <c r="N122" s="68"/>
      <c r="O122" s="47"/>
      <c r="P122" s="48"/>
      <c r="Q122" s="48"/>
      <c r="R122" s="48"/>
      <c r="S122" s="48"/>
      <c r="T122" s="46"/>
      <c r="U122" s="48"/>
      <c r="V122" s="48"/>
      <c r="W122" s="48"/>
      <c r="X122" s="62"/>
      <c r="Y122" s="48">
        <v>1</v>
      </c>
      <c r="Z122" s="48"/>
      <c r="AA122" s="48"/>
      <c r="AB122" s="48"/>
      <c r="AC122" s="48"/>
      <c r="AD122" s="164"/>
      <c r="AE122" s="161"/>
      <c r="AF122" s="87">
        <v>1</v>
      </c>
      <c r="AG122" s="88" t="s">
        <v>417</v>
      </c>
      <c r="AH122" s="88">
        <v>1</v>
      </c>
      <c r="AI122" s="89" t="s">
        <v>417</v>
      </c>
      <c r="AJ122" s="74" t="s">
        <v>417</v>
      </c>
      <c r="AK122" s="73" t="s">
        <v>417</v>
      </c>
      <c r="AL122" s="75">
        <v>1</v>
      </c>
    </row>
    <row r="123" spans="1:38">
      <c r="A123" s="49">
        <v>45464</v>
      </c>
      <c r="B123" s="27" t="s">
        <v>273</v>
      </c>
      <c r="C123" s="39">
        <v>2</v>
      </c>
      <c r="D123" s="40" t="s">
        <v>179</v>
      </c>
      <c r="E123" s="33"/>
      <c r="F123" s="34"/>
      <c r="G123" s="60" t="s">
        <v>418</v>
      </c>
      <c r="H123" s="40">
        <v>47</v>
      </c>
      <c r="I123" s="40" t="s">
        <v>222</v>
      </c>
      <c r="J123">
        <v>45</v>
      </c>
      <c r="L123">
        <v>5</v>
      </c>
      <c r="M123">
        <v>1</v>
      </c>
      <c r="N123" s="69"/>
      <c r="O123" s="34"/>
      <c r="T123" s="33"/>
      <c r="X123" s="63"/>
      <c r="Y123">
        <v>1</v>
      </c>
      <c r="Z123">
        <v>1</v>
      </c>
      <c r="AD123" s="165"/>
      <c r="AE123" s="162"/>
      <c r="AF123" s="90">
        <v>1</v>
      </c>
      <c r="AG123" s="91" t="s">
        <v>417</v>
      </c>
      <c r="AH123" s="91" t="s">
        <v>417</v>
      </c>
      <c r="AI123" s="92" t="s">
        <v>417</v>
      </c>
      <c r="AJ123" s="77" t="s">
        <v>417</v>
      </c>
      <c r="AK123" s="76" t="s">
        <v>417</v>
      </c>
      <c r="AL123" s="78">
        <v>2</v>
      </c>
    </row>
    <row r="124" spans="1:38">
      <c r="A124" s="49">
        <v>45464</v>
      </c>
      <c r="B124" s="27" t="s">
        <v>273</v>
      </c>
      <c r="C124" s="39">
        <v>3</v>
      </c>
      <c r="D124" s="40" t="s">
        <v>161</v>
      </c>
      <c r="E124" s="133" t="s">
        <v>218</v>
      </c>
      <c r="F124" s="34"/>
      <c r="G124" s="60" t="s">
        <v>418</v>
      </c>
      <c r="H124" s="40">
        <v>4</v>
      </c>
      <c r="I124" s="40" t="s">
        <v>219</v>
      </c>
      <c r="J124">
        <v>6</v>
      </c>
      <c r="L124">
        <v>1</v>
      </c>
      <c r="N124" s="69">
        <v>2</v>
      </c>
      <c r="O124" s="34">
        <v>4</v>
      </c>
      <c r="P124">
        <v>2</v>
      </c>
      <c r="Q124">
        <v>0</v>
      </c>
      <c r="R124">
        <v>0</v>
      </c>
      <c r="S124">
        <v>15</v>
      </c>
      <c r="T124" s="33"/>
      <c r="X124" s="63"/>
      <c r="AD124" s="165"/>
      <c r="AE124" s="162"/>
      <c r="AF124" s="90" t="s">
        <v>417</v>
      </c>
      <c r="AG124" s="91" t="s">
        <v>417</v>
      </c>
      <c r="AH124" s="91" t="s">
        <v>417</v>
      </c>
      <c r="AI124" s="92" t="s">
        <v>417</v>
      </c>
      <c r="AJ124" s="77">
        <v>0</v>
      </c>
      <c r="AK124" s="76" t="s">
        <v>417</v>
      </c>
      <c r="AL124" s="78" t="s">
        <v>417</v>
      </c>
    </row>
    <row r="125" spans="1:38">
      <c r="A125" s="49">
        <v>45464</v>
      </c>
      <c r="B125" s="27" t="s">
        <v>273</v>
      </c>
      <c r="C125" s="39">
        <v>4</v>
      </c>
      <c r="D125" s="40" t="s">
        <v>121</v>
      </c>
      <c r="E125" s="133"/>
      <c r="F125" s="34"/>
      <c r="G125" s="60" t="s">
        <v>418</v>
      </c>
      <c r="H125" s="40">
        <v>5</v>
      </c>
      <c r="I125" s="40" t="s">
        <v>219</v>
      </c>
      <c r="J125">
        <v>6</v>
      </c>
      <c r="L125">
        <v>1</v>
      </c>
      <c r="N125" s="69">
        <v>6</v>
      </c>
      <c r="O125" s="34">
        <v>2</v>
      </c>
      <c r="P125">
        <v>0</v>
      </c>
      <c r="Q125">
        <v>1</v>
      </c>
      <c r="R125">
        <v>0</v>
      </c>
      <c r="S125">
        <v>11</v>
      </c>
      <c r="T125" s="33">
        <v>1</v>
      </c>
      <c r="X125" s="63"/>
      <c r="AD125" s="165"/>
      <c r="AE125" s="162"/>
      <c r="AF125" s="90" t="s">
        <v>417</v>
      </c>
      <c r="AG125" s="91" t="s">
        <v>417</v>
      </c>
      <c r="AH125" s="91" t="s">
        <v>417</v>
      </c>
      <c r="AI125" s="92" t="s">
        <v>417</v>
      </c>
      <c r="AJ125" s="77">
        <v>1</v>
      </c>
      <c r="AK125" s="76" t="s">
        <v>417</v>
      </c>
      <c r="AL125" s="78" t="s">
        <v>417</v>
      </c>
    </row>
    <row r="126" spans="1:38">
      <c r="A126" s="49">
        <v>45464</v>
      </c>
      <c r="B126" s="27" t="s">
        <v>273</v>
      </c>
      <c r="C126" s="39">
        <v>5</v>
      </c>
      <c r="D126" s="40" t="s">
        <v>173</v>
      </c>
      <c r="E126" s="33"/>
      <c r="F126" s="34"/>
      <c r="G126" s="60" t="s">
        <v>418</v>
      </c>
      <c r="H126" s="40">
        <v>3</v>
      </c>
      <c r="I126" s="40" t="s">
        <v>222</v>
      </c>
      <c r="J126">
        <v>7</v>
      </c>
      <c r="N126" s="69">
        <v>3</v>
      </c>
      <c r="O126" s="34">
        <v>2</v>
      </c>
      <c r="P126">
        <v>0</v>
      </c>
      <c r="Q126">
        <v>2</v>
      </c>
      <c r="R126">
        <v>4</v>
      </c>
      <c r="S126">
        <v>15</v>
      </c>
      <c r="T126" s="33"/>
      <c r="X126" s="63"/>
      <c r="AD126" s="165"/>
      <c r="AE126" s="162"/>
      <c r="AF126" s="90">
        <v>1</v>
      </c>
      <c r="AG126" s="91" t="s">
        <v>417</v>
      </c>
      <c r="AH126" s="91" t="s">
        <v>417</v>
      </c>
      <c r="AI126" s="92" t="s">
        <v>417</v>
      </c>
      <c r="AJ126" s="77">
        <v>0</v>
      </c>
      <c r="AK126" s="76" t="s">
        <v>417</v>
      </c>
      <c r="AL126" s="78" t="s">
        <v>417</v>
      </c>
    </row>
    <row r="127" spans="1:38">
      <c r="A127" s="49">
        <v>45464</v>
      </c>
      <c r="B127" s="27" t="s">
        <v>273</v>
      </c>
      <c r="C127" s="39">
        <v>6</v>
      </c>
      <c r="D127" s="40" t="s">
        <v>38</v>
      </c>
      <c r="E127" s="33"/>
      <c r="F127" s="34"/>
      <c r="G127" s="60" t="s">
        <v>419</v>
      </c>
      <c r="H127" s="40"/>
      <c r="I127" s="40" t="s">
        <v>238</v>
      </c>
      <c r="N127" s="69">
        <v>4</v>
      </c>
      <c r="O127" s="34">
        <v>3</v>
      </c>
      <c r="P127">
        <v>0</v>
      </c>
      <c r="Q127">
        <v>0</v>
      </c>
      <c r="R127">
        <v>0</v>
      </c>
      <c r="S127">
        <v>8</v>
      </c>
      <c r="T127" s="33"/>
      <c r="V127">
        <v>1</v>
      </c>
      <c r="W127">
        <v>1</v>
      </c>
      <c r="X127" s="63"/>
      <c r="AD127" s="165"/>
      <c r="AE127" s="162"/>
      <c r="AF127" s="90" t="s">
        <v>417</v>
      </c>
      <c r="AG127" s="91" t="s">
        <v>417</v>
      </c>
      <c r="AH127" s="91" t="s">
        <v>417</v>
      </c>
      <c r="AI127" s="92" t="s">
        <v>417</v>
      </c>
      <c r="AJ127" s="77">
        <v>2</v>
      </c>
      <c r="AK127" s="76" t="s">
        <v>417</v>
      </c>
      <c r="AL127" s="78" t="s">
        <v>417</v>
      </c>
    </row>
    <row r="128" spans="1:38">
      <c r="A128" s="49">
        <v>45464</v>
      </c>
      <c r="B128" s="27" t="s">
        <v>273</v>
      </c>
      <c r="C128" s="39">
        <v>7</v>
      </c>
      <c r="D128" s="40" t="s">
        <v>39</v>
      </c>
      <c r="E128" s="33"/>
      <c r="F128" s="34"/>
      <c r="G128" s="60" t="s">
        <v>419</v>
      </c>
      <c r="H128" s="39"/>
      <c r="I128" s="40" t="s">
        <v>238</v>
      </c>
      <c r="N128" s="69">
        <v>5</v>
      </c>
      <c r="O128" s="34">
        <v>3</v>
      </c>
      <c r="P128">
        <v>0</v>
      </c>
      <c r="Q128">
        <v>2</v>
      </c>
      <c r="R128">
        <v>0</v>
      </c>
      <c r="S128">
        <v>20</v>
      </c>
      <c r="T128" s="33"/>
      <c r="V128">
        <v>1</v>
      </c>
      <c r="W128">
        <v>1</v>
      </c>
      <c r="X128" s="63"/>
      <c r="AD128" s="165"/>
      <c r="AE128" s="162"/>
      <c r="AF128" s="90" t="s">
        <v>417</v>
      </c>
      <c r="AG128" s="91" t="s">
        <v>417</v>
      </c>
      <c r="AH128" s="91" t="s">
        <v>417</v>
      </c>
      <c r="AI128" s="92" t="s">
        <v>417</v>
      </c>
      <c r="AJ128" s="77">
        <v>2</v>
      </c>
      <c r="AK128" s="76" t="s">
        <v>417</v>
      </c>
      <c r="AL128" s="78" t="s">
        <v>417</v>
      </c>
    </row>
    <row r="129" spans="1:38">
      <c r="A129" s="49">
        <v>45464</v>
      </c>
      <c r="B129" s="27" t="s">
        <v>273</v>
      </c>
      <c r="C129" s="39">
        <v>8</v>
      </c>
      <c r="D129" s="40" t="s">
        <v>84</v>
      </c>
      <c r="E129" s="33"/>
      <c r="F129" s="34"/>
      <c r="G129" s="60" t="s">
        <v>419</v>
      </c>
      <c r="H129" s="39"/>
      <c r="I129" s="40" t="s">
        <v>238</v>
      </c>
      <c r="N129" s="69"/>
      <c r="O129" s="34"/>
      <c r="T129" s="33"/>
      <c r="X129" s="63"/>
      <c r="AD129" s="165"/>
      <c r="AE129" s="162"/>
      <c r="AF129" s="90" t="s">
        <v>417</v>
      </c>
      <c r="AG129" s="91" t="s">
        <v>417</v>
      </c>
      <c r="AH129" s="91" t="s">
        <v>417</v>
      </c>
      <c r="AI129" s="92" t="s">
        <v>417</v>
      </c>
      <c r="AJ129" s="77" t="s">
        <v>417</v>
      </c>
      <c r="AK129" s="76" t="s">
        <v>417</v>
      </c>
      <c r="AL129" s="78" t="s">
        <v>417</v>
      </c>
    </row>
    <row r="130" spans="1:38">
      <c r="A130" s="49">
        <v>45464</v>
      </c>
      <c r="B130" s="27" t="s">
        <v>273</v>
      </c>
      <c r="C130" s="39">
        <v>9</v>
      </c>
      <c r="D130" s="40" t="s">
        <v>160</v>
      </c>
      <c r="E130" s="33"/>
      <c r="F130" s="34"/>
      <c r="G130" s="60" t="s">
        <v>419</v>
      </c>
      <c r="H130" s="39"/>
      <c r="I130" s="40" t="s">
        <v>238</v>
      </c>
      <c r="N130" s="69">
        <v>1</v>
      </c>
      <c r="O130" s="34">
        <v>4</v>
      </c>
      <c r="P130">
        <v>1</v>
      </c>
      <c r="Q130">
        <v>2</v>
      </c>
      <c r="R130">
        <v>0</v>
      </c>
      <c r="S130">
        <v>9</v>
      </c>
      <c r="T130" s="33"/>
      <c r="V130">
        <v>1</v>
      </c>
      <c r="X130" s="63"/>
      <c r="AD130" s="165"/>
      <c r="AE130" s="162"/>
      <c r="AF130" s="90" t="s">
        <v>417</v>
      </c>
      <c r="AG130" s="91" t="s">
        <v>417</v>
      </c>
      <c r="AH130" s="91" t="s">
        <v>417</v>
      </c>
      <c r="AI130" s="92" t="s">
        <v>417</v>
      </c>
      <c r="AJ130" s="77">
        <v>1</v>
      </c>
      <c r="AK130" s="76" t="s">
        <v>417</v>
      </c>
      <c r="AL130" s="78" t="s">
        <v>417</v>
      </c>
    </row>
    <row r="131" spans="1:38">
      <c r="A131" s="49">
        <v>45464</v>
      </c>
      <c r="B131" s="27" t="s">
        <v>273</v>
      </c>
      <c r="C131" s="39">
        <v>10</v>
      </c>
      <c r="D131" s="40" t="s">
        <v>89</v>
      </c>
      <c r="E131" s="33"/>
      <c r="F131" s="34"/>
      <c r="G131" s="60" t="s">
        <v>419</v>
      </c>
      <c r="H131" s="39"/>
      <c r="I131" s="40" t="s">
        <v>238</v>
      </c>
      <c r="N131" s="69"/>
      <c r="O131" s="34"/>
      <c r="T131" s="33"/>
      <c r="X131" s="63"/>
      <c r="AD131" s="165"/>
      <c r="AE131" s="162"/>
      <c r="AF131" s="90" t="s">
        <v>417</v>
      </c>
      <c r="AG131" s="91" t="s">
        <v>417</v>
      </c>
      <c r="AH131" s="91" t="s">
        <v>417</v>
      </c>
      <c r="AI131" s="92" t="s">
        <v>417</v>
      </c>
      <c r="AJ131" s="77" t="s">
        <v>417</v>
      </c>
      <c r="AK131" s="76" t="s">
        <v>417</v>
      </c>
      <c r="AL131" s="78" t="s">
        <v>417</v>
      </c>
    </row>
    <row r="132" spans="1:38">
      <c r="A132" s="49">
        <v>45464</v>
      </c>
      <c r="B132" s="27" t="s">
        <v>273</v>
      </c>
      <c r="C132" s="38">
        <v>11</v>
      </c>
      <c r="D132" s="40" t="s">
        <v>37</v>
      </c>
      <c r="E132" s="35"/>
      <c r="F132" s="138" t="s">
        <v>218</v>
      </c>
      <c r="G132" s="58" t="s">
        <v>419</v>
      </c>
      <c r="H132" s="40"/>
      <c r="I132" s="136" t="s">
        <v>238</v>
      </c>
      <c r="J132" s="36"/>
      <c r="K132" s="36"/>
      <c r="L132" s="36"/>
      <c r="M132" s="36"/>
      <c r="N132" s="70"/>
      <c r="O132" s="37"/>
      <c r="P132" s="36"/>
      <c r="Q132" s="36"/>
      <c r="R132" s="36"/>
      <c r="S132" s="36"/>
      <c r="T132" s="35"/>
      <c r="U132" s="36"/>
      <c r="V132" s="36"/>
      <c r="W132" s="36"/>
      <c r="X132" s="64"/>
      <c r="Y132" s="36"/>
      <c r="Z132" s="36"/>
      <c r="AA132" s="36">
        <v>2</v>
      </c>
      <c r="AB132" s="36">
        <v>1</v>
      </c>
      <c r="AC132" s="36"/>
      <c r="AD132" s="166"/>
      <c r="AE132" s="163"/>
      <c r="AF132" s="93" t="s">
        <v>417</v>
      </c>
      <c r="AG132" s="94" t="s">
        <v>417</v>
      </c>
      <c r="AH132" s="94" t="s">
        <v>417</v>
      </c>
      <c r="AI132" s="95" t="s">
        <v>417</v>
      </c>
      <c r="AJ132" s="80" t="s">
        <v>417</v>
      </c>
      <c r="AK132" s="79" t="s">
        <v>417</v>
      </c>
      <c r="AL132" s="81">
        <v>3</v>
      </c>
    </row>
    <row r="133" spans="1:38" ht="15.6" thickBot="1">
      <c r="A133" s="50">
        <v>45464</v>
      </c>
      <c r="B133" s="51" t="s">
        <v>273</v>
      </c>
      <c r="C133" s="53"/>
      <c r="D133" s="151" t="s">
        <v>126</v>
      </c>
      <c r="E133" s="52"/>
      <c r="F133" s="52"/>
      <c r="G133" s="59"/>
      <c r="H133" s="53">
        <v>12</v>
      </c>
      <c r="I133" s="52"/>
      <c r="J133" s="52"/>
      <c r="K133" s="52"/>
      <c r="L133" s="52"/>
      <c r="M133" s="52"/>
      <c r="N133" s="149"/>
      <c r="O133" s="56"/>
      <c r="P133" s="54"/>
      <c r="Q133" s="55"/>
      <c r="R133" s="55"/>
      <c r="S133" s="56"/>
      <c r="T133" s="52"/>
      <c r="U133" s="52"/>
      <c r="V133" s="52"/>
      <c r="W133" s="52"/>
      <c r="X133" s="66"/>
      <c r="Y133" s="52"/>
      <c r="Z133" s="52"/>
      <c r="AA133" s="52"/>
      <c r="AB133" s="52"/>
      <c r="AC133" s="52"/>
      <c r="AD133" s="52">
        <v>1</v>
      </c>
      <c r="AE133" s="52"/>
      <c r="AF133" s="99" t="s">
        <v>417</v>
      </c>
      <c r="AG133" s="100" t="s">
        <v>417</v>
      </c>
      <c r="AH133" s="100" t="s">
        <v>417</v>
      </c>
      <c r="AI133" s="101" t="s">
        <v>417</v>
      </c>
      <c r="AJ133" s="82" t="s">
        <v>417</v>
      </c>
      <c r="AK133" s="83" t="s">
        <v>417</v>
      </c>
      <c r="AL133" s="84" t="s">
        <v>417</v>
      </c>
    </row>
    <row r="134" spans="1:38">
      <c r="A134" s="43">
        <v>45466</v>
      </c>
      <c r="B134" s="44" t="s">
        <v>274</v>
      </c>
      <c r="C134" s="45">
        <v>1</v>
      </c>
      <c r="D134" s="40" t="s">
        <v>89</v>
      </c>
      <c r="E134" s="46"/>
      <c r="F134" s="47"/>
      <c r="G134" s="60" t="s">
        <v>418</v>
      </c>
      <c r="H134" s="39">
        <v>6</v>
      </c>
      <c r="I134" s="129" t="s">
        <v>221</v>
      </c>
      <c r="J134" s="48">
        <v>20</v>
      </c>
      <c r="K134" s="48">
        <v>28</v>
      </c>
      <c r="L134" s="48">
        <v>1</v>
      </c>
      <c r="M134" s="48"/>
      <c r="N134" s="68"/>
      <c r="O134" s="47"/>
      <c r="P134" s="48"/>
      <c r="Q134" s="48"/>
      <c r="R134" s="48"/>
      <c r="S134" s="48"/>
      <c r="T134" s="46"/>
      <c r="U134" s="48"/>
      <c r="V134" s="48"/>
      <c r="W134" s="48"/>
      <c r="X134" s="62"/>
      <c r="Y134" s="48"/>
      <c r="Z134" s="48"/>
      <c r="AA134" s="48"/>
      <c r="AB134" s="48"/>
      <c r="AC134" s="48"/>
      <c r="AD134" s="164"/>
      <c r="AE134" s="161"/>
      <c r="AF134" s="87" t="s">
        <v>417</v>
      </c>
      <c r="AG134" s="88" t="s">
        <v>417</v>
      </c>
      <c r="AH134" s="88" t="s">
        <v>417</v>
      </c>
      <c r="AI134" s="89" t="s">
        <v>417</v>
      </c>
      <c r="AJ134" s="74" t="s">
        <v>417</v>
      </c>
      <c r="AK134" s="73" t="s">
        <v>417</v>
      </c>
      <c r="AL134" s="75" t="s">
        <v>417</v>
      </c>
    </row>
    <row r="135" spans="1:38">
      <c r="A135" s="49">
        <v>45466</v>
      </c>
      <c r="B135" s="27" t="s">
        <v>274</v>
      </c>
      <c r="C135" s="39">
        <v>2</v>
      </c>
      <c r="D135" s="40" t="s">
        <v>38</v>
      </c>
      <c r="E135" s="33"/>
      <c r="F135" s="34"/>
      <c r="G135" s="60" t="s">
        <v>418</v>
      </c>
      <c r="H135" s="39">
        <v>8</v>
      </c>
      <c r="I135" s="40" t="s">
        <v>221</v>
      </c>
      <c r="J135">
        <v>13</v>
      </c>
      <c r="K135">
        <v>15</v>
      </c>
      <c r="N135" s="69">
        <v>5</v>
      </c>
      <c r="O135" s="34">
        <v>3</v>
      </c>
      <c r="P135">
        <v>1</v>
      </c>
      <c r="Q135">
        <v>1</v>
      </c>
      <c r="R135">
        <v>0</v>
      </c>
      <c r="S135">
        <v>14</v>
      </c>
      <c r="T135" s="33">
        <v>1</v>
      </c>
      <c r="X135" s="63"/>
      <c r="AD135" s="165"/>
      <c r="AE135" s="162"/>
      <c r="AF135" s="90" t="s">
        <v>417</v>
      </c>
      <c r="AG135" s="91" t="s">
        <v>417</v>
      </c>
      <c r="AH135" s="91" t="s">
        <v>417</v>
      </c>
      <c r="AI135" s="92" t="s">
        <v>417</v>
      </c>
      <c r="AJ135" s="77">
        <v>1</v>
      </c>
      <c r="AK135" s="76" t="s">
        <v>417</v>
      </c>
      <c r="AL135" s="78" t="s">
        <v>417</v>
      </c>
    </row>
    <row r="136" spans="1:38">
      <c r="A136" s="49">
        <v>45466</v>
      </c>
      <c r="B136" s="27" t="s">
        <v>274</v>
      </c>
      <c r="C136" s="39">
        <v>3</v>
      </c>
      <c r="D136" s="40" t="s">
        <v>39</v>
      </c>
      <c r="E136" s="33"/>
      <c r="F136" s="34"/>
      <c r="G136" s="60" t="s">
        <v>418</v>
      </c>
      <c r="H136" s="39">
        <v>17</v>
      </c>
      <c r="I136" s="40" t="s">
        <v>219</v>
      </c>
      <c r="J136">
        <v>43</v>
      </c>
      <c r="K136">
        <v>47</v>
      </c>
      <c r="L136">
        <v>2</v>
      </c>
      <c r="N136" s="69"/>
      <c r="O136" s="34"/>
      <c r="T136" s="33"/>
      <c r="X136" s="63"/>
      <c r="AD136" s="165"/>
      <c r="AE136" s="162"/>
      <c r="AF136" s="90" t="s">
        <v>417</v>
      </c>
      <c r="AG136" s="91" t="s">
        <v>417</v>
      </c>
      <c r="AH136" s="91" t="s">
        <v>417</v>
      </c>
      <c r="AI136" s="92" t="s">
        <v>417</v>
      </c>
      <c r="AJ136" s="77" t="s">
        <v>417</v>
      </c>
      <c r="AK136" s="76" t="s">
        <v>417</v>
      </c>
      <c r="AL136" s="78" t="s">
        <v>417</v>
      </c>
    </row>
    <row r="137" spans="1:38">
      <c r="A137" s="49">
        <v>45466</v>
      </c>
      <c r="B137" s="27" t="s">
        <v>274</v>
      </c>
      <c r="C137" s="39">
        <v>4</v>
      </c>
      <c r="D137" s="40" t="s">
        <v>84</v>
      </c>
      <c r="E137" s="33"/>
      <c r="F137" s="34"/>
      <c r="G137" s="60" t="s">
        <v>418</v>
      </c>
      <c r="H137" s="39">
        <v>13</v>
      </c>
      <c r="I137" s="40" t="s">
        <v>172</v>
      </c>
      <c r="J137">
        <v>28</v>
      </c>
      <c r="K137">
        <v>32</v>
      </c>
      <c r="L137">
        <v>2</v>
      </c>
      <c r="N137" s="69"/>
      <c r="O137" s="34"/>
      <c r="T137" s="33"/>
      <c r="X137" s="63"/>
      <c r="AD137" s="165"/>
      <c r="AE137" s="162"/>
      <c r="AF137" s="90" t="s">
        <v>417</v>
      </c>
      <c r="AG137" s="91" t="s">
        <v>417</v>
      </c>
      <c r="AH137" s="91" t="s">
        <v>417</v>
      </c>
      <c r="AI137" s="92" t="s">
        <v>417</v>
      </c>
      <c r="AJ137" s="77" t="s">
        <v>417</v>
      </c>
      <c r="AK137" s="76" t="s">
        <v>417</v>
      </c>
      <c r="AL137" s="78" t="s">
        <v>417</v>
      </c>
    </row>
    <row r="138" spans="1:38">
      <c r="A138" s="49">
        <v>45466</v>
      </c>
      <c r="B138" s="27" t="s">
        <v>274</v>
      </c>
      <c r="C138" s="39">
        <v>5</v>
      </c>
      <c r="D138" s="40" t="s">
        <v>121</v>
      </c>
      <c r="E138" s="33"/>
      <c r="F138" s="34"/>
      <c r="G138" s="60" t="s">
        <v>418</v>
      </c>
      <c r="H138" s="39">
        <v>15</v>
      </c>
      <c r="I138" s="40" t="s">
        <v>219</v>
      </c>
      <c r="J138">
        <v>31</v>
      </c>
      <c r="K138">
        <v>51</v>
      </c>
      <c r="L138">
        <v>1</v>
      </c>
      <c r="N138" s="69">
        <v>6</v>
      </c>
      <c r="O138" s="34">
        <v>3</v>
      </c>
      <c r="P138">
        <v>0</v>
      </c>
      <c r="Q138">
        <v>0</v>
      </c>
      <c r="R138">
        <v>0</v>
      </c>
      <c r="S138">
        <v>25</v>
      </c>
      <c r="T138" s="33"/>
      <c r="X138" s="63"/>
      <c r="AD138" s="165"/>
      <c r="AE138" s="162"/>
      <c r="AF138" s="90" t="s">
        <v>417</v>
      </c>
      <c r="AG138" s="91" t="s">
        <v>417</v>
      </c>
      <c r="AH138" s="91" t="s">
        <v>417</v>
      </c>
      <c r="AI138" s="92" t="s">
        <v>417</v>
      </c>
      <c r="AJ138" s="77">
        <v>0</v>
      </c>
      <c r="AK138" s="76" t="s">
        <v>417</v>
      </c>
      <c r="AL138" s="78" t="s">
        <v>417</v>
      </c>
    </row>
    <row r="139" spans="1:38">
      <c r="A139" s="49">
        <v>45466</v>
      </c>
      <c r="B139" s="27" t="s">
        <v>274</v>
      </c>
      <c r="C139" s="39">
        <v>6</v>
      </c>
      <c r="D139" s="39" t="s">
        <v>161</v>
      </c>
      <c r="E139" s="133" t="s">
        <v>218</v>
      </c>
      <c r="F139" s="34"/>
      <c r="G139" s="60" t="s">
        <v>418</v>
      </c>
      <c r="H139" s="39">
        <v>16</v>
      </c>
      <c r="I139" s="40" t="s">
        <v>219</v>
      </c>
      <c r="J139">
        <v>29</v>
      </c>
      <c r="K139">
        <v>29</v>
      </c>
      <c r="L139">
        <v>2</v>
      </c>
      <c r="N139" s="69">
        <v>3</v>
      </c>
      <c r="O139" s="34">
        <v>7</v>
      </c>
      <c r="P139">
        <v>2</v>
      </c>
      <c r="Q139">
        <v>2</v>
      </c>
      <c r="R139">
        <v>0</v>
      </c>
      <c r="S139">
        <v>12</v>
      </c>
      <c r="T139" s="33">
        <v>2</v>
      </c>
      <c r="V139">
        <v>1</v>
      </c>
      <c r="X139" s="63"/>
      <c r="Y139">
        <v>1</v>
      </c>
      <c r="AD139" s="165"/>
      <c r="AE139" s="162"/>
      <c r="AF139" s="90" t="s">
        <v>417</v>
      </c>
      <c r="AG139" s="91" t="s">
        <v>417</v>
      </c>
      <c r="AH139" s="91" t="s">
        <v>417</v>
      </c>
      <c r="AI139" s="92" t="s">
        <v>417</v>
      </c>
      <c r="AJ139" s="77">
        <v>3</v>
      </c>
      <c r="AK139" s="76" t="s">
        <v>417</v>
      </c>
      <c r="AL139" s="78">
        <v>1</v>
      </c>
    </row>
    <row r="140" spans="1:38">
      <c r="A140" s="49">
        <v>45466</v>
      </c>
      <c r="B140" s="27" t="s">
        <v>274</v>
      </c>
      <c r="C140" s="39">
        <v>7</v>
      </c>
      <c r="D140" s="40" t="s">
        <v>160</v>
      </c>
      <c r="E140" s="33"/>
      <c r="F140" s="34"/>
      <c r="G140" s="60" t="s">
        <v>418</v>
      </c>
      <c r="H140" s="39">
        <v>1</v>
      </c>
      <c r="I140" s="40" t="s">
        <v>172</v>
      </c>
      <c r="J140">
        <v>17</v>
      </c>
      <c r="K140">
        <v>11</v>
      </c>
      <c r="N140" s="69">
        <v>4</v>
      </c>
      <c r="O140" s="34">
        <v>3</v>
      </c>
      <c r="P140">
        <v>0</v>
      </c>
      <c r="Q140">
        <v>0</v>
      </c>
      <c r="R140">
        <v>0</v>
      </c>
      <c r="S140">
        <v>15</v>
      </c>
      <c r="T140" s="33"/>
      <c r="V140">
        <v>1</v>
      </c>
      <c r="X140" s="63"/>
      <c r="AD140" s="165"/>
      <c r="AE140" s="162"/>
      <c r="AF140" s="90" t="s">
        <v>417</v>
      </c>
      <c r="AG140" s="91" t="s">
        <v>417</v>
      </c>
      <c r="AH140" s="91" t="s">
        <v>417</v>
      </c>
      <c r="AI140" s="92" t="s">
        <v>417</v>
      </c>
      <c r="AJ140" s="77">
        <v>1</v>
      </c>
      <c r="AK140" s="76" t="s">
        <v>417</v>
      </c>
      <c r="AL140" s="78" t="s">
        <v>417</v>
      </c>
    </row>
    <row r="141" spans="1:38">
      <c r="A141" s="49">
        <v>45466</v>
      </c>
      <c r="B141" s="27" t="s">
        <v>274</v>
      </c>
      <c r="C141" s="39">
        <v>8</v>
      </c>
      <c r="D141" s="40" t="s">
        <v>179</v>
      </c>
      <c r="E141" s="33"/>
      <c r="F141" s="34"/>
      <c r="G141" s="60" t="s">
        <v>418</v>
      </c>
      <c r="H141" s="39">
        <v>27</v>
      </c>
      <c r="I141" s="40" t="s">
        <v>219</v>
      </c>
      <c r="J141">
        <v>29</v>
      </c>
      <c r="K141">
        <v>43</v>
      </c>
      <c r="L141">
        <v>3</v>
      </c>
      <c r="N141" s="69">
        <v>7</v>
      </c>
      <c r="O141" s="34">
        <v>4.83</v>
      </c>
      <c r="P141">
        <v>0</v>
      </c>
      <c r="Q141">
        <v>0</v>
      </c>
      <c r="R141">
        <v>0</v>
      </c>
      <c r="S141">
        <v>26</v>
      </c>
      <c r="T141" s="33">
        <v>2</v>
      </c>
      <c r="V141">
        <v>1</v>
      </c>
      <c r="X141" s="63"/>
      <c r="Y141">
        <v>2</v>
      </c>
      <c r="AD141" s="165"/>
      <c r="AE141" s="162"/>
      <c r="AF141" s="90" t="s">
        <v>417</v>
      </c>
      <c r="AG141" s="91" t="s">
        <v>417</v>
      </c>
      <c r="AH141" s="91" t="s">
        <v>417</v>
      </c>
      <c r="AI141" s="92" t="s">
        <v>417</v>
      </c>
      <c r="AJ141" s="77">
        <v>3</v>
      </c>
      <c r="AK141" s="76" t="s">
        <v>417</v>
      </c>
      <c r="AL141" s="78">
        <v>2</v>
      </c>
    </row>
    <row r="142" spans="1:38">
      <c r="A142" s="49">
        <v>45466</v>
      </c>
      <c r="B142" s="27" t="s">
        <v>274</v>
      </c>
      <c r="C142" s="39">
        <v>9</v>
      </c>
      <c r="D142" s="39" t="s">
        <v>184</v>
      </c>
      <c r="E142" s="33"/>
      <c r="F142" s="34"/>
      <c r="G142" s="60" t="s">
        <v>418</v>
      </c>
      <c r="H142" s="39">
        <v>36</v>
      </c>
      <c r="I142" s="40" t="s">
        <v>219</v>
      </c>
      <c r="J142">
        <v>23</v>
      </c>
      <c r="K142">
        <v>31</v>
      </c>
      <c r="L142">
        <v>4</v>
      </c>
      <c r="M142">
        <v>2</v>
      </c>
      <c r="N142" s="69">
        <v>2</v>
      </c>
      <c r="O142" s="34">
        <v>5</v>
      </c>
      <c r="P142">
        <v>1</v>
      </c>
      <c r="Q142">
        <v>0</v>
      </c>
      <c r="R142">
        <v>0</v>
      </c>
      <c r="S142">
        <v>15</v>
      </c>
      <c r="T142" s="33"/>
      <c r="V142">
        <v>2</v>
      </c>
      <c r="X142" s="63"/>
      <c r="Y142">
        <v>2</v>
      </c>
      <c r="AD142" s="165"/>
      <c r="AE142" s="162"/>
      <c r="AF142" s="90" t="s">
        <v>417</v>
      </c>
      <c r="AG142" s="91" t="s">
        <v>417</v>
      </c>
      <c r="AH142" s="91" t="s">
        <v>417</v>
      </c>
      <c r="AI142" s="92" t="s">
        <v>417</v>
      </c>
      <c r="AJ142" s="77">
        <v>2</v>
      </c>
      <c r="AK142" s="76" t="s">
        <v>417</v>
      </c>
      <c r="AL142" s="78">
        <v>2</v>
      </c>
    </row>
    <row r="143" spans="1:38">
      <c r="A143" s="49">
        <v>45466</v>
      </c>
      <c r="B143" s="27" t="s">
        <v>274</v>
      </c>
      <c r="C143" s="39">
        <v>10</v>
      </c>
      <c r="D143" s="40" t="s">
        <v>37</v>
      </c>
      <c r="E143" s="33"/>
      <c r="F143" s="132" t="s">
        <v>218</v>
      </c>
      <c r="G143" s="60" t="s">
        <v>418</v>
      </c>
      <c r="H143" s="39">
        <v>0</v>
      </c>
      <c r="I143" s="40" t="s">
        <v>222</v>
      </c>
      <c r="J143">
        <v>5</v>
      </c>
      <c r="K143">
        <v>8</v>
      </c>
      <c r="N143" s="69"/>
      <c r="O143" s="34"/>
      <c r="T143" s="33"/>
      <c r="X143" s="63"/>
      <c r="AA143">
        <v>1</v>
      </c>
      <c r="AC143">
        <v>6</v>
      </c>
      <c r="AD143" s="165"/>
      <c r="AE143" s="162"/>
      <c r="AF143" s="90">
        <v>1</v>
      </c>
      <c r="AG143" s="91" t="s">
        <v>417</v>
      </c>
      <c r="AH143" s="91" t="s">
        <v>417</v>
      </c>
      <c r="AI143" s="92" t="s">
        <v>417</v>
      </c>
      <c r="AJ143" s="77" t="s">
        <v>417</v>
      </c>
      <c r="AK143" s="76" t="s">
        <v>417</v>
      </c>
      <c r="AL143" s="78">
        <v>1</v>
      </c>
    </row>
    <row r="144" spans="1:38">
      <c r="A144" s="49">
        <v>45466</v>
      </c>
      <c r="B144" s="27" t="s">
        <v>274</v>
      </c>
      <c r="C144" s="39">
        <v>11</v>
      </c>
      <c r="D144" s="40" t="s">
        <v>173</v>
      </c>
      <c r="E144" s="33"/>
      <c r="F144" s="132"/>
      <c r="G144" s="60" t="s">
        <v>418</v>
      </c>
      <c r="H144" s="39">
        <v>3</v>
      </c>
      <c r="I144" s="40" t="s">
        <v>222</v>
      </c>
      <c r="J144">
        <v>3</v>
      </c>
      <c r="K144">
        <v>5</v>
      </c>
      <c r="N144" s="69">
        <v>1</v>
      </c>
      <c r="O144" s="34">
        <v>6</v>
      </c>
      <c r="P144">
        <v>0</v>
      </c>
      <c r="Q144">
        <v>0</v>
      </c>
      <c r="R144">
        <v>1</v>
      </c>
      <c r="S144">
        <v>18</v>
      </c>
      <c r="T144" s="33"/>
      <c r="W144">
        <v>1</v>
      </c>
      <c r="X144" s="63"/>
      <c r="AD144" s="165"/>
      <c r="AE144" s="162"/>
      <c r="AF144" s="90">
        <v>1</v>
      </c>
      <c r="AG144" s="91" t="s">
        <v>417</v>
      </c>
      <c r="AH144" s="91" t="s">
        <v>417</v>
      </c>
      <c r="AI144" s="92" t="s">
        <v>417</v>
      </c>
      <c r="AJ144" s="77">
        <v>1</v>
      </c>
      <c r="AK144" s="76" t="s">
        <v>417</v>
      </c>
      <c r="AL144" s="78" t="s">
        <v>417</v>
      </c>
    </row>
    <row r="145" spans="1:38" ht="15.6" thickBot="1">
      <c r="A145" s="50">
        <v>45466</v>
      </c>
      <c r="B145" s="51" t="s">
        <v>274</v>
      </c>
      <c r="C145" s="53"/>
      <c r="D145" s="151" t="s">
        <v>126</v>
      </c>
      <c r="E145" s="52"/>
      <c r="F145" s="52"/>
      <c r="G145" s="59"/>
      <c r="H145" s="53">
        <v>20</v>
      </c>
      <c r="I145" s="52"/>
      <c r="J145" s="52"/>
      <c r="K145" s="52"/>
      <c r="L145" s="52"/>
      <c r="M145" s="52"/>
      <c r="N145" s="149"/>
      <c r="O145" s="56"/>
      <c r="P145" s="54"/>
      <c r="Q145" s="55"/>
      <c r="R145" s="55"/>
      <c r="S145" s="56"/>
      <c r="T145" s="52"/>
      <c r="U145" s="52"/>
      <c r="V145" s="52"/>
      <c r="W145" s="52"/>
      <c r="X145" s="66"/>
      <c r="Y145" s="52"/>
      <c r="Z145" s="52"/>
      <c r="AA145" s="52"/>
      <c r="AB145" s="52"/>
      <c r="AC145" s="52"/>
      <c r="AD145" s="52">
        <v>4</v>
      </c>
      <c r="AE145" s="52"/>
      <c r="AF145" s="99" t="s">
        <v>417</v>
      </c>
      <c r="AG145" s="100" t="s">
        <v>417</v>
      </c>
      <c r="AH145" s="100" t="s">
        <v>417</v>
      </c>
      <c r="AI145" s="101" t="s">
        <v>417</v>
      </c>
      <c r="AJ145" s="82" t="s">
        <v>417</v>
      </c>
      <c r="AK145" s="83" t="s">
        <v>417</v>
      </c>
      <c r="AL145" s="84" t="s">
        <v>417</v>
      </c>
    </row>
    <row r="146" spans="1:38">
      <c r="A146" s="43">
        <v>45473</v>
      </c>
      <c r="B146" s="44" t="s">
        <v>230</v>
      </c>
      <c r="C146" s="45">
        <v>1</v>
      </c>
      <c r="D146" s="39" t="s">
        <v>38</v>
      </c>
      <c r="E146" s="46"/>
      <c r="F146" s="47"/>
      <c r="G146" s="60" t="s">
        <v>418</v>
      </c>
      <c r="H146" s="39">
        <v>4</v>
      </c>
      <c r="I146" s="129" t="s">
        <v>219</v>
      </c>
      <c r="J146" s="48">
        <v>16</v>
      </c>
      <c r="K146" s="48">
        <v>15</v>
      </c>
      <c r="L146" s="48"/>
      <c r="M146" s="48"/>
      <c r="N146" s="68">
        <v>4</v>
      </c>
      <c r="O146" s="47">
        <v>4</v>
      </c>
      <c r="P146" s="48">
        <v>2</v>
      </c>
      <c r="Q146" s="48">
        <v>1</v>
      </c>
      <c r="R146" s="48">
        <v>0</v>
      </c>
      <c r="S146" s="48">
        <v>11</v>
      </c>
      <c r="T146" s="46"/>
      <c r="U146" s="48"/>
      <c r="V146" s="48">
        <v>1</v>
      </c>
      <c r="W146" s="48"/>
      <c r="X146" s="62"/>
      <c r="Y146" s="48"/>
      <c r="Z146" s="48"/>
      <c r="AA146" s="48"/>
      <c r="AB146" s="48"/>
      <c r="AC146" s="48"/>
      <c r="AD146" s="164"/>
      <c r="AE146" s="161"/>
      <c r="AF146" s="87" t="s">
        <v>417</v>
      </c>
      <c r="AG146" s="88" t="s">
        <v>417</v>
      </c>
      <c r="AH146" s="88" t="s">
        <v>417</v>
      </c>
      <c r="AI146" s="89" t="s">
        <v>417</v>
      </c>
      <c r="AJ146" s="74">
        <v>1</v>
      </c>
      <c r="AK146" s="73" t="s">
        <v>417</v>
      </c>
      <c r="AL146" s="75" t="s">
        <v>417</v>
      </c>
    </row>
    <row r="147" spans="1:38">
      <c r="A147" s="49">
        <v>45473</v>
      </c>
      <c r="B147" s="27" t="s">
        <v>230</v>
      </c>
      <c r="C147" s="39">
        <v>2</v>
      </c>
      <c r="D147" s="39" t="s">
        <v>161</v>
      </c>
      <c r="E147" s="133" t="s">
        <v>218</v>
      </c>
      <c r="F147" s="132"/>
      <c r="G147" s="60" t="s">
        <v>418</v>
      </c>
      <c r="H147" s="39">
        <v>44</v>
      </c>
      <c r="I147" s="40" t="s">
        <v>255</v>
      </c>
      <c r="J147">
        <v>43</v>
      </c>
      <c r="K147">
        <v>75</v>
      </c>
      <c r="L147">
        <v>6</v>
      </c>
      <c r="M147">
        <v>1</v>
      </c>
      <c r="N147" s="69">
        <v>1</v>
      </c>
      <c r="O147" s="34">
        <v>4</v>
      </c>
      <c r="P147">
        <v>1</v>
      </c>
      <c r="Q147">
        <v>0</v>
      </c>
      <c r="R147">
        <v>0</v>
      </c>
      <c r="S147">
        <v>14</v>
      </c>
      <c r="T147" s="33"/>
      <c r="X147" s="63"/>
      <c r="AD147" s="165"/>
      <c r="AE147" s="162"/>
      <c r="AF147" s="90" t="s">
        <v>417</v>
      </c>
      <c r="AG147" s="91" t="s">
        <v>417</v>
      </c>
      <c r="AH147" s="91" t="s">
        <v>417</v>
      </c>
      <c r="AI147" s="92" t="s">
        <v>417</v>
      </c>
      <c r="AJ147" s="77">
        <v>0</v>
      </c>
      <c r="AK147" s="76" t="s">
        <v>417</v>
      </c>
      <c r="AL147" s="78" t="s">
        <v>417</v>
      </c>
    </row>
    <row r="148" spans="1:38">
      <c r="A148" s="49">
        <v>45473</v>
      </c>
      <c r="B148" s="27" t="s">
        <v>230</v>
      </c>
      <c r="C148" s="39">
        <v>3</v>
      </c>
      <c r="D148" s="39" t="s">
        <v>184</v>
      </c>
      <c r="E148" s="33"/>
      <c r="F148" s="34"/>
      <c r="G148" s="60" t="s">
        <v>418</v>
      </c>
      <c r="H148" s="39">
        <v>15</v>
      </c>
      <c r="I148" s="40" t="s">
        <v>219</v>
      </c>
      <c r="J148">
        <v>15</v>
      </c>
      <c r="K148">
        <v>15</v>
      </c>
      <c r="L148">
        <v>1</v>
      </c>
      <c r="M148">
        <v>1</v>
      </c>
      <c r="N148" s="69">
        <v>2</v>
      </c>
      <c r="O148" s="34">
        <v>4</v>
      </c>
      <c r="P148">
        <v>0</v>
      </c>
      <c r="Q148">
        <v>0</v>
      </c>
      <c r="R148">
        <v>1</v>
      </c>
      <c r="S148">
        <v>20</v>
      </c>
      <c r="T148" s="33"/>
      <c r="U148">
        <v>1</v>
      </c>
      <c r="X148" s="63"/>
      <c r="Z148">
        <v>1</v>
      </c>
      <c r="AD148" s="165"/>
      <c r="AE148" s="162"/>
      <c r="AF148" s="90" t="s">
        <v>417</v>
      </c>
      <c r="AG148" s="91" t="s">
        <v>417</v>
      </c>
      <c r="AH148" s="91" t="s">
        <v>417</v>
      </c>
      <c r="AI148" s="92" t="s">
        <v>417</v>
      </c>
      <c r="AJ148" s="77">
        <v>1</v>
      </c>
      <c r="AK148" s="76" t="s">
        <v>417</v>
      </c>
      <c r="AL148" s="78">
        <v>1</v>
      </c>
    </row>
    <row r="149" spans="1:38">
      <c r="A149" s="49">
        <v>45473</v>
      </c>
      <c r="B149" s="27" t="s">
        <v>230</v>
      </c>
      <c r="C149" s="39">
        <v>4</v>
      </c>
      <c r="D149" s="39" t="s">
        <v>179</v>
      </c>
      <c r="E149" s="33"/>
      <c r="F149" s="34"/>
      <c r="G149" s="60" t="s">
        <v>418</v>
      </c>
      <c r="H149" s="39">
        <v>22</v>
      </c>
      <c r="I149" s="40" t="s">
        <v>219</v>
      </c>
      <c r="J149">
        <v>50</v>
      </c>
      <c r="K149">
        <v>64</v>
      </c>
      <c r="L149">
        <v>4</v>
      </c>
      <c r="N149" s="69">
        <v>3</v>
      </c>
      <c r="O149" s="34">
        <v>6</v>
      </c>
      <c r="P149">
        <v>0</v>
      </c>
      <c r="Q149">
        <v>3</v>
      </c>
      <c r="R149">
        <v>0</v>
      </c>
      <c r="S149">
        <v>14</v>
      </c>
      <c r="T149" s="33">
        <v>1</v>
      </c>
      <c r="U149">
        <v>1</v>
      </c>
      <c r="X149" s="63"/>
      <c r="AD149" s="165"/>
      <c r="AE149" s="162"/>
      <c r="AF149" s="90" t="s">
        <v>417</v>
      </c>
      <c r="AG149" s="91" t="s">
        <v>417</v>
      </c>
      <c r="AH149" s="91" t="s">
        <v>417</v>
      </c>
      <c r="AI149" s="92" t="s">
        <v>417</v>
      </c>
      <c r="AJ149" s="77">
        <v>2</v>
      </c>
      <c r="AK149" s="76" t="s">
        <v>417</v>
      </c>
      <c r="AL149" s="78" t="s">
        <v>417</v>
      </c>
    </row>
    <row r="150" spans="1:38">
      <c r="A150" s="49">
        <v>45473</v>
      </c>
      <c r="B150" s="27" t="s">
        <v>230</v>
      </c>
      <c r="C150" s="39">
        <v>5</v>
      </c>
      <c r="D150" s="39" t="s">
        <v>121</v>
      </c>
      <c r="E150" s="33"/>
      <c r="F150" s="34"/>
      <c r="G150" s="60" t="s">
        <v>418</v>
      </c>
      <c r="H150" s="39">
        <v>49</v>
      </c>
      <c r="I150" s="40" t="s">
        <v>222</v>
      </c>
      <c r="J150">
        <v>33</v>
      </c>
      <c r="K150">
        <v>55</v>
      </c>
      <c r="L150">
        <v>8</v>
      </c>
      <c r="M150">
        <v>1</v>
      </c>
      <c r="N150" s="69"/>
      <c r="O150" s="34"/>
      <c r="T150" s="33"/>
      <c r="X150" s="63"/>
      <c r="AD150" s="165"/>
      <c r="AE150" s="162"/>
      <c r="AF150" s="90">
        <v>1</v>
      </c>
      <c r="AG150" s="91" t="s">
        <v>417</v>
      </c>
      <c r="AH150" s="91" t="s">
        <v>417</v>
      </c>
      <c r="AI150" s="92" t="s">
        <v>417</v>
      </c>
      <c r="AJ150" s="77" t="s">
        <v>417</v>
      </c>
      <c r="AK150" s="76" t="s">
        <v>417</v>
      </c>
      <c r="AL150" s="78" t="s">
        <v>417</v>
      </c>
    </row>
    <row r="151" spans="1:38">
      <c r="A151" s="49">
        <v>45473</v>
      </c>
      <c r="B151" s="27" t="s">
        <v>230</v>
      </c>
      <c r="C151" s="39">
        <v>6</v>
      </c>
      <c r="D151" s="39" t="s">
        <v>265</v>
      </c>
      <c r="E151" s="33"/>
      <c r="F151" s="34"/>
      <c r="G151" s="60" t="s">
        <v>418</v>
      </c>
      <c r="H151" s="39">
        <v>10</v>
      </c>
      <c r="I151" s="40" t="s">
        <v>251</v>
      </c>
      <c r="J151">
        <v>15</v>
      </c>
      <c r="K151">
        <v>20</v>
      </c>
      <c r="N151" s="69">
        <v>6</v>
      </c>
      <c r="O151" s="34">
        <v>5</v>
      </c>
      <c r="P151">
        <v>0</v>
      </c>
      <c r="Q151">
        <v>3</v>
      </c>
      <c r="R151">
        <v>1</v>
      </c>
      <c r="S151">
        <v>23</v>
      </c>
      <c r="T151" s="33"/>
      <c r="X151" s="63"/>
      <c r="Y151">
        <v>2</v>
      </c>
      <c r="AD151" s="165"/>
      <c r="AE151" s="162"/>
      <c r="AF151" s="90" t="s">
        <v>417</v>
      </c>
      <c r="AG151" s="91" t="s">
        <v>417</v>
      </c>
      <c r="AH151" s="91" t="s">
        <v>417</v>
      </c>
      <c r="AI151" s="92" t="s">
        <v>417</v>
      </c>
      <c r="AJ151" s="77">
        <v>0</v>
      </c>
      <c r="AK151" s="76" t="s">
        <v>417</v>
      </c>
      <c r="AL151" s="78">
        <v>2</v>
      </c>
    </row>
    <row r="152" spans="1:38">
      <c r="A152" s="49">
        <v>45473</v>
      </c>
      <c r="B152" s="27" t="s">
        <v>230</v>
      </c>
      <c r="C152" s="39">
        <v>7</v>
      </c>
      <c r="D152" s="39" t="s">
        <v>181</v>
      </c>
      <c r="E152" s="33"/>
      <c r="F152" s="34"/>
      <c r="G152" s="60" t="s">
        <v>418</v>
      </c>
      <c r="H152" s="39">
        <v>4</v>
      </c>
      <c r="I152" s="40" t="s">
        <v>219</v>
      </c>
      <c r="J152">
        <v>6</v>
      </c>
      <c r="K152">
        <v>10</v>
      </c>
      <c r="N152" s="69"/>
      <c r="O152" s="34"/>
      <c r="T152" s="33"/>
      <c r="X152" s="63"/>
      <c r="AD152" s="165"/>
      <c r="AE152" s="162"/>
      <c r="AF152" s="90" t="s">
        <v>417</v>
      </c>
      <c r="AG152" s="91" t="s">
        <v>417</v>
      </c>
      <c r="AH152" s="91" t="s">
        <v>417</v>
      </c>
      <c r="AI152" s="92" t="s">
        <v>417</v>
      </c>
      <c r="AJ152" s="77" t="s">
        <v>417</v>
      </c>
      <c r="AK152" s="76" t="s">
        <v>417</v>
      </c>
      <c r="AL152" s="78" t="s">
        <v>417</v>
      </c>
    </row>
    <row r="153" spans="1:38">
      <c r="A153" s="49">
        <v>45473</v>
      </c>
      <c r="B153" s="27" t="s">
        <v>230</v>
      </c>
      <c r="C153" s="39">
        <v>8</v>
      </c>
      <c r="D153" s="39" t="s">
        <v>173</v>
      </c>
      <c r="E153" s="33"/>
      <c r="F153" s="34"/>
      <c r="G153" s="60" t="s">
        <v>418</v>
      </c>
      <c r="H153" s="39">
        <v>2</v>
      </c>
      <c r="I153" s="40" t="s">
        <v>222</v>
      </c>
      <c r="J153">
        <v>3</v>
      </c>
      <c r="K153">
        <v>6</v>
      </c>
      <c r="N153" s="69"/>
      <c r="O153" s="34"/>
      <c r="T153" s="33"/>
      <c r="X153" s="63"/>
      <c r="AD153" s="165"/>
      <c r="AE153" s="162"/>
      <c r="AF153" s="90">
        <v>1</v>
      </c>
      <c r="AG153" s="91" t="s">
        <v>417</v>
      </c>
      <c r="AH153" s="91" t="s">
        <v>417</v>
      </c>
      <c r="AI153" s="92" t="s">
        <v>417</v>
      </c>
      <c r="AJ153" s="77" t="s">
        <v>417</v>
      </c>
      <c r="AK153" s="76" t="s">
        <v>417</v>
      </c>
      <c r="AL153" s="78" t="s">
        <v>417</v>
      </c>
    </row>
    <row r="154" spans="1:38">
      <c r="A154" s="49">
        <v>45473</v>
      </c>
      <c r="B154" s="27" t="s">
        <v>230</v>
      </c>
      <c r="C154" s="39">
        <v>9</v>
      </c>
      <c r="D154" s="39" t="s">
        <v>134</v>
      </c>
      <c r="E154" s="33"/>
      <c r="F154" s="34"/>
      <c r="G154" s="60" t="s">
        <v>419</v>
      </c>
      <c r="H154" s="39"/>
      <c r="I154" s="40" t="s">
        <v>238</v>
      </c>
      <c r="N154" s="69">
        <v>5</v>
      </c>
      <c r="O154" s="34">
        <v>5</v>
      </c>
      <c r="P154">
        <v>0</v>
      </c>
      <c r="Q154">
        <v>2</v>
      </c>
      <c r="R154">
        <v>0</v>
      </c>
      <c r="S154">
        <v>12</v>
      </c>
      <c r="T154" s="33"/>
      <c r="V154">
        <v>1</v>
      </c>
      <c r="X154" s="63"/>
      <c r="AD154" s="165"/>
      <c r="AE154" s="162"/>
      <c r="AF154" s="90" t="s">
        <v>417</v>
      </c>
      <c r="AG154" s="91" t="s">
        <v>417</v>
      </c>
      <c r="AH154" s="91" t="s">
        <v>417</v>
      </c>
      <c r="AI154" s="92" t="s">
        <v>417</v>
      </c>
      <c r="AJ154" s="77">
        <v>1</v>
      </c>
      <c r="AK154" s="76" t="s">
        <v>417</v>
      </c>
      <c r="AL154" s="78" t="s">
        <v>417</v>
      </c>
    </row>
    <row r="155" spans="1:38">
      <c r="A155" s="49">
        <v>45473</v>
      </c>
      <c r="B155" s="27" t="s">
        <v>230</v>
      </c>
      <c r="C155" s="39">
        <v>10</v>
      </c>
      <c r="D155" s="39" t="s">
        <v>200</v>
      </c>
      <c r="E155" s="133"/>
      <c r="F155" s="34"/>
      <c r="G155" s="60" t="s">
        <v>419</v>
      </c>
      <c r="H155" s="39"/>
      <c r="I155" s="40" t="s">
        <v>238</v>
      </c>
      <c r="N155" s="69">
        <v>7</v>
      </c>
      <c r="O155" s="34">
        <v>2</v>
      </c>
      <c r="P155">
        <v>0</v>
      </c>
      <c r="Q155">
        <v>1</v>
      </c>
      <c r="R155">
        <v>0</v>
      </c>
      <c r="S155">
        <v>12</v>
      </c>
      <c r="T155" s="33"/>
      <c r="X155" s="63"/>
      <c r="AD155" s="165"/>
      <c r="AE155" s="162"/>
      <c r="AF155" s="90" t="s">
        <v>417</v>
      </c>
      <c r="AG155" s="91" t="s">
        <v>417</v>
      </c>
      <c r="AH155" s="91" t="s">
        <v>417</v>
      </c>
      <c r="AI155" s="92" t="s">
        <v>417</v>
      </c>
      <c r="AJ155" s="77">
        <v>0</v>
      </c>
      <c r="AK155" s="76" t="s">
        <v>417</v>
      </c>
      <c r="AL155" s="78" t="s">
        <v>417</v>
      </c>
    </row>
    <row r="156" spans="1:38">
      <c r="A156" s="49">
        <v>45473</v>
      </c>
      <c r="B156" s="27" t="s">
        <v>230</v>
      </c>
      <c r="C156" s="38">
        <v>11</v>
      </c>
      <c r="D156" s="39" t="s">
        <v>37</v>
      </c>
      <c r="E156" s="35"/>
      <c r="F156" s="138" t="s">
        <v>218</v>
      </c>
      <c r="G156" s="58" t="s">
        <v>419</v>
      </c>
      <c r="H156" s="39"/>
      <c r="I156" s="136" t="s">
        <v>238</v>
      </c>
      <c r="J156" s="36"/>
      <c r="K156" s="36"/>
      <c r="L156" s="36"/>
      <c r="M156" s="36"/>
      <c r="N156" s="70"/>
      <c r="O156" s="37"/>
      <c r="P156" s="36"/>
      <c r="Q156" s="36"/>
      <c r="R156" s="36"/>
      <c r="S156" s="36"/>
      <c r="T156" s="35"/>
      <c r="U156" s="36"/>
      <c r="V156" s="36"/>
      <c r="W156" s="36"/>
      <c r="X156" s="64"/>
      <c r="Y156" s="36"/>
      <c r="Z156" s="36">
        <v>1</v>
      </c>
      <c r="AA156" s="36"/>
      <c r="AB156" s="36"/>
      <c r="AC156" s="36">
        <v>2</v>
      </c>
      <c r="AD156" s="166"/>
      <c r="AE156" s="163"/>
      <c r="AF156" s="93" t="s">
        <v>417</v>
      </c>
      <c r="AG156" s="94" t="s">
        <v>417</v>
      </c>
      <c r="AH156" s="94" t="s">
        <v>417</v>
      </c>
      <c r="AI156" s="95" t="s">
        <v>417</v>
      </c>
      <c r="AJ156" s="80" t="s">
        <v>417</v>
      </c>
      <c r="AK156" s="79" t="s">
        <v>417</v>
      </c>
      <c r="AL156" s="81">
        <v>1</v>
      </c>
    </row>
    <row r="157" spans="1:38" ht="15.6" thickBot="1">
      <c r="A157" s="50">
        <v>45473</v>
      </c>
      <c r="B157" s="51" t="s">
        <v>230</v>
      </c>
      <c r="C157" s="53"/>
      <c r="D157" s="151" t="s">
        <v>126</v>
      </c>
      <c r="E157" s="52"/>
      <c r="F157" s="52"/>
      <c r="G157" s="59"/>
      <c r="H157" s="53">
        <v>12</v>
      </c>
      <c r="I157" s="52"/>
      <c r="J157" s="52"/>
      <c r="K157" s="52"/>
      <c r="L157" s="52"/>
      <c r="M157" s="52"/>
      <c r="N157" s="149"/>
      <c r="O157" s="56"/>
      <c r="P157" s="54"/>
      <c r="Q157" s="55"/>
      <c r="R157" s="55"/>
      <c r="S157" s="56"/>
      <c r="T157" s="52"/>
      <c r="U157" s="52"/>
      <c r="V157" s="52"/>
      <c r="W157" s="52"/>
      <c r="X157" s="66"/>
      <c r="Y157" s="52"/>
      <c r="Z157" s="52"/>
      <c r="AA157" s="52"/>
      <c r="AB157" s="52"/>
      <c r="AC157" s="52"/>
      <c r="AD157" s="52">
        <v>2</v>
      </c>
      <c r="AE157" s="52"/>
      <c r="AF157" s="99" t="s">
        <v>417</v>
      </c>
      <c r="AG157" s="100" t="s">
        <v>417</v>
      </c>
      <c r="AH157" s="100" t="s">
        <v>417</v>
      </c>
      <c r="AI157" s="101" t="s">
        <v>417</v>
      </c>
      <c r="AJ157" s="82" t="s">
        <v>417</v>
      </c>
      <c r="AK157" s="83" t="s">
        <v>417</v>
      </c>
      <c r="AL157" s="84" t="s">
        <v>417</v>
      </c>
    </row>
    <row r="158" spans="1:38">
      <c r="A158" s="43">
        <v>45480</v>
      </c>
      <c r="B158" s="44" t="s">
        <v>211</v>
      </c>
      <c r="C158" s="45">
        <v>1</v>
      </c>
      <c r="D158" s="40"/>
      <c r="E158" s="46"/>
      <c r="F158" s="47"/>
      <c r="G158" s="60" t="s">
        <v>417</v>
      </c>
      <c r="H158" s="39"/>
      <c r="I158" s="129"/>
      <c r="J158" s="48"/>
      <c r="K158" s="48"/>
      <c r="L158" s="48"/>
      <c r="M158" s="48"/>
      <c r="N158" s="68"/>
      <c r="O158" s="47"/>
      <c r="P158" s="48"/>
      <c r="Q158" s="48"/>
      <c r="R158" s="48"/>
      <c r="S158" s="48"/>
      <c r="T158" s="46"/>
      <c r="U158" s="48"/>
      <c r="V158" s="48"/>
      <c r="W158" s="48"/>
      <c r="X158" s="62"/>
      <c r="Y158" s="48"/>
      <c r="Z158" s="48"/>
      <c r="AA158" s="48"/>
      <c r="AB158" s="48"/>
      <c r="AC158" s="48"/>
      <c r="AD158" s="164"/>
      <c r="AE158" s="161"/>
      <c r="AF158" s="102" t="s">
        <v>417</v>
      </c>
      <c r="AG158" s="103" t="s">
        <v>417</v>
      </c>
      <c r="AH158" s="103" t="s">
        <v>417</v>
      </c>
      <c r="AI158" s="104" t="s">
        <v>417</v>
      </c>
      <c r="AJ158" s="105" t="s">
        <v>417</v>
      </c>
      <c r="AK158" s="106" t="s">
        <v>417</v>
      </c>
      <c r="AL158" s="107" t="s">
        <v>417</v>
      </c>
    </row>
    <row r="159" spans="1:38">
      <c r="A159" s="49">
        <v>45480</v>
      </c>
      <c r="B159" s="27" t="s">
        <v>211</v>
      </c>
      <c r="C159" s="39">
        <v>2</v>
      </c>
      <c r="D159" s="39"/>
      <c r="E159" s="33"/>
      <c r="F159" s="34"/>
      <c r="G159" s="60" t="s">
        <v>417</v>
      </c>
      <c r="H159" s="39"/>
      <c r="I159" s="40"/>
      <c r="N159" s="69"/>
      <c r="O159" s="34"/>
      <c r="T159" s="33"/>
      <c r="X159" s="63"/>
      <c r="AD159" s="165"/>
      <c r="AE159" s="162"/>
      <c r="AF159" s="108" t="s">
        <v>417</v>
      </c>
      <c r="AG159" s="109" t="s">
        <v>417</v>
      </c>
      <c r="AH159" s="109" t="s">
        <v>417</v>
      </c>
      <c r="AI159" s="110" t="s">
        <v>417</v>
      </c>
      <c r="AJ159" s="111" t="s">
        <v>417</v>
      </c>
      <c r="AK159" s="112" t="s">
        <v>417</v>
      </c>
      <c r="AL159" s="113" t="s">
        <v>417</v>
      </c>
    </row>
    <row r="160" spans="1:38">
      <c r="A160" s="49">
        <v>45480</v>
      </c>
      <c r="B160" s="27" t="s">
        <v>211</v>
      </c>
      <c r="C160" s="39">
        <v>3</v>
      </c>
      <c r="D160" s="40"/>
      <c r="E160" s="33"/>
      <c r="F160" s="34"/>
      <c r="G160" s="60" t="s">
        <v>417</v>
      </c>
      <c r="H160" s="39"/>
      <c r="I160" s="40"/>
      <c r="N160" s="69"/>
      <c r="O160" s="34"/>
      <c r="T160" s="33"/>
      <c r="X160" s="63"/>
      <c r="AD160" s="165"/>
      <c r="AE160" s="162"/>
      <c r="AF160" s="108" t="s">
        <v>417</v>
      </c>
      <c r="AG160" s="109" t="s">
        <v>417</v>
      </c>
      <c r="AH160" s="109" t="s">
        <v>417</v>
      </c>
      <c r="AI160" s="110" t="s">
        <v>417</v>
      </c>
      <c r="AJ160" s="111" t="s">
        <v>417</v>
      </c>
      <c r="AK160" s="112" t="s">
        <v>417</v>
      </c>
      <c r="AL160" s="113" t="s">
        <v>417</v>
      </c>
    </row>
    <row r="161" spans="1:38">
      <c r="A161" s="49">
        <v>45480</v>
      </c>
      <c r="B161" s="27" t="s">
        <v>211</v>
      </c>
      <c r="C161" s="39">
        <v>4</v>
      </c>
      <c r="D161" s="40"/>
      <c r="E161" s="33"/>
      <c r="F161" s="34"/>
      <c r="G161" s="60" t="s">
        <v>417</v>
      </c>
      <c r="H161" s="39"/>
      <c r="I161" s="40"/>
      <c r="N161" s="69"/>
      <c r="O161" s="34"/>
      <c r="T161" s="33"/>
      <c r="X161" s="63"/>
      <c r="AD161" s="165"/>
      <c r="AE161" s="162"/>
      <c r="AF161" s="108" t="s">
        <v>417</v>
      </c>
      <c r="AG161" s="109" t="s">
        <v>417</v>
      </c>
      <c r="AH161" s="109" t="s">
        <v>417</v>
      </c>
      <c r="AI161" s="110" t="s">
        <v>417</v>
      </c>
      <c r="AJ161" s="111" t="s">
        <v>417</v>
      </c>
      <c r="AK161" s="112" t="s">
        <v>417</v>
      </c>
      <c r="AL161" s="113" t="s">
        <v>417</v>
      </c>
    </row>
    <row r="162" spans="1:38">
      <c r="A162" s="49">
        <v>45480</v>
      </c>
      <c r="B162" s="27" t="s">
        <v>211</v>
      </c>
      <c r="C162" s="39">
        <v>5</v>
      </c>
      <c r="D162" s="39"/>
      <c r="E162" s="33"/>
      <c r="F162" s="34"/>
      <c r="G162" s="60" t="s">
        <v>417</v>
      </c>
      <c r="H162" s="39"/>
      <c r="I162" s="40"/>
      <c r="N162" s="69"/>
      <c r="O162" s="34"/>
      <c r="T162" s="33"/>
      <c r="X162" s="63"/>
      <c r="AD162" s="165"/>
      <c r="AE162" s="162"/>
      <c r="AF162" s="108" t="s">
        <v>417</v>
      </c>
      <c r="AG162" s="109" t="s">
        <v>417</v>
      </c>
      <c r="AH162" s="109" t="s">
        <v>417</v>
      </c>
      <c r="AI162" s="110" t="s">
        <v>417</v>
      </c>
      <c r="AJ162" s="111" t="s">
        <v>417</v>
      </c>
      <c r="AK162" s="112" t="s">
        <v>417</v>
      </c>
      <c r="AL162" s="113" t="s">
        <v>417</v>
      </c>
    </row>
    <row r="163" spans="1:38">
      <c r="A163" s="49">
        <v>45480</v>
      </c>
      <c r="B163" s="27" t="s">
        <v>211</v>
      </c>
      <c r="C163" s="39">
        <v>6</v>
      </c>
      <c r="D163" s="40"/>
      <c r="E163" s="33"/>
      <c r="F163" s="34"/>
      <c r="G163" s="60" t="s">
        <v>417</v>
      </c>
      <c r="H163" s="39"/>
      <c r="I163" s="40"/>
      <c r="N163" s="69"/>
      <c r="O163" s="34"/>
      <c r="T163" s="33"/>
      <c r="X163" s="63"/>
      <c r="AD163" s="165"/>
      <c r="AE163" s="162"/>
      <c r="AF163" s="108" t="s">
        <v>417</v>
      </c>
      <c r="AG163" s="109" t="s">
        <v>417</v>
      </c>
      <c r="AH163" s="109" t="s">
        <v>417</v>
      </c>
      <c r="AI163" s="110" t="s">
        <v>417</v>
      </c>
      <c r="AJ163" s="111" t="s">
        <v>417</v>
      </c>
      <c r="AK163" s="112" t="s">
        <v>417</v>
      </c>
      <c r="AL163" s="113" t="s">
        <v>417</v>
      </c>
    </row>
    <row r="164" spans="1:38">
      <c r="A164" s="49">
        <v>45480</v>
      </c>
      <c r="B164" s="27" t="s">
        <v>211</v>
      </c>
      <c r="C164" s="39">
        <v>7</v>
      </c>
      <c r="D164" s="40"/>
      <c r="E164" s="33"/>
      <c r="F164" s="34"/>
      <c r="G164" s="60" t="s">
        <v>417</v>
      </c>
      <c r="H164" s="39"/>
      <c r="I164" s="40"/>
      <c r="N164" s="69"/>
      <c r="O164" s="34"/>
      <c r="T164" s="33"/>
      <c r="X164" s="63"/>
      <c r="AD164" s="165"/>
      <c r="AE164" s="162"/>
      <c r="AF164" s="108" t="s">
        <v>417</v>
      </c>
      <c r="AG164" s="109" t="s">
        <v>417</v>
      </c>
      <c r="AH164" s="109" t="s">
        <v>417</v>
      </c>
      <c r="AI164" s="110" t="s">
        <v>417</v>
      </c>
      <c r="AJ164" s="111" t="s">
        <v>417</v>
      </c>
      <c r="AK164" s="112" t="s">
        <v>417</v>
      </c>
      <c r="AL164" s="113" t="s">
        <v>417</v>
      </c>
    </row>
    <row r="165" spans="1:38">
      <c r="A165" s="49">
        <v>45480</v>
      </c>
      <c r="B165" s="27" t="s">
        <v>211</v>
      </c>
      <c r="C165" s="39">
        <v>8</v>
      </c>
      <c r="D165" s="40"/>
      <c r="E165" s="33"/>
      <c r="F165" s="34"/>
      <c r="G165" s="60" t="s">
        <v>417</v>
      </c>
      <c r="H165" s="39"/>
      <c r="I165" s="40"/>
      <c r="N165" s="69"/>
      <c r="O165" s="34"/>
      <c r="T165" s="33"/>
      <c r="X165" s="63"/>
      <c r="AD165" s="165"/>
      <c r="AE165" s="162"/>
      <c r="AF165" s="108" t="s">
        <v>417</v>
      </c>
      <c r="AG165" s="109" t="s">
        <v>417</v>
      </c>
      <c r="AH165" s="109" t="s">
        <v>417</v>
      </c>
      <c r="AI165" s="110" t="s">
        <v>417</v>
      </c>
      <c r="AJ165" s="111" t="s">
        <v>417</v>
      </c>
      <c r="AK165" s="112" t="s">
        <v>417</v>
      </c>
      <c r="AL165" s="113" t="s">
        <v>417</v>
      </c>
    </row>
    <row r="166" spans="1:38">
      <c r="A166" s="49">
        <v>45480</v>
      </c>
      <c r="B166" s="27" t="s">
        <v>211</v>
      </c>
      <c r="C166" s="39">
        <v>9</v>
      </c>
      <c r="D166" s="40"/>
      <c r="E166" s="133"/>
      <c r="F166" s="34"/>
      <c r="G166" s="60" t="s">
        <v>417</v>
      </c>
      <c r="H166" s="39"/>
      <c r="I166" s="40"/>
      <c r="N166" s="69"/>
      <c r="O166" s="34"/>
      <c r="T166" s="33"/>
      <c r="X166" s="63"/>
      <c r="AD166" s="165"/>
      <c r="AE166" s="162"/>
      <c r="AF166" s="108" t="s">
        <v>417</v>
      </c>
      <c r="AG166" s="109" t="s">
        <v>417</v>
      </c>
      <c r="AH166" s="109" t="s">
        <v>417</v>
      </c>
      <c r="AI166" s="110" t="s">
        <v>417</v>
      </c>
      <c r="AJ166" s="111" t="s">
        <v>417</v>
      </c>
      <c r="AK166" s="112" t="s">
        <v>417</v>
      </c>
      <c r="AL166" s="113" t="s">
        <v>417</v>
      </c>
    </row>
    <row r="167" spans="1:38">
      <c r="A167" s="49">
        <v>45480</v>
      </c>
      <c r="B167" s="27" t="s">
        <v>211</v>
      </c>
      <c r="C167" s="39">
        <v>10</v>
      </c>
      <c r="D167" s="40"/>
      <c r="E167" s="33"/>
      <c r="F167" s="132"/>
      <c r="G167" s="60" t="s">
        <v>417</v>
      </c>
      <c r="H167" s="39"/>
      <c r="I167" s="40"/>
      <c r="N167" s="69"/>
      <c r="O167" s="34"/>
      <c r="T167" s="33"/>
      <c r="X167" s="63"/>
      <c r="AD167" s="165"/>
      <c r="AE167" s="162"/>
      <c r="AF167" s="108" t="s">
        <v>417</v>
      </c>
      <c r="AG167" s="109" t="s">
        <v>417</v>
      </c>
      <c r="AH167" s="109" t="s">
        <v>417</v>
      </c>
      <c r="AI167" s="110" t="s">
        <v>417</v>
      </c>
      <c r="AJ167" s="111" t="s">
        <v>417</v>
      </c>
      <c r="AK167" s="112" t="s">
        <v>417</v>
      </c>
      <c r="AL167" s="113" t="s">
        <v>417</v>
      </c>
    </row>
    <row r="168" spans="1:38">
      <c r="A168" s="49">
        <v>45480</v>
      </c>
      <c r="B168" s="27" t="s">
        <v>211</v>
      </c>
      <c r="C168" s="38">
        <v>11</v>
      </c>
      <c r="D168" s="40"/>
      <c r="E168" s="35"/>
      <c r="F168" s="37"/>
      <c r="G168" s="58" t="s">
        <v>417</v>
      </c>
      <c r="H168" s="39"/>
      <c r="I168" s="136"/>
      <c r="J168" s="36"/>
      <c r="K168" s="36"/>
      <c r="L168" s="36"/>
      <c r="M168" s="36"/>
      <c r="N168" s="70"/>
      <c r="O168" s="37"/>
      <c r="P168" s="36"/>
      <c r="Q168" s="36"/>
      <c r="R168" s="36"/>
      <c r="S168" s="36"/>
      <c r="T168" s="35"/>
      <c r="U168" s="36"/>
      <c r="V168" s="36"/>
      <c r="W168" s="36"/>
      <c r="X168" s="64"/>
      <c r="Y168" s="36"/>
      <c r="Z168" s="36"/>
      <c r="AA168" s="36"/>
      <c r="AB168" s="36"/>
      <c r="AC168" s="36"/>
      <c r="AD168" s="166"/>
      <c r="AE168" s="163"/>
      <c r="AF168" s="114" t="s">
        <v>417</v>
      </c>
      <c r="AG168" s="115" t="s">
        <v>417</v>
      </c>
      <c r="AH168" s="115" t="s">
        <v>417</v>
      </c>
      <c r="AI168" s="116" t="s">
        <v>417</v>
      </c>
      <c r="AJ168" s="117" t="s">
        <v>417</v>
      </c>
      <c r="AK168" s="118" t="s">
        <v>417</v>
      </c>
      <c r="AL168" s="119" t="s">
        <v>417</v>
      </c>
    </row>
    <row r="169" spans="1:38" ht="15.6" thickBot="1">
      <c r="A169" s="50">
        <v>45480</v>
      </c>
      <c r="B169" s="51" t="s">
        <v>211</v>
      </c>
      <c r="C169" s="53"/>
      <c r="D169" s="151" t="s">
        <v>126</v>
      </c>
      <c r="E169" s="52"/>
      <c r="F169" s="52"/>
      <c r="G169" s="59"/>
      <c r="H169" s="53"/>
      <c r="I169" s="53"/>
      <c r="J169" s="52"/>
      <c r="K169" s="52"/>
      <c r="L169" s="52"/>
      <c r="M169" s="52"/>
      <c r="N169" s="149"/>
      <c r="O169" s="56"/>
      <c r="P169" s="54"/>
      <c r="Q169" s="55"/>
      <c r="R169" s="55"/>
      <c r="S169" s="56"/>
      <c r="T169" s="52"/>
      <c r="U169" s="52"/>
      <c r="V169" s="52"/>
      <c r="W169" s="52"/>
      <c r="X169" s="66"/>
      <c r="Y169" s="52"/>
      <c r="Z169" s="52"/>
      <c r="AA169" s="52"/>
      <c r="AB169" s="52"/>
      <c r="AC169" s="52"/>
      <c r="AD169" s="52"/>
      <c r="AE169" s="52"/>
      <c r="AF169" s="99" t="s">
        <v>417</v>
      </c>
      <c r="AG169" s="100" t="s">
        <v>417</v>
      </c>
      <c r="AH169" s="100" t="s">
        <v>417</v>
      </c>
      <c r="AI169" s="101" t="s">
        <v>417</v>
      </c>
      <c r="AJ169" s="82" t="s">
        <v>417</v>
      </c>
      <c r="AK169" s="83" t="s">
        <v>417</v>
      </c>
      <c r="AL169" s="84" t="s">
        <v>417</v>
      </c>
    </row>
    <row r="170" spans="1:38">
      <c r="A170" s="43">
        <v>45487</v>
      </c>
      <c r="B170" s="44" t="s">
        <v>188</v>
      </c>
      <c r="C170" s="45">
        <v>1</v>
      </c>
      <c r="D170" s="40" t="s">
        <v>184</v>
      </c>
      <c r="E170" s="46"/>
      <c r="F170" s="47"/>
      <c r="G170" s="60" t="s">
        <v>418</v>
      </c>
      <c r="H170" s="39">
        <v>51</v>
      </c>
      <c r="I170" s="129" t="s">
        <v>255</v>
      </c>
      <c r="J170" s="48">
        <v>31</v>
      </c>
      <c r="K170" s="48">
        <v>37</v>
      </c>
      <c r="L170" s="48">
        <v>7</v>
      </c>
      <c r="M170" s="48">
        <v>2</v>
      </c>
      <c r="N170" s="68">
        <v>5</v>
      </c>
      <c r="O170" s="47">
        <v>2</v>
      </c>
      <c r="P170" s="48">
        <v>0</v>
      </c>
      <c r="Q170" s="48">
        <v>0</v>
      </c>
      <c r="R170" s="48">
        <v>0</v>
      </c>
      <c r="S170" s="48">
        <v>28</v>
      </c>
      <c r="T170" s="46"/>
      <c r="U170" s="48"/>
      <c r="V170" s="48"/>
      <c r="W170" s="48"/>
      <c r="X170" s="62"/>
      <c r="Y170" s="48">
        <v>1</v>
      </c>
      <c r="Z170" s="48"/>
      <c r="AA170" s="48"/>
      <c r="AB170" s="48"/>
      <c r="AC170" s="48"/>
      <c r="AD170" s="164"/>
      <c r="AE170" s="161"/>
      <c r="AF170" s="87" t="s">
        <v>417</v>
      </c>
      <c r="AG170" s="88" t="s">
        <v>417</v>
      </c>
      <c r="AH170" s="88">
        <v>1</v>
      </c>
      <c r="AI170" s="89" t="s">
        <v>417</v>
      </c>
      <c r="AJ170" s="74">
        <v>0</v>
      </c>
      <c r="AK170" s="73" t="s">
        <v>417</v>
      </c>
      <c r="AL170" s="75">
        <v>1</v>
      </c>
    </row>
    <row r="171" spans="1:38">
      <c r="A171" s="49">
        <v>45487</v>
      </c>
      <c r="B171" s="27" t="s">
        <v>188</v>
      </c>
      <c r="C171" s="39">
        <v>2</v>
      </c>
      <c r="D171" s="40" t="s">
        <v>134</v>
      </c>
      <c r="E171" s="33"/>
      <c r="F171" s="34"/>
      <c r="G171" s="60" t="s">
        <v>418</v>
      </c>
      <c r="H171" s="39">
        <v>0</v>
      </c>
      <c r="I171" s="40" t="s">
        <v>172</v>
      </c>
      <c r="J171">
        <v>1</v>
      </c>
      <c r="K171">
        <v>3</v>
      </c>
      <c r="N171" s="69">
        <v>3</v>
      </c>
      <c r="O171" s="34">
        <v>3</v>
      </c>
      <c r="P171">
        <v>0</v>
      </c>
      <c r="Q171">
        <v>1</v>
      </c>
      <c r="R171">
        <v>0</v>
      </c>
      <c r="S171">
        <v>9</v>
      </c>
      <c r="T171" s="33"/>
      <c r="W171">
        <v>1</v>
      </c>
      <c r="X171" s="63"/>
      <c r="AD171" s="165"/>
      <c r="AE171" s="162"/>
      <c r="AF171" s="90" t="s">
        <v>417</v>
      </c>
      <c r="AG171" s="91">
        <v>1</v>
      </c>
      <c r="AH171" s="91" t="s">
        <v>417</v>
      </c>
      <c r="AI171" s="92" t="s">
        <v>417</v>
      </c>
      <c r="AJ171" s="77">
        <v>1</v>
      </c>
      <c r="AK171" s="76" t="s">
        <v>417</v>
      </c>
      <c r="AL171" s="78" t="s">
        <v>417</v>
      </c>
    </row>
    <row r="172" spans="1:38">
      <c r="A172" s="49">
        <v>45487</v>
      </c>
      <c r="B172" s="27" t="s">
        <v>188</v>
      </c>
      <c r="C172" s="39">
        <v>3</v>
      </c>
      <c r="D172" s="40" t="s">
        <v>161</v>
      </c>
      <c r="E172" s="133" t="s">
        <v>218</v>
      </c>
      <c r="F172" s="34"/>
      <c r="G172" s="60" t="s">
        <v>418</v>
      </c>
      <c r="H172" s="39">
        <v>42</v>
      </c>
      <c r="I172" s="40" t="s">
        <v>255</v>
      </c>
      <c r="J172">
        <v>37</v>
      </c>
      <c r="K172">
        <v>63</v>
      </c>
      <c r="L172">
        <v>5</v>
      </c>
      <c r="N172" s="69">
        <v>4</v>
      </c>
      <c r="O172" s="34">
        <v>0</v>
      </c>
      <c r="P172">
        <v>0</v>
      </c>
      <c r="Q172">
        <v>0</v>
      </c>
      <c r="R172">
        <v>1</v>
      </c>
      <c r="S172">
        <v>21</v>
      </c>
      <c r="T172" s="33"/>
      <c r="X172" s="63"/>
      <c r="Y172">
        <v>1</v>
      </c>
      <c r="AD172" s="165"/>
      <c r="AE172" s="162"/>
      <c r="AF172" s="90" t="s">
        <v>417</v>
      </c>
      <c r="AG172" s="91" t="s">
        <v>417</v>
      </c>
      <c r="AH172" s="91" t="s">
        <v>417</v>
      </c>
      <c r="AI172" s="92" t="s">
        <v>417</v>
      </c>
      <c r="AJ172" s="77">
        <v>0</v>
      </c>
      <c r="AK172" s="76" t="s">
        <v>417</v>
      </c>
      <c r="AL172" s="78">
        <v>1</v>
      </c>
    </row>
    <row r="173" spans="1:38">
      <c r="A173" s="49">
        <v>45487</v>
      </c>
      <c r="B173" s="27" t="s">
        <v>188</v>
      </c>
      <c r="C173" s="39">
        <v>4</v>
      </c>
      <c r="D173" s="40" t="s">
        <v>185</v>
      </c>
      <c r="E173" s="133"/>
      <c r="F173" s="34"/>
      <c r="G173" s="60" t="s">
        <v>418</v>
      </c>
      <c r="H173" s="39">
        <v>11</v>
      </c>
      <c r="I173" s="40" t="s">
        <v>219</v>
      </c>
      <c r="J173">
        <v>22</v>
      </c>
      <c r="K173">
        <v>25</v>
      </c>
      <c r="N173" s="69">
        <v>7</v>
      </c>
      <c r="O173" s="34">
        <v>1</v>
      </c>
      <c r="P173">
        <v>0</v>
      </c>
      <c r="Q173">
        <v>1</v>
      </c>
      <c r="R173">
        <v>0</v>
      </c>
      <c r="S173">
        <v>21</v>
      </c>
      <c r="T173" s="33"/>
      <c r="X173" s="63"/>
      <c r="AD173" s="165"/>
      <c r="AE173" s="162"/>
      <c r="AF173" s="90" t="s">
        <v>417</v>
      </c>
      <c r="AG173" s="91" t="s">
        <v>417</v>
      </c>
      <c r="AH173" s="91" t="s">
        <v>417</v>
      </c>
      <c r="AI173" s="92" t="s">
        <v>417</v>
      </c>
      <c r="AJ173" s="77">
        <v>0</v>
      </c>
      <c r="AK173" s="76" t="s">
        <v>417</v>
      </c>
      <c r="AL173" s="78" t="s">
        <v>417</v>
      </c>
    </row>
    <row r="174" spans="1:38">
      <c r="A174" s="49">
        <v>45487</v>
      </c>
      <c r="B174" s="27" t="s">
        <v>188</v>
      </c>
      <c r="C174" s="39">
        <v>5</v>
      </c>
      <c r="D174" s="40" t="s">
        <v>179</v>
      </c>
      <c r="E174" s="33"/>
      <c r="F174" s="34"/>
      <c r="G174" s="60" t="s">
        <v>418</v>
      </c>
      <c r="H174" s="39">
        <v>3</v>
      </c>
      <c r="I174" s="40" t="s">
        <v>251</v>
      </c>
      <c r="J174">
        <v>7</v>
      </c>
      <c r="K174">
        <v>11</v>
      </c>
      <c r="N174" s="69">
        <v>8</v>
      </c>
      <c r="O174" s="34">
        <v>3</v>
      </c>
      <c r="P174">
        <v>0</v>
      </c>
      <c r="Q174">
        <v>0</v>
      </c>
      <c r="R174">
        <v>0</v>
      </c>
      <c r="S174">
        <v>19</v>
      </c>
      <c r="T174" s="33"/>
      <c r="V174">
        <v>1</v>
      </c>
      <c r="X174" s="63"/>
      <c r="AD174" s="165"/>
      <c r="AE174" s="162"/>
      <c r="AF174" s="90" t="s">
        <v>417</v>
      </c>
      <c r="AG174" s="91" t="s">
        <v>417</v>
      </c>
      <c r="AH174" s="91" t="s">
        <v>417</v>
      </c>
      <c r="AI174" s="92" t="s">
        <v>417</v>
      </c>
      <c r="AJ174" s="77">
        <v>1</v>
      </c>
      <c r="AK174" s="76" t="s">
        <v>417</v>
      </c>
      <c r="AL174" s="78" t="s">
        <v>417</v>
      </c>
    </row>
    <row r="175" spans="1:38">
      <c r="A175" s="49">
        <v>45487</v>
      </c>
      <c r="B175" s="27" t="s">
        <v>188</v>
      </c>
      <c r="C175" s="39">
        <v>6</v>
      </c>
      <c r="D175" s="40" t="s">
        <v>38</v>
      </c>
      <c r="E175" s="33"/>
      <c r="F175" s="34"/>
      <c r="G175" s="60" t="s">
        <v>418</v>
      </c>
      <c r="H175" s="39">
        <v>2</v>
      </c>
      <c r="I175" s="40" t="s">
        <v>219</v>
      </c>
      <c r="J175">
        <v>6</v>
      </c>
      <c r="K175">
        <v>11</v>
      </c>
      <c r="N175" s="69">
        <v>6</v>
      </c>
      <c r="O175" s="34">
        <v>2</v>
      </c>
      <c r="P175">
        <v>0</v>
      </c>
      <c r="Q175">
        <v>0</v>
      </c>
      <c r="R175">
        <v>0</v>
      </c>
      <c r="S175">
        <v>10</v>
      </c>
      <c r="T175" s="33">
        <v>1</v>
      </c>
      <c r="V175">
        <v>1</v>
      </c>
      <c r="X175" s="63"/>
      <c r="AD175" s="165"/>
      <c r="AE175" s="162"/>
      <c r="AF175" s="90" t="s">
        <v>417</v>
      </c>
      <c r="AG175" s="91" t="s">
        <v>417</v>
      </c>
      <c r="AH175" s="91" t="s">
        <v>417</v>
      </c>
      <c r="AI175" s="92" t="s">
        <v>417</v>
      </c>
      <c r="AJ175" s="77">
        <v>2</v>
      </c>
      <c r="AK175" s="76" t="s">
        <v>417</v>
      </c>
      <c r="AL175" s="78" t="s">
        <v>417</v>
      </c>
    </row>
    <row r="176" spans="1:38">
      <c r="A176" s="49">
        <v>45487</v>
      </c>
      <c r="B176" s="27" t="s">
        <v>188</v>
      </c>
      <c r="C176" s="39">
        <v>7</v>
      </c>
      <c r="D176" s="39" t="s">
        <v>173</v>
      </c>
      <c r="E176" s="33"/>
      <c r="F176" s="34"/>
      <c r="G176" s="60" t="s">
        <v>418</v>
      </c>
      <c r="H176" s="39">
        <v>9</v>
      </c>
      <c r="I176" s="40" t="s">
        <v>222</v>
      </c>
      <c r="J176">
        <v>10</v>
      </c>
      <c r="K176">
        <v>12</v>
      </c>
      <c r="L176">
        <v>1</v>
      </c>
      <c r="N176" s="69">
        <v>2</v>
      </c>
      <c r="O176" s="34">
        <v>2</v>
      </c>
      <c r="P176">
        <v>0</v>
      </c>
      <c r="Q176">
        <v>4</v>
      </c>
      <c r="R176">
        <v>0</v>
      </c>
      <c r="S176">
        <v>20</v>
      </c>
      <c r="T176" s="33">
        <v>1</v>
      </c>
      <c r="X176" s="63"/>
      <c r="AD176" s="165"/>
      <c r="AE176" s="162"/>
      <c r="AF176" s="90">
        <v>1</v>
      </c>
      <c r="AG176" s="91" t="s">
        <v>417</v>
      </c>
      <c r="AH176" s="91" t="s">
        <v>417</v>
      </c>
      <c r="AI176" s="92" t="s">
        <v>417</v>
      </c>
      <c r="AJ176" s="77">
        <v>1</v>
      </c>
      <c r="AK176" s="76" t="s">
        <v>417</v>
      </c>
      <c r="AL176" s="78" t="s">
        <v>417</v>
      </c>
    </row>
    <row r="177" spans="1:38">
      <c r="A177" s="49">
        <v>45487</v>
      </c>
      <c r="B177" s="27" t="s">
        <v>188</v>
      </c>
      <c r="C177" s="39">
        <v>8</v>
      </c>
      <c r="D177" s="40" t="s">
        <v>165</v>
      </c>
      <c r="E177" s="33"/>
      <c r="F177" s="34"/>
      <c r="G177" s="60" t="s">
        <v>418</v>
      </c>
      <c r="H177" s="39">
        <v>6</v>
      </c>
      <c r="I177" s="40" t="s">
        <v>222</v>
      </c>
      <c r="J177">
        <v>8</v>
      </c>
      <c r="K177">
        <v>7</v>
      </c>
      <c r="N177" s="69"/>
      <c r="O177" s="34"/>
      <c r="T177" s="33"/>
      <c r="X177" s="63"/>
      <c r="AD177" s="165"/>
      <c r="AE177" s="162"/>
      <c r="AF177" s="90">
        <v>1</v>
      </c>
      <c r="AG177" s="91" t="s">
        <v>417</v>
      </c>
      <c r="AH177" s="91" t="s">
        <v>417</v>
      </c>
      <c r="AI177" s="92" t="s">
        <v>417</v>
      </c>
      <c r="AJ177" s="77" t="s">
        <v>417</v>
      </c>
      <c r="AK177" s="76" t="s">
        <v>417</v>
      </c>
      <c r="AL177" s="78" t="s">
        <v>417</v>
      </c>
    </row>
    <row r="178" spans="1:38">
      <c r="A178" s="49">
        <v>45487</v>
      </c>
      <c r="B178" s="27" t="s">
        <v>188</v>
      </c>
      <c r="C178" s="39">
        <v>9</v>
      </c>
      <c r="D178" s="39" t="s">
        <v>89</v>
      </c>
      <c r="E178" s="33"/>
      <c r="F178" s="34"/>
      <c r="G178" s="60" t="s">
        <v>419</v>
      </c>
      <c r="H178" s="39"/>
      <c r="I178" s="40" t="s">
        <v>238</v>
      </c>
      <c r="N178" s="69"/>
      <c r="O178" s="34"/>
      <c r="T178" s="33"/>
      <c r="X178" s="63"/>
      <c r="AD178" s="165"/>
      <c r="AE178" s="162"/>
      <c r="AF178" s="90" t="s">
        <v>417</v>
      </c>
      <c r="AG178" s="91" t="s">
        <v>417</v>
      </c>
      <c r="AH178" s="91" t="s">
        <v>417</v>
      </c>
      <c r="AI178" s="92" t="s">
        <v>417</v>
      </c>
      <c r="AJ178" s="77" t="s">
        <v>417</v>
      </c>
      <c r="AK178" s="76" t="s">
        <v>417</v>
      </c>
      <c r="AL178" s="78" t="s">
        <v>417</v>
      </c>
    </row>
    <row r="179" spans="1:38">
      <c r="A179" s="49">
        <v>45487</v>
      </c>
      <c r="B179" s="27" t="s">
        <v>188</v>
      </c>
      <c r="C179" s="39">
        <v>10</v>
      </c>
      <c r="D179" s="40" t="s">
        <v>160</v>
      </c>
      <c r="E179" s="33"/>
      <c r="F179" s="132"/>
      <c r="G179" s="60" t="s">
        <v>419</v>
      </c>
      <c r="H179" s="39"/>
      <c r="I179" s="40" t="s">
        <v>238</v>
      </c>
      <c r="N179" s="69">
        <v>1</v>
      </c>
      <c r="O179" s="34">
        <v>3</v>
      </c>
      <c r="P179">
        <v>0</v>
      </c>
      <c r="Q179">
        <v>1</v>
      </c>
      <c r="R179">
        <v>0</v>
      </c>
      <c r="S179">
        <v>13</v>
      </c>
      <c r="T179" s="33">
        <v>1</v>
      </c>
      <c r="X179" s="63"/>
      <c r="AD179" s="165"/>
      <c r="AE179" s="162"/>
      <c r="AF179" s="90" t="s">
        <v>417</v>
      </c>
      <c r="AG179" s="91" t="s">
        <v>417</v>
      </c>
      <c r="AH179" s="91" t="s">
        <v>417</v>
      </c>
      <c r="AI179" s="92" t="s">
        <v>417</v>
      </c>
      <c r="AJ179" s="77">
        <v>1</v>
      </c>
      <c r="AK179" s="76" t="s">
        <v>417</v>
      </c>
      <c r="AL179" s="78" t="s">
        <v>417</v>
      </c>
    </row>
    <row r="180" spans="1:38">
      <c r="A180" s="49">
        <v>45487</v>
      </c>
      <c r="B180" s="27" t="s">
        <v>188</v>
      </c>
      <c r="C180" s="38">
        <v>11</v>
      </c>
      <c r="D180" s="40" t="s">
        <v>37</v>
      </c>
      <c r="E180" s="35"/>
      <c r="F180" s="138" t="s">
        <v>218</v>
      </c>
      <c r="G180" s="58" t="s">
        <v>419</v>
      </c>
      <c r="H180" s="39"/>
      <c r="I180" s="136" t="s">
        <v>238</v>
      </c>
      <c r="J180" s="36"/>
      <c r="K180" s="36"/>
      <c r="L180" s="36"/>
      <c r="M180" s="36"/>
      <c r="N180" s="70"/>
      <c r="O180" s="37"/>
      <c r="P180" s="36"/>
      <c r="Q180" s="36"/>
      <c r="R180" s="36"/>
      <c r="S180" s="36"/>
      <c r="T180" s="35"/>
      <c r="U180" s="36"/>
      <c r="V180" s="36"/>
      <c r="W180" s="36"/>
      <c r="X180" s="64"/>
      <c r="Y180" s="36"/>
      <c r="Z180" s="36"/>
      <c r="AA180" s="36">
        <v>1</v>
      </c>
      <c r="AB180" s="36"/>
      <c r="AC180" s="36">
        <v>1</v>
      </c>
      <c r="AD180" s="166"/>
      <c r="AE180" s="163"/>
      <c r="AF180" s="93" t="s">
        <v>417</v>
      </c>
      <c r="AG180" s="94" t="s">
        <v>417</v>
      </c>
      <c r="AH180" s="94" t="s">
        <v>417</v>
      </c>
      <c r="AI180" s="95" t="s">
        <v>417</v>
      </c>
      <c r="AJ180" s="80" t="s">
        <v>417</v>
      </c>
      <c r="AK180" s="79" t="s">
        <v>417</v>
      </c>
      <c r="AL180" s="81">
        <v>1</v>
      </c>
    </row>
    <row r="181" spans="1:38" ht="15.6" thickBot="1">
      <c r="A181" s="50">
        <v>45487</v>
      </c>
      <c r="B181" s="51" t="s">
        <v>188</v>
      </c>
      <c r="C181" s="53"/>
      <c r="D181" s="151" t="s">
        <v>126</v>
      </c>
      <c r="E181" s="54"/>
      <c r="F181" s="55"/>
      <c r="G181" s="59"/>
      <c r="H181" s="53">
        <v>27</v>
      </c>
      <c r="I181" s="52"/>
      <c r="J181" s="52"/>
      <c r="K181" s="52"/>
      <c r="L181" s="52"/>
      <c r="M181" s="52"/>
      <c r="N181" s="149"/>
      <c r="O181" s="56"/>
      <c r="P181" s="54"/>
      <c r="Q181" s="55"/>
      <c r="R181" s="55"/>
      <c r="S181" s="56"/>
      <c r="T181" s="52"/>
      <c r="U181" s="52"/>
      <c r="V181" s="52"/>
      <c r="W181" s="52"/>
      <c r="X181" s="66"/>
      <c r="Y181" s="52"/>
      <c r="Z181" s="52"/>
      <c r="AA181" s="52"/>
      <c r="AB181" s="52"/>
      <c r="AC181" s="52"/>
      <c r="AD181" s="52">
        <v>0</v>
      </c>
      <c r="AE181" s="52"/>
      <c r="AF181" s="99" t="s">
        <v>417</v>
      </c>
      <c r="AG181" s="100" t="s">
        <v>417</v>
      </c>
      <c r="AH181" s="100" t="s">
        <v>417</v>
      </c>
      <c r="AI181" s="101" t="s">
        <v>417</v>
      </c>
      <c r="AJ181" s="82" t="s">
        <v>417</v>
      </c>
      <c r="AK181" s="83" t="s">
        <v>417</v>
      </c>
      <c r="AL181" s="84" t="s">
        <v>417</v>
      </c>
    </row>
    <row r="182" spans="1:38">
      <c r="A182" s="43">
        <v>45490</v>
      </c>
      <c r="B182" s="44" t="s">
        <v>212</v>
      </c>
      <c r="C182" s="45">
        <v>1</v>
      </c>
      <c r="D182" s="40" t="s">
        <v>184</v>
      </c>
      <c r="E182" s="33"/>
      <c r="F182" s="34"/>
      <c r="G182" s="60" t="s">
        <v>418</v>
      </c>
      <c r="H182" s="39">
        <v>16</v>
      </c>
      <c r="I182" s="129" t="s">
        <v>172</v>
      </c>
      <c r="J182">
        <v>21</v>
      </c>
      <c r="K182">
        <v>24</v>
      </c>
      <c r="L182">
        <v>2</v>
      </c>
      <c r="N182" s="69"/>
      <c r="O182" s="34"/>
      <c r="P182" s="33"/>
      <c r="S182" s="47"/>
      <c r="X182" s="63"/>
      <c r="AD182" s="164"/>
      <c r="AE182" s="162"/>
      <c r="AF182" s="90" t="s">
        <v>417</v>
      </c>
      <c r="AG182" s="91" t="s">
        <v>417</v>
      </c>
      <c r="AH182" s="91" t="s">
        <v>417</v>
      </c>
      <c r="AI182" s="92" t="s">
        <v>417</v>
      </c>
      <c r="AJ182" s="77" t="s">
        <v>417</v>
      </c>
      <c r="AK182" s="76" t="s">
        <v>417</v>
      </c>
      <c r="AL182" s="78" t="s">
        <v>417</v>
      </c>
    </row>
    <row r="183" spans="1:38">
      <c r="A183" s="49">
        <v>45490</v>
      </c>
      <c r="B183" s="27" t="s">
        <v>212</v>
      </c>
      <c r="C183" s="39">
        <v>2</v>
      </c>
      <c r="D183" s="40" t="s">
        <v>142</v>
      </c>
      <c r="E183" s="33"/>
      <c r="F183" s="132"/>
      <c r="G183" s="60" t="s">
        <v>418</v>
      </c>
      <c r="H183" s="39">
        <v>0</v>
      </c>
      <c r="I183" s="40" t="s">
        <v>172</v>
      </c>
      <c r="J183">
        <v>2</v>
      </c>
      <c r="K183">
        <v>5</v>
      </c>
      <c r="N183" s="69">
        <v>4</v>
      </c>
      <c r="O183" s="34">
        <v>4</v>
      </c>
      <c r="P183" s="33">
        <v>0</v>
      </c>
      <c r="Q183">
        <v>1</v>
      </c>
      <c r="R183">
        <v>1</v>
      </c>
      <c r="S183" s="34">
        <v>18</v>
      </c>
      <c r="T183">
        <v>1</v>
      </c>
      <c r="X183" s="63"/>
      <c r="Y183">
        <v>1</v>
      </c>
      <c r="AD183" s="165"/>
      <c r="AE183" s="162"/>
      <c r="AF183" s="90" t="s">
        <v>417</v>
      </c>
      <c r="AG183" s="91">
        <v>1</v>
      </c>
      <c r="AH183" s="91" t="s">
        <v>417</v>
      </c>
      <c r="AI183" s="92" t="s">
        <v>417</v>
      </c>
      <c r="AJ183" s="77">
        <v>1</v>
      </c>
      <c r="AK183" s="76" t="s">
        <v>417</v>
      </c>
      <c r="AL183" s="78">
        <v>1</v>
      </c>
    </row>
    <row r="184" spans="1:38">
      <c r="A184" s="49">
        <v>45490</v>
      </c>
      <c r="B184" s="27" t="s">
        <v>212</v>
      </c>
      <c r="C184" s="39">
        <v>3</v>
      </c>
      <c r="D184" s="40" t="s">
        <v>179</v>
      </c>
      <c r="E184" s="133"/>
      <c r="F184" s="34"/>
      <c r="G184" s="60" t="s">
        <v>418</v>
      </c>
      <c r="H184" s="39">
        <v>43</v>
      </c>
      <c r="I184" s="40" t="s">
        <v>221</v>
      </c>
      <c r="J184">
        <v>46</v>
      </c>
      <c r="K184">
        <v>54</v>
      </c>
      <c r="L184">
        <v>5</v>
      </c>
      <c r="N184" s="69">
        <v>3</v>
      </c>
      <c r="O184" s="34">
        <v>2</v>
      </c>
      <c r="P184">
        <v>0</v>
      </c>
      <c r="Q184">
        <v>8</v>
      </c>
      <c r="R184">
        <v>1</v>
      </c>
      <c r="S184" s="34">
        <v>30</v>
      </c>
      <c r="X184" s="63"/>
      <c r="Z184">
        <v>1</v>
      </c>
      <c r="AD184" s="165"/>
      <c r="AE184" s="162"/>
      <c r="AF184" s="90" t="s">
        <v>417</v>
      </c>
      <c r="AG184" s="91" t="s">
        <v>417</v>
      </c>
      <c r="AH184" s="91" t="s">
        <v>417</v>
      </c>
      <c r="AI184" s="92" t="s">
        <v>417</v>
      </c>
      <c r="AJ184" s="77">
        <v>0</v>
      </c>
      <c r="AK184" s="76" t="s">
        <v>417</v>
      </c>
      <c r="AL184" s="78">
        <v>1</v>
      </c>
    </row>
    <row r="185" spans="1:38">
      <c r="A185" s="49">
        <v>45490</v>
      </c>
      <c r="B185" s="27" t="s">
        <v>212</v>
      </c>
      <c r="C185" s="39">
        <v>4</v>
      </c>
      <c r="D185" s="40" t="s">
        <v>161</v>
      </c>
      <c r="E185" s="133" t="s">
        <v>218</v>
      </c>
      <c r="F185" s="34"/>
      <c r="G185" s="60" t="s">
        <v>418</v>
      </c>
      <c r="H185" s="39">
        <v>1</v>
      </c>
      <c r="I185" s="40" t="s">
        <v>219</v>
      </c>
      <c r="J185">
        <v>4</v>
      </c>
      <c r="K185">
        <v>8</v>
      </c>
      <c r="N185" s="69">
        <v>2</v>
      </c>
      <c r="O185" s="34">
        <v>3</v>
      </c>
      <c r="P185">
        <v>0</v>
      </c>
      <c r="Q185">
        <v>0</v>
      </c>
      <c r="R185">
        <v>0</v>
      </c>
      <c r="S185" s="34">
        <v>15</v>
      </c>
      <c r="T185">
        <v>1</v>
      </c>
      <c r="V185">
        <v>1</v>
      </c>
      <c r="X185" s="63"/>
      <c r="AD185" s="165"/>
      <c r="AE185" s="162"/>
      <c r="AF185" s="90" t="s">
        <v>417</v>
      </c>
      <c r="AG185" s="91" t="s">
        <v>417</v>
      </c>
      <c r="AH185" s="91" t="s">
        <v>417</v>
      </c>
      <c r="AI185" s="92" t="s">
        <v>417</v>
      </c>
      <c r="AJ185" s="77">
        <v>2</v>
      </c>
      <c r="AK185" s="76" t="s">
        <v>417</v>
      </c>
      <c r="AL185" s="78" t="s">
        <v>417</v>
      </c>
    </row>
    <row r="186" spans="1:38">
      <c r="A186" s="49">
        <v>45490</v>
      </c>
      <c r="B186" s="27" t="s">
        <v>212</v>
      </c>
      <c r="C186" s="39">
        <v>5</v>
      </c>
      <c r="D186" s="40" t="s">
        <v>141</v>
      </c>
      <c r="E186" s="33"/>
      <c r="F186" s="34"/>
      <c r="G186" s="60" t="s">
        <v>418</v>
      </c>
      <c r="H186" s="39">
        <v>4</v>
      </c>
      <c r="I186" s="40" t="s">
        <v>172</v>
      </c>
      <c r="J186" s="1">
        <v>11</v>
      </c>
      <c r="K186">
        <v>12</v>
      </c>
      <c r="N186" s="69">
        <v>5</v>
      </c>
      <c r="O186" s="34">
        <v>4</v>
      </c>
      <c r="P186">
        <v>0</v>
      </c>
      <c r="Q186">
        <v>0</v>
      </c>
      <c r="R186">
        <v>0</v>
      </c>
      <c r="S186" s="34">
        <v>20</v>
      </c>
      <c r="X186" s="63"/>
      <c r="AD186" s="165"/>
      <c r="AE186" s="162"/>
      <c r="AF186" s="90" t="s">
        <v>417</v>
      </c>
      <c r="AG186" s="91" t="s">
        <v>417</v>
      </c>
      <c r="AH186" s="91" t="s">
        <v>417</v>
      </c>
      <c r="AI186" s="92" t="s">
        <v>417</v>
      </c>
      <c r="AJ186" s="77">
        <v>0</v>
      </c>
      <c r="AK186" s="76" t="s">
        <v>417</v>
      </c>
      <c r="AL186" s="78" t="s">
        <v>417</v>
      </c>
    </row>
    <row r="187" spans="1:38">
      <c r="A187" s="49">
        <v>45490</v>
      </c>
      <c r="B187" s="27" t="s">
        <v>212</v>
      </c>
      <c r="C187" s="39">
        <v>6</v>
      </c>
      <c r="D187" s="40" t="s">
        <v>181</v>
      </c>
      <c r="E187" s="33"/>
      <c r="F187" s="34"/>
      <c r="G187" s="60" t="s">
        <v>418</v>
      </c>
      <c r="H187" s="39">
        <v>2</v>
      </c>
      <c r="I187" s="40" t="s">
        <v>172</v>
      </c>
      <c r="J187" s="1">
        <v>6</v>
      </c>
      <c r="K187">
        <v>6</v>
      </c>
      <c r="N187" s="69"/>
      <c r="O187" s="34"/>
      <c r="S187" s="34"/>
      <c r="X187" s="63"/>
      <c r="AD187" s="165"/>
      <c r="AE187" s="162"/>
      <c r="AF187" s="90" t="s">
        <v>417</v>
      </c>
      <c r="AG187" s="91" t="s">
        <v>417</v>
      </c>
      <c r="AH187" s="91" t="s">
        <v>417</v>
      </c>
      <c r="AI187" s="92" t="s">
        <v>417</v>
      </c>
      <c r="AJ187" s="77" t="s">
        <v>417</v>
      </c>
      <c r="AK187" s="76" t="s">
        <v>417</v>
      </c>
      <c r="AL187" s="78" t="s">
        <v>417</v>
      </c>
    </row>
    <row r="188" spans="1:38">
      <c r="A188" s="49">
        <v>45490</v>
      </c>
      <c r="B188" s="27" t="s">
        <v>212</v>
      </c>
      <c r="C188" s="39">
        <v>7</v>
      </c>
      <c r="D188" s="39" t="s">
        <v>198</v>
      </c>
      <c r="E188" s="33"/>
      <c r="F188" s="132"/>
      <c r="G188" s="60" t="s">
        <v>418</v>
      </c>
      <c r="H188" s="39">
        <v>2</v>
      </c>
      <c r="I188" s="40" t="s">
        <v>172</v>
      </c>
      <c r="J188" s="1">
        <v>6</v>
      </c>
      <c r="K188">
        <v>4</v>
      </c>
      <c r="N188" s="69"/>
      <c r="O188" s="34"/>
      <c r="S188" s="34"/>
      <c r="X188" s="63"/>
      <c r="AD188" s="165"/>
      <c r="AE188" s="162"/>
      <c r="AF188" s="90" t="s">
        <v>417</v>
      </c>
      <c r="AG188" s="91" t="s">
        <v>417</v>
      </c>
      <c r="AH188" s="91" t="s">
        <v>417</v>
      </c>
      <c r="AI188" s="92" t="s">
        <v>417</v>
      </c>
      <c r="AJ188" s="77" t="s">
        <v>417</v>
      </c>
      <c r="AK188" s="76" t="s">
        <v>417</v>
      </c>
      <c r="AL188" s="78" t="s">
        <v>417</v>
      </c>
    </row>
    <row r="189" spans="1:38">
      <c r="A189" s="49">
        <v>45490</v>
      </c>
      <c r="B189" s="27" t="s">
        <v>212</v>
      </c>
      <c r="C189" s="39">
        <v>8</v>
      </c>
      <c r="D189" s="40" t="s">
        <v>134</v>
      </c>
      <c r="E189" s="33"/>
      <c r="F189" s="34"/>
      <c r="G189" s="60" t="s">
        <v>418</v>
      </c>
      <c r="H189" s="39">
        <v>2</v>
      </c>
      <c r="I189" s="40" t="s">
        <v>172</v>
      </c>
      <c r="J189" s="1">
        <v>4</v>
      </c>
      <c r="K189">
        <v>5</v>
      </c>
      <c r="N189" s="69">
        <v>6</v>
      </c>
      <c r="O189" s="34">
        <v>2</v>
      </c>
      <c r="P189">
        <v>0</v>
      </c>
      <c r="Q189">
        <v>1</v>
      </c>
      <c r="R189">
        <v>0</v>
      </c>
      <c r="S189" s="34">
        <v>13</v>
      </c>
      <c r="T189">
        <v>2</v>
      </c>
      <c r="X189" s="63"/>
      <c r="AD189" s="165"/>
      <c r="AE189" s="162"/>
      <c r="AF189" s="90" t="s">
        <v>417</v>
      </c>
      <c r="AG189" s="91" t="s">
        <v>417</v>
      </c>
      <c r="AH189" s="91" t="s">
        <v>417</v>
      </c>
      <c r="AI189" s="92" t="s">
        <v>417</v>
      </c>
      <c r="AJ189" s="77">
        <v>2</v>
      </c>
      <c r="AK189" s="76" t="s">
        <v>417</v>
      </c>
      <c r="AL189" s="78" t="s">
        <v>417</v>
      </c>
    </row>
    <row r="190" spans="1:38">
      <c r="A190" s="49">
        <v>45490</v>
      </c>
      <c r="B190" s="27" t="s">
        <v>212</v>
      </c>
      <c r="C190" s="39">
        <v>9</v>
      </c>
      <c r="D190" s="39" t="s">
        <v>160</v>
      </c>
      <c r="E190" s="33"/>
      <c r="F190" s="34"/>
      <c r="G190" s="60" t="s">
        <v>418</v>
      </c>
      <c r="H190" s="39">
        <v>1</v>
      </c>
      <c r="I190" s="40" t="s">
        <v>222</v>
      </c>
      <c r="J190" s="1">
        <v>9</v>
      </c>
      <c r="K190">
        <v>11</v>
      </c>
      <c r="N190" s="69">
        <v>1</v>
      </c>
      <c r="O190" s="34">
        <v>4</v>
      </c>
      <c r="P190">
        <v>0</v>
      </c>
      <c r="Q190">
        <v>1</v>
      </c>
      <c r="R190">
        <v>0</v>
      </c>
      <c r="S190" s="34">
        <v>42</v>
      </c>
      <c r="X190" s="63"/>
      <c r="AD190" s="165"/>
      <c r="AE190" s="162"/>
      <c r="AF190" s="90">
        <v>1</v>
      </c>
      <c r="AG190" s="91" t="s">
        <v>417</v>
      </c>
      <c r="AH190" s="91" t="s">
        <v>417</v>
      </c>
      <c r="AI190" s="92" t="s">
        <v>417</v>
      </c>
      <c r="AJ190" s="77">
        <v>0</v>
      </c>
      <c r="AK190" s="76" t="s">
        <v>417</v>
      </c>
      <c r="AL190" s="78" t="s">
        <v>417</v>
      </c>
    </row>
    <row r="191" spans="1:38">
      <c r="A191" s="49">
        <v>45490</v>
      </c>
      <c r="B191" s="27" t="s">
        <v>212</v>
      </c>
      <c r="C191" s="39">
        <v>10</v>
      </c>
      <c r="D191" s="40" t="s">
        <v>182</v>
      </c>
      <c r="E191" s="33"/>
      <c r="F191" s="34"/>
      <c r="G191" s="60" t="s">
        <v>418</v>
      </c>
      <c r="H191" s="39">
        <v>0</v>
      </c>
      <c r="I191" s="40" t="s">
        <v>172</v>
      </c>
      <c r="J191" s="1">
        <v>3</v>
      </c>
      <c r="K191">
        <v>4</v>
      </c>
      <c r="N191" s="69"/>
      <c r="O191" s="34"/>
      <c r="S191" s="34"/>
      <c r="X191" s="63"/>
      <c r="AD191" s="165"/>
      <c r="AE191" s="162"/>
      <c r="AF191" s="90" t="s">
        <v>417</v>
      </c>
      <c r="AG191" s="91">
        <v>1</v>
      </c>
      <c r="AH191" s="91" t="s">
        <v>417</v>
      </c>
      <c r="AI191" s="92" t="s">
        <v>417</v>
      </c>
      <c r="AJ191" s="77" t="s">
        <v>417</v>
      </c>
      <c r="AK191" s="76" t="s">
        <v>417</v>
      </c>
      <c r="AL191" s="78" t="s">
        <v>417</v>
      </c>
    </row>
    <row r="192" spans="1:38">
      <c r="A192" s="49">
        <v>45490</v>
      </c>
      <c r="B192" s="27" t="s">
        <v>212</v>
      </c>
      <c r="C192" s="38">
        <v>11</v>
      </c>
      <c r="D192" s="40" t="s">
        <v>37</v>
      </c>
      <c r="E192" s="35"/>
      <c r="F192" s="138" t="s">
        <v>218</v>
      </c>
      <c r="G192" s="148" t="s">
        <v>418</v>
      </c>
      <c r="H192" s="39">
        <v>2</v>
      </c>
      <c r="I192" s="136" t="s">
        <v>222</v>
      </c>
      <c r="J192" s="36">
        <v>9</v>
      </c>
      <c r="K192" s="36">
        <v>5</v>
      </c>
      <c r="L192" s="36"/>
      <c r="M192" s="36"/>
      <c r="N192" s="70"/>
      <c r="O192" s="37"/>
      <c r="P192" s="36"/>
      <c r="Q192" s="36"/>
      <c r="R192" s="36"/>
      <c r="S192" s="37"/>
      <c r="T192" s="36"/>
      <c r="U192" s="36"/>
      <c r="V192" s="36"/>
      <c r="W192" s="36"/>
      <c r="X192" s="64"/>
      <c r="Y192" s="36"/>
      <c r="Z192" s="36"/>
      <c r="AA192" s="36"/>
      <c r="AB192" s="36"/>
      <c r="AC192" s="36">
        <v>3</v>
      </c>
      <c r="AD192" s="166"/>
      <c r="AE192" s="163"/>
      <c r="AF192" s="93">
        <v>1</v>
      </c>
      <c r="AG192" s="94" t="s">
        <v>417</v>
      </c>
      <c r="AH192" s="94" t="s">
        <v>417</v>
      </c>
      <c r="AI192" s="95" t="s">
        <v>417</v>
      </c>
      <c r="AJ192" s="80" t="s">
        <v>417</v>
      </c>
      <c r="AK192" s="79" t="s">
        <v>417</v>
      </c>
      <c r="AL192" s="81" t="s">
        <v>417</v>
      </c>
    </row>
    <row r="193" spans="1:38" ht="15.6" thickBot="1">
      <c r="A193" s="49">
        <v>45490</v>
      </c>
      <c r="B193" s="27" t="s">
        <v>212</v>
      </c>
      <c r="C193" s="53"/>
      <c r="D193" s="151" t="s">
        <v>126</v>
      </c>
      <c r="G193" s="59" t="s">
        <v>418</v>
      </c>
      <c r="H193" s="53">
        <v>5</v>
      </c>
      <c r="I193" s="57"/>
      <c r="N193" s="69"/>
      <c r="O193" s="34"/>
      <c r="S193" s="56"/>
      <c r="X193" s="63"/>
      <c r="AD193">
        <v>3</v>
      </c>
      <c r="AF193" s="90" t="s">
        <v>417</v>
      </c>
      <c r="AG193" s="91" t="s">
        <v>417</v>
      </c>
      <c r="AH193" s="91" t="s">
        <v>417</v>
      </c>
      <c r="AI193" s="92" t="s">
        <v>417</v>
      </c>
      <c r="AJ193" s="77" t="s">
        <v>417</v>
      </c>
      <c r="AK193" s="76" t="s">
        <v>417</v>
      </c>
      <c r="AL193" s="78" t="s">
        <v>417</v>
      </c>
    </row>
    <row r="194" spans="1:38">
      <c r="A194" s="43">
        <v>45494</v>
      </c>
      <c r="B194" s="44" t="s">
        <v>128</v>
      </c>
      <c r="C194" s="45">
        <v>1</v>
      </c>
      <c r="D194" s="40" t="s">
        <v>179</v>
      </c>
      <c r="E194" s="46"/>
      <c r="F194" s="47"/>
      <c r="G194" s="60" t="s">
        <v>418</v>
      </c>
      <c r="H194" s="39">
        <v>51</v>
      </c>
      <c r="I194" s="129" t="s">
        <v>219</v>
      </c>
      <c r="J194" s="48">
        <v>76</v>
      </c>
      <c r="K194" s="48">
        <v>106</v>
      </c>
      <c r="L194" s="48">
        <v>9</v>
      </c>
      <c r="M194" s="48">
        <v>1</v>
      </c>
      <c r="N194" s="68">
        <v>6</v>
      </c>
      <c r="O194" s="47">
        <v>1</v>
      </c>
      <c r="P194" s="48">
        <v>0</v>
      </c>
      <c r="Q194" s="48">
        <v>0</v>
      </c>
      <c r="R194" s="48">
        <v>0</v>
      </c>
      <c r="S194" s="48">
        <v>24</v>
      </c>
      <c r="T194" s="46"/>
      <c r="U194" s="48"/>
      <c r="V194" s="48">
        <v>1</v>
      </c>
      <c r="W194" s="48"/>
      <c r="X194" s="62"/>
      <c r="Y194" s="48"/>
      <c r="Z194" s="48"/>
      <c r="AA194" s="48"/>
      <c r="AB194" s="48"/>
      <c r="AC194" s="48"/>
      <c r="AD194" s="164"/>
      <c r="AE194" s="161"/>
      <c r="AF194" s="87" t="s">
        <v>417</v>
      </c>
      <c r="AG194" s="88" t="s">
        <v>417</v>
      </c>
      <c r="AH194" s="88">
        <v>1</v>
      </c>
      <c r="AI194" s="89" t="s">
        <v>417</v>
      </c>
      <c r="AJ194" s="74">
        <v>1</v>
      </c>
      <c r="AK194" s="73" t="s">
        <v>417</v>
      </c>
      <c r="AL194" s="75" t="s">
        <v>417</v>
      </c>
    </row>
    <row r="195" spans="1:38">
      <c r="A195" s="49">
        <v>45494</v>
      </c>
      <c r="B195" s="27" t="s">
        <v>128</v>
      </c>
      <c r="C195" s="39">
        <v>2</v>
      </c>
      <c r="D195" s="39" t="s">
        <v>298</v>
      </c>
      <c r="E195" s="33"/>
      <c r="F195" s="34"/>
      <c r="G195" s="60" t="s">
        <v>418</v>
      </c>
      <c r="H195" s="39">
        <v>4</v>
      </c>
      <c r="I195" s="40" t="s">
        <v>219</v>
      </c>
      <c r="J195">
        <v>3</v>
      </c>
      <c r="K195">
        <v>12</v>
      </c>
      <c r="L195">
        <v>1</v>
      </c>
      <c r="N195" s="69">
        <v>3</v>
      </c>
      <c r="O195" s="34">
        <v>4</v>
      </c>
      <c r="P195">
        <v>0</v>
      </c>
      <c r="Q195">
        <v>0</v>
      </c>
      <c r="R195">
        <v>0</v>
      </c>
      <c r="S195">
        <v>31</v>
      </c>
      <c r="T195" s="33">
        <v>1</v>
      </c>
      <c r="X195" s="63"/>
      <c r="AD195" s="165"/>
      <c r="AE195" s="162"/>
      <c r="AF195" s="90" t="s">
        <v>417</v>
      </c>
      <c r="AG195" s="91" t="s">
        <v>417</v>
      </c>
      <c r="AH195" s="91" t="s">
        <v>417</v>
      </c>
      <c r="AI195" s="92" t="s">
        <v>417</v>
      </c>
      <c r="AJ195" s="77">
        <v>1</v>
      </c>
      <c r="AK195" s="76" t="s">
        <v>417</v>
      </c>
      <c r="AL195" s="78" t="s">
        <v>417</v>
      </c>
    </row>
    <row r="196" spans="1:38">
      <c r="A196" s="49">
        <v>45494</v>
      </c>
      <c r="B196" s="27" t="s">
        <v>128</v>
      </c>
      <c r="C196" s="39">
        <v>3</v>
      </c>
      <c r="D196" s="40" t="s">
        <v>184</v>
      </c>
      <c r="E196" s="133"/>
      <c r="F196" s="34"/>
      <c r="G196" s="60" t="s">
        <v>418</v>
      </c>
      <c r="H196" s="39">
        <v>27</v>
      </c>
      <c r="I196" s="40" t="s">
        <v>219</v>
      </c>
      <c r="J196">
        <v>26</v>
      </c>
      <c r="K196">
        <v>19</v>
      </c>
      <c r="L196">
        <v>3</v>
      </c>
      <c r="M196">
        <v>2</v>
      </c>
      <c r="N196" s="69"/>
      <c r="O196" s="34"/>
      <c r="T196" s="33"/>
      <c r="X196" s="63"/>
      <c r="Y196">
        <v>2</v>
      </c>
      <c r="AD196" s="165"/>
      <c r="AE196" s="162"/>
      <c r="AF196" s="90" t="s">
        <v>417</v>
      </c>
      <c r="AG196" s="91" t="s">
        <v>417</v>
      </c>
      <c r="AH196" s="91" t="s">
        <v>417</v>
      </c>
      <c r="AI196" s="92" t="s">
        <v>417</v>
      </c>
      <c r="AJ196" s="77" t="s">
        <v>417</v>
      </c>
      <c r="AK196" s="76" t="s">
        <v>417</v>
      </c>
      <c r="AL196" s="78">
        <v>2</v>
      </c>
    </row>
    <row r="197" spans="1:38">
      <c r="A197" s="49">
        <v>45494</v>
      </c>
      <c r="B197" s="27" t="s">
        <v>128</v>
      </c>
      <c r="C197" s="39">
        <v>4</v>
      </c>
      <c r="D197" s="40" t="s">
        <v>161</v>
      </c>
      <c r="E197" s="133" t="s">
        <v>218</v>
      </c>
      <c r="F197" s="34"/>
      <c r="G197" s="60" t="s">
        <v>418</v>
      </c>
      <c r="H197" s="39">
        <v>0</v>
      </c>
      <c r="I197" s="40" t="s">
        <v>219</v>
      </c>
      <c r="J197">
        <v>1</v>
      </c>
      <c r="K197">
        <v>3</v>
      </c>
      <c r="N197" s="69">
        <v>1</v>
      </c>
      <c r="O197" s="34">
        <v>7</v>
      </c>
      <c r="P197">
        <v>1</v>
      </c>
      <c r="Q197">
        <v>0</v>
      </c>
      <c r="R197">
        <v>0</v>
      </c>
      <c r="S197">
        <v>25</v>
      </c>
      <c r="T197" s="33"/>
      <c r="X197" s="63"/>
      <c r="Y197">
        <v>1</v>
      </c>
      <c r="AD197" s="165"/>
      <c r="AE197" s="162"/>
      <c r="AF197" s="90" t="s">
        <v>417</v>
      </c>
      <c r="AG197" s="91">
        <v>1</v>
      </c>
      <c r="AH197" s="91" t="s">
        <v>417</v>
      </c>
      <c r="AI197" s="92" t="s">
        <v>417</v>
      </c>
      <c r="AJ197" s="77">
        <v>0</v>
      </c>
      <c r="AK197" s="76" t="s">
        <v>417</v>
      </c>
      <c r="AL197" s="78">
        <v>1</v>
      </c>
    </row>
    <row r="198" spans="1:38">
      <c r="A198" s="49">
        <v>45494</v>
      </c>
      <c r="B198" s="27" t="s">
        <v>128</v>
      </c>
      <c r="C198" s="39">
        <v>5</v>
      </c>
      <c r="D198" s="40" t="s">
        <v>173</v>
      </c>
      <c r="E198" s="33"/>
      <c r="F198" s="34"/>
      <c r="G198" s="60" t="s">
        <v>418</v>
      </c>
      <c r="H198" s="39">
        <v>11</v>
      </c>
      <c r="I198" s="40" t="s">
        <v>219</v>
      </c>
      <c r="J198">
        <v>56</v>
      </c>
      <c r="K198">
        <v>62</v>
      </c>
      <c r="L198">
        <v>1</v>
      </c>
      <c r="N198" s="69"/>
      <c r="O198" s="34"/>
      <c r="T198" s="33"/>
      <c r="X198" s="63"/>
      <c r="AD198" s="165"/>
      <c r="AE198" s="162"/>
      <c r="AF198" s="90" t="s">
        <v>417</v>
      </c>
      <c r="AG198" s="91" t="s">
        <v>417</v>
      </c>
      <c r="AH198" s="91" t="s">
        <v>417</v>
      </c>
      <c r="AI198" s="92" t="s">
        <v>417</v>
      </c>
      <c r="AJ198" s="77" t="s">
        <v>417</v>
      </c>
      <c r="AK198" s="76" t="s">
        <v>417</v>
      </c>
      <c r="AL198" s="78" t="s">
        <v>417</v>
      </c>
    </row>
    <row r="199" spans="1:38">
      <c r="A199" s="49">
        <v>45494</v>
      </c>
      <c r="B199" s="27" t="s">
        <v>128</v>
      </c>
      <c r="C199" s="39">
        <v>6</v>
      </c>
      <c r="D199" s="40" t="s">
        <v>134</v>
      </c>
      <c r="E199" s="33"/>
      <c r="F199" s="34"/>
      <c r="G199" s="60" t="s">
        <v>418</v>
      </c>
      <c r="H199" s="39">
        <v>8</v>
      </c>
      <c r="I199" s="40" t="s">
        <v>255</v>
      </c>
      <c r="J199">
        <v>12</v>
      </c>
      <c r="K199">
        <v>21</v>
      </c>
      <c r="L199">
        <v>2</v>
      </c>
      <c r="N199" s="69">
        <v>5</v>
      </c>
      <c r="O199" s="34">
        <v>4</v>
      </c>
      <c r="P199">
        <v>0</v>
      </c>
      <c r="Q199">
        <v>0</v>
      </c>
      <c r="R199">
        <v>0</v>
      </c>
      <c r="S199">
        <v>38</v>
      </c>
      <c r="T199" s="33"/>
      <c r="X199" s="63"/>
      <c r="AD199" s="165"/>
      <c r="AE199" s="162"/>
      <c r="AF199" s="90" t="s">
        <v>417</v>
      </c>
      <c r="AG199" s="91" t="s">
        <v>417</v>
      </c>
      <c r="AH199" s="91" t="s">
        <v>417</v>
      </c>
      <c r="AI199" s="92" t="s">
        <v>417</v>
      </c>
      <c r="AJ199" s="77">
        <v>0</v>
      </c>
      <c r="AK199" s="76" t="s">
        <v>417</v>
      </c>
      <c r="AL199" s="78" t="s">
        <v>417</v>
      </c>
    </row>
    <row r="200" spans="1:38">
      <c r="A200" s="49">
        <v>45494</v>
      </c>
      <c r="B200" s="27" t="s">
        <v>128</v>
      </c>
      <c r="C200" s="39">
        <v>7</v>
      </c>
      <c r="D200" s="40" t="s">
        <v>289</v>
      </c>
      <c r="E200" s="33"/>
      <c r="F200" s="132"/>
      <c r="G200" s="60" t="s">
        <v>418</v>
      </c>
      <c r="H200" s="39">
        <v>13</v>
      </c>
      <c r="I200" s="40" t="s">
        <v>219</v>
      </c>
      <c r="J200">
        <v>29</v>
      </c>
      <c r="K200">
        <v>27</v>
      </c>
      <c r="L200">
        <v>3</v>
      </c>
      <c r="N200" s="69">
        <v>4</v>
      </c>
      <c r="O200" s="34">
        <v>3</v>
      </c>
      <c r="P200">
        <v>0</v>
      </c>
      <c r="Q200">
        <v>1</v>
      </c>
      <c r="R200">
        <v>4</v>
      </c>
      <c r="S200">
        <v>24</v>
      </c>
      <c r="T200" s="33"/>
      <c r="X200" s="63"/>
      <c r="AD200" s="165"/>
      <c r="AE200" s="162"/>
      <c r="AF200" s="90" t="s">
        <v>417</v>
      </c>
      <c r="AG200" s="91" t="s">
        <v>417</v>
      </c>
      <c r="AH200" s="91" t="s">
        <v>417</v>
      </c>
      <c r="AI200" s="92" t="s">
        <v>417</v>
      </c>
      <c r="AJ200" s="77">
        <v>0</v>
      </c>
      <c r="AK200" s="76" t="s">
        <v>417</v>
      </c>
      <c r="AL200" s="78" t="s">
        <v>417</v>
      </c>
    </row>
    <row r="201" spans="1:38">
      <c r="A201" s="49">
        <v>45494</v>
      </c>
      <c r="B201" s="27" t="s">
        <v>128</v>
      </c>
      <c r="C201" s="39">
        <v>8</v>
      </c>
      <c r="D201" s="40" t="s">
        <v>198</v>
      </c>
      <c r="E201" s="33"/>
      <c r="F201" s="132"/>
      <c r="G201" s="60" t="s">
        <v>418</v>
      </c>
      <c r="H201" s="39">
        <v>0</v>
      </c>
      <c r="I201" s="40" t="s">
        <v>172</v>
      </c>
      <c r="J201">
        <v>1</v>
      </c>
      <c r="K201">
        <v>3</v>
      </c>
      <c r="N201" s="69"/>
      <c r="O201" s="34"/>
      <c r="T201" s="33"/>
      <c r="X201" s="63"/>
      <c r="AD201" s="165"/>
      <c r="AE201" s="162"/>
      <c r="AF201" s="90" t="s">
        <v>417</v>
      </c>
      <c r="AG201" s="91">
        <v>1</v>
      </c>
      <c r="AH201" s="91" t="s">
        <v>417</v>
      </c>
      <c r="AI201" s="92" t="s">
        <v>417</v>
      </c>
      <c r="AJ201" s="77" t="s">
        <v>417</v>
      </c>
      <c r="AK201" s="76" t="s">
        <v>417</v>
      </c>
      <c r="AL201" s="78" t="s">
        <v>417</v>
      </c>
    </row>
    <row r="202" spans="1:38">
      <c r="A202" s="49">
        <v>45494</v>
      </c>
      <c r="B202" s="27" t="s">
        <v>128</v>
      </c>
      <c r="C202" s="39">
        <v>9</v>
      </c>
      <c r="D202" s="40" t="s">
        <v>200</v>
      </c>
      <c r="E202" s="133"/>
      <c r="F202" s="34"/>
      <c r="G202" s="60" t="s">
        <v>418</v>
      </c>
      <c r="H202" s="39">
        <v>5</v>
      </c>
      <c r="I202" s="40" t="s">
        <v>222</v>
      </c>
      <c r="J202">
        <v>20</v>
      </c>
      <c r="K202">
        <v>18</v>
      </c>
      <c r="L202">
        <v>1</v>
      </c>
      <c r="N202" s="69"/>
      <c r="O202" s="34"/>
      <c r="T202" s="33"/>
      <c r="X202" s="63"/>
      <c r="AD202" s="165"/>
      <c r="AE202" s="162"/>
      <c r="AF202" s="90">
        <v>1</v>
      </c>
      <c r="AG202" s="91" t="s">
        <v>417</v>
      </c>
      <c r="AH202" s="91" t="s">
        <v>417</v>
      </c>
      <c r="AI202" s="92" t="s">
        <v>417</v>
      </c>
      <c r="AJ202" s="77" t="s">
        <v>417</v>
      </c>
      <c r="AK202" s="76" t="s">
        <v>417</v>
      </c>
      <c r="AL202" s="78" t="s">
        <v>417</v>
      </c>
    </row>
    <row r="203" spans="1:38">
      <c r="A203" s="49">
        <v>45494</v>
      </c>
      <c r="B203" s="27" t="s">
        <v>128</v>
      </c>
      <c r="C203" s="39">
        <v>10</v>
      </c>
      <c r="D203" s="40" t="s">
        <v>160</v>
      </c>
      <c r="E203" s="133"/>
      <c r="F203" s="132"/>
      <c r="G203" s="60" t="s">
        <v>418</v>
      </c>
      <c r="H203" s="39">
        <v>7</v>
      </c>
      <c r="I203" s="40" t="s">
        <v>222</v>
      </c>
      <c r="J203">
        <v>11</v>
      </c>
      <c r="K203">
        <v>10</v>
      </c>
      <c r="N203" s="69">
        <v>2</v>
      </c>
      <c r="O203" s="34">
        <v>6</v>
      </c>
      <c r="P203">
        <v>2</v>
      </c>
      <c r="Q203">
        <v>0</v>
      </c>
      <c r="R203">
        <v>0</v>
      </c>
      <c r="S203">
        <v>19</v>
      </c>
      <c r="T203" s="33"/>
      <c r="V203">
        <v>3</v>
      </c>
      <c r="X203" s="63"/>
      <c r="AD203" s="165"/>
      <c r="AE203" s="162"/>
      <c r="AF203" s="90">
        <v>1</v>
      </c>
      <c r="AG203" s="91" t="s">
        <v>417</v>
      </c>
      <c r="AH203" s="91" t="s">
        <v>417</v>
      </c>
      <c r="AI203" s="92" t="s">
        <v>417</v>
      </c>
      <c r="AJ203" s="77">
        <v>3</v>
      </c>
      <c r="AK203" s="76" t="s">
        <v>417</v>
      </c>
      <c r="AL203" s="78" t="s">
        <v>417</v>
      </c>
    </row>
    <row r="204" spans="1:38">
      <c r="A204" s="49">
        <v>45494</v>
      </c>
      <c r="B204" s="27" t="s">
        <v>128</v>
      </c>
      <c r="C204" s="38">
        <v>11</v>
      </c>
      <c r="D204" s="40" t="s">
        <v>37</v>
      </c>
      <c r="E204" s="155"/>
      <c r="F204" s="138" t="s">
        <v>218</v>
      </c>
      <c r="G204" s="58" t="s">
        <v>419</v>
      </c>
      <c r="H204" s="39"/>
      <c r="I204" s="136" t="s">
        <v>238</v>
      </c>
      <c r="J204" s="36"/>
      <c r="K204" s="36"/>
      <c r="L204" s="36"/>
      <c r="M204" s="36"/>
      <c r="N204" s="70"/>
      <c r="O204" s="37"/>
      <c r="P204" s="36"/>
      <c r="Q204" s="36"/>
      <c r="R204" s="36"/>
      <c r="S204" s="36"/>
      <c r="T204" s="35"/>
      <c r="U204" s="36"/>
      <c r="V204" s="36"/>
      <c r="W204" s="36"/>
      <c r="X204" s="64"/>
      <c r="Y204" s="36"/>
      <c r="Z204" s="36"/>
      <c r="AA204" s="36"/>
      <c r="AB204" s="36"/>
      <c r="AC204" s="36">
        <v>5</v>
      </c>
      <c r="AD204" s="166"/>
      <c r="AE204" s="163"/>
      <c r="AF204" s="93" t="s">
        <v>417</v>
      </c>
      <c r="AG204" s="94" t="s">
        <v>417</v>
      </c>
      <c r="AH204" s="94" t="s">
        <v>417</v>
      </c>
      <c r="AI204" s="95" t="s">
        <v>417</v>
      </c>
      <c r="AJ204" s="80" t="s">
        <v>417</v>
      </c>
      <c r="AK204" s="79" t="s">
        <v>417</v>
      </c>
      <c r="AL204" s="81" t="s">
        <v>417</v>
      </c>
    </row>
    <row r="205" spans="1:38" ht="15.6" thickBot="1">
      <c r="A205" s="50">
        <v>45494</v>
      </c>
      <c r="B205" s="51" t="s">
        <v>128</v>
      </c>
      <c r="C205" s="54"/>
      <c r="D205" s="151" t="s">
        <v>126</v>
      </c>
      <c r="E205" s="52"/>
      <c r="F205" s="52"/>
      <c r="G205" s="59"/>
      <c r="H205" s="53">
        <v>37</v>
      </c>
      <c r="I205" s="52"/>
      <c r="J205" s="52"/>
      <c r="K205" s="52"/>
      <c r="L205" s="52"/>
      <c r="M205" s="52"/>
      <c r="N205" s="149"/>
      <c r="O205" s="56"/>
      <c r="P205" s="54"/>
      <c r="Q205" s="55"/>
      <c r="R205" s="55"/>
      <c r="S205" s="56"/>
      <c r="T205" s="52"/>
      <c r="U205" s="52"/>
      <c r="V205" s="52"/>
      <c r="W205" s="52"/>
      <c r="X205" s="66"/>
      <c r="Y205" s="52"/>
      <c r="Z205" s="52"/>
      <c r="AA205" s="52"/>
      <c r="AB205" s="52"/>
      <c r="AC205" s="52"/>
      <c r="AD205" s="52">
        <v>1</v>
      </c>
      <c r="AE205" s="52"/>
      <c r="AF205" s="99" t="s">
        <v>417</v>
      </c>
      <c r="AG205" s="100" t="s">
        <v>417</v>
      </c>
      <c r="AH205" s="100" t="s">
        <v>417</v>
      </c>
      <c r="AI205" s="101" t="s">
        <v>417</v>
      </c>
      <c r="AJ205" s="82" t="s">
        <v>417</v>
      </c>
      <c r="AK205" s="83" t="s">
        <v>417</v>
      </c>
      <c r="AL205" s="86" t="s">
        <v>417</v>
      </c>
    </row>
    <row r="206" spans="1:38">
      <c r="A206" s="43">
        <v>45501</v>
      </c>
      <c r="B206" s="44" t="s">
        <v>233</v>
      </c>
      <c r="C206" s="45">
        <v>1</v>
      </c>
      <c r="D206" s="40" t="s">
        <v>173</v>
      </c>
      <c r="E206" s="46"/>
      <c r="F206" s="47"/>
      <c r="G206" s="60" t="s">
        <v>418</v>
      </c>
      <c r="H206" s="39">
        <v>0</v>
      </c>
      <c r="I206" s="129" t="s">
        <v>219</v>
      </c>
      <c r="J206" s="48">
        <v>8</v>
      </c>
      <c r="K206" s="48"/>
      <c r="L206" s="48"/>
      <c r="M206" s="48"/>
      <c r="N206" s="68"/>
      <c r="O206" s="47"/>
      <c r="P206" s="48"/>
      <c r="Q206" s="48"/>
      <c r="R206" s="48"/>
      <c r="S206" s="48"/>
      <c r="T206" s="46"/>
      <c r="U206" s="48"/>
      <c r="V206" s="48"/>
      <c r="W206" s="48"/>
      <c r="X206" s="62"/>
      <c r="Y206" s="48"/>
      <c r="Z206" s="48"/>
      <c r="AA206" s="48"/>
      <c r="AB206" s="48"/>
      <c r="AC206" s="48"/>
      <c r="AD206" s="164"/>
      <c r="AE206" s="161"/>
      <c r="AF206" s="87" t="s">
        <v>417</v>
      </c>
      <c r="AG206" s="88">
        <v>1</v>
      </c>
      <c r="AH206" s="88" t="s">
        <v>417</v>
      </c>
      <c r="AI206" s="89" t="s">
        <v>417</v>
      </c>
      <c r="AJ206" s="74" t="s">
        <v>417</v>
      </c>
      <c r="AK206" s="73" t="s">
        <v>417</v>
      </c>
      <c r="AL206" s="75" t="s">
        <v>417</v>
      </c>
    </row>
    <row r="207" spans="1:38">
      <c r="A207" s="49">
        <v>45501</v>
      </c>
      <c r="B207" s="27" t="s">
        <v>233</v>
      </c>
      <c r="C207" s="39">
        <v>2</v>
      </c>
      <c r="D207" s="39" t="s">
        <v>297</v>
      </c>
      <c r="E207" s="33"/>
      <c r="F207" s="132"/>
      <c r="G207" s="60" t="s">
        <v>418</v>
      </c>
      <c r="H207" s="39">
        <v>9</v>
      </c>
      <c r="I207" s="40" t="s">
        <v>172</v>
      </c>
      <c r="J207">
        <v>8</v>
      </c>
      <c r="L207">
        <v>2</v>
      </c>
      <c r="N207" s="69">
        <v>5</v>
      </c>
      <c r="O207" s="34">
        <v>2</v>
      </c>
      <c r="P207">
        <v>0</v>
      </c>
      <c r="Q207">
        <v>0</v>
      </c>
      <c r="R207">
        <v>0</v>
      </c>
      <c r="S207">
        <v>6</v>
      </c>
      <c r="T207" s="33">
        <v>1</v>
      </c>
      <c r="V207">
        <v>1</v>
      </c>
      <c r="X207" s="63"/>
      <c r="Y207">
        <v>1</v>
      </c>
      <c r="AD207" s="165"/>
      <c r="AE207" s="162"/>
      <c r="AF207" s="90" t="s">
        <v>417</v>
      </c>
      <c r="AG207" s="91" t="s">
        <v>417</v>
      </c>
      <c r="AH207" s="91" t="s">
        <v>417</v>
      </c>
      <c r="AI207" s="92" t="s">
        <v>417</v>
      </c>
      <c r="AJ207" s="77">
        <v>2</v>
      </c>
      <c r="AK207" s="76" t="s">
        <v>417</v>
      </c>
      <c r="AL207" s="78">
        <v>1</v>
      </c>
    </row>
    <row r="208" spans="1:38">
      <c r="A208" s="49">
        <v>45501</v>
      </c>
      <c r="B208" s="27" t="s">
        <v>233</v>
      </c>
      <c r="C208" s="39">
        <v>3</v>
      </c>
      <c r="D208" s="40" t="s">
        <v>89</v>
      </c>
      <c r="E208" s="33"/>
      <c r="F208" s="34"/>
      <c r="G208" s="60" t="s">
        <v>418</v>
      </c>
      <c r="H208" s="39">
        <v>4</v>
      </c>
      <c r="I208" s="40" t="s">
        <v>222</v>
      </c>
      <c r="J208">
        <v>17</v>
      </c>
      <c r="N208" s="69"/>
      <c r="O208" s="34"/>
      <c r="T208" s="33"/>
      <c r="X208" s="63"/>
      <c r="AD208" s="165"/>
      <c r="AE208" s="162"/>
      <c r="AF208" s="90">
        <v>1</v>
      </c>
      <c r="AG208" s="91" t="s">
        <v>417</v>
      </c>
      <c r="AH208" s="91" t="s">
        <v>417</v>
      </c>
      <c r="AI208" s="92" t="s">
        <v>417</v>
      </c>
      <c r="AJ208" s="77" t="s">
        <v>417</v>
      </c>
      <c r="AK208" s="76" t="s">
        <v>417</v>
      </c>
      <c r="AL208" s="78" t="s">
        <v>417</v>
      </c>
    </row>
    <row r="209" spans="1:38">
      <c r="A209" s="49">
        <v>45501</v>
      </c>
      <c r="B209" s="27" t="s">
        <v>233</v>
      </c>
      <c r="C209" s="39">
        <v>4</v>
      </c>
      <c r="D209" s="40" t="s">
        <v>185</v>
      </c>
      <c r="E209" s="133"/>
      <c r="F209" s="34"/>
      <c r="G209" s="60" t="s">
        <v>418</v>
      </c>
      <c r="H209" s="39">
        <v>18</v>
      </c>
      <c r="I209" s="40" t="s">
        <v>222</v>
      </c>
      <c r="J209">
        <v>16</v>
      </c>
      <c r="L209">
        <v>2</v>
      </c>
      <c r="M209">
        <v>1</v>
      </c>
      <c r="N209" s="69">
        <v>4</v>
      </c>
      <c r="O209" s="34">
        <v>2</v>
      </c>
      <c r="P209">
        <v>1</v>
      </c>
      <c r="Q209">
        <v>1</v>
      </c>
      <c r="R209">
        <v>0</v>
      </c>
      <c r="S209">
        <v>2</v>
      </c>
      <c r="T209" s="33"/>
      <c r="X209" s="63"/>
      <c r="Y209">
        <v>1</v>
      </c>
      <c r="Z209">
        <v>1</v>
      </c>
      <c r="AD209" s="165"/>
      <c r="AE209" s="162"/>
      <c r="AF209" s="90">
        <v>1</v>
      </c>
      <c r="AG209" s="91" t="s">
        <v>417</v>
      </c>
      <c r="AH209" s="91" t="s">
        <v>417</v>
      </c>
      <c r="AI209" s="92" t="s">
        <v>417</v>
      </c>
      <c r="AJ209" s="77">
        <v>0</v>
      </c>
      <c r="AK209" s="76" t="s">
        <v>417</v>
      </c>
      <c r="AL209" s="78">
        <v>2</v>
      </c>
    </row>
    <row r="210" spans="1:38">
      <c r="A210" s="49">
        <v>45501</v>
      </c>
      <c r="B210" s="27" t="s">
        <v>233</v>
      </c>
      <c r="C210" s="39">
        <v>5</v>
      </c>
      <c r="D210" s="39" t="s">
        <v>134</v>
      </c>
      <c r="E210" s="33"/>
      <c r="F210" s="34"/>
      <c r="G210" s="60" t="s">
        <v>419</v>
      </c>
      <c r="H210" s="39"/>
      <c r="I210" s="40" t="s">
        <v>238</v>
      </c>
      <c r="N210" s="69">
        <v>6</v>
      </c>
      <c r="O210" s="34">
        <v>1.1000000000000001</v>
      </c>
      <c r="P210">
        <v>0</v>
      </c>
      <c r="Q210">
        <v>0</v>
      </c>
      <c r="R210">
        <v>0</v>
      </c>
      <c r="S210">
        <v>1</v>
      </c>
      <c r="T210" s="33"/>
      <c r="V210">
        <v>1</v>
      </c>
      <c r="X210" s="63"/>
      <c r="AD210" s="165"/>
      <c r="AE210" s="162"/>
      <c r="AF210" s="90" t="s">
        <v>417</v>
      </c>
      <c r="AG210" s="91" t="s">
        <v>417</v>
      </c>
      <c r="AH210" s="91" t="s">
        <v>417</v>
      </c>
      <c r="AI210" s="92" t="s">
        <v>417</v>
      </c>
      <c r="AJ210" s="77">
        <v>1</v>
      </c>
      <c r="AK210" s="76" t="s">
        <v>417</v>
      </c>
      <c r="AL210" s="78" t="s">
        <v>417</v>
      </c>
    </row>
    <row r="211" spans="1:38">
      <c r="A211" s="49">
        <v>45501</v>
      </c>
      <c r="B211" s="27" t="s">
        <v>233</v>
      </c>
      <c r="C211" s="39">
        <v>6</v>
      </c>
      <c r="D211" s="40" t="s">
        <v>38</v>
      </c>
      <c r="E211" s="33"/>
      <c r="F211" s="34"/>
      <c r="G211" s="60" t="s">
        <v>419</v>
      </c>
      <c r="H211" s="39"/>
      <c r="I211" s="40" t="s">
        <v>238</v>
      </c>
      <c r="N211" s="69">
        <v>3</v>
      </c>
      <c r="O211" s="34">
        <v>2</v>
      </c>
      <c r="P211">
        <v>0</v>
      </c>
      <c r="Q211">
        <v>0</v>
      </c>
      <c r="R211">
        <v>0</v>
      </c>
      <c r="S211">
        <v>9</v>
      </c>
      <c r="T211" s="33"/>
      <c r="V211">
        <v>2</v>
      </c>
      <c r="X211" s="63"/>
      <c r="AD211" s="165"/>
      <c r="AE211" s="162"/>
      <c r="AF211" s="90" t="s">
        <v>417</v>
      </c>
      <c r="AG211" s="91" t="s">
        <v>417</v>
      </c>
      <c r="AH211" s="91" t="s">
        <v>417</v>
      </c>
      <c r="AI211" s="92" t="s">
        <v>417</v>
      </c>
      <c r="AJ211" s="77">
        <v>2</v>
      </c>
      <c r="AK211" s="76" t="s">
        <v>417</v>
      </c>
      <c r="AL211" s="78" t="s">
        <v>417</v>
      </c>
    </row>
    <row r="212" spans="1:38">
      <c r="A212" s="49">
        <v>45501</v>
      </c>
      <c r="B212" s="27" t="s">
        <v>233</v>
      </c>
      <c r="C212" s="39">
        <v>7</v>
      </c>
      <c r="D212" s="40" t="s">
        <v>161</v>
      </c>
      <c r="E212" s="133" t="s">
        <v>218</v>
      </c>
      <c r="F212" s="34"/>
      <c r="G212" s="60" t="s">
        <v>419</v>
      </c>
      <c r="H212" s="39"/>
      <c r="I212" s="40" t="s">
        <v>238</v>
      </c>
      <c r="N212" s="69">
        <v>2</v>
      </c>
      <c r="O212" s="34">
        <v>6</v>
      </c>
      <c r="P212">
        <v>3</v>
      </c>
      <c r="Q212">
        <v>0</v>
      </c>
      <c r="R212">
        <v>0</v>
      </c>
      <c r="S212">
        <v>3</v>
      </c>
      <c r="T212" s="33"/>
      <c r="U212">
        <v>1</v>
      </c>
      <c r="V212">
        <v>1</v>
      </c>
      <c r="X212" s="63"/>
      <c r="AD212" s="165"/>
      <c r="AE212" s="162"/>
      <c r="AF212" s="90" t="s">
        <v>417</v>
      </c>
      <c r="AG212" s="91" t="s">
        <v>417</v>
      </c>
      <c r="AH212" s="91" t="s">
        <v>417</v>
      </c>
      <c r="AI212" s="92" t="s">
        <v>417</v>
      </c>
      <c r="AJ212" s="77">
        <v>2</v>
      </c>
      <c r="AK212" s="76" t="s">
        <v>417</v>
      </c>
      <c r="AL212" s="78" t="s">
        <v>417</v>
      </c>
    </row>
    <row r="213" spans="1:38">
      <c r="A213" s="49">
        <v>45501</v>
      </c>
      <c r="B213" s="27" t="s">
        <v>233</v>
      </c>
      <c r="C213" s="39">
        <v>8</v>
      </c>
      <c r="D213" s="40" t="s">
        <v>179</v>
      </c>
      <c r="E213" s="33"/>
      <c r="F213" s="34"/>
      <c r="G213" s="60" t="s">
        <v>419</v>
      </c>
      <c r="H213" s="39"/>
      <c r="I213" s="40" t="s">
        <v>238</v>
      </c>
      <c r="N213" s="69"/>
      <c r="O213" s="34"/>
      <c r="T213" s="33"/>
      <c r="X213" s="63"/>
      <c r="Y213">
        <v>1</v>
      </c>
      <c r="AD213" s="165"/>
      <c r="AE213" s="162"/>
      <c r="AF213" s="90" t="s">
        <v>417</v>
      </c>
      <c r="AG213" s="91" t="s">
        <v>417</v>
      </c>
      <c r="AH213" s="91" t="s">
        <v>417</v>
      </c>
      <c r="AI213" s="92" t="s">
        <v>417</v>
      </c>
      <c r="AJ213" s="77" t="s">
        <v>417</v>
      </c>
      <c r="AK213" s="76" t="s">
        <v>417</v>
      </c>
      <c r="AL213" s="78">
        <v>1</v>
      </c>
    </row>
    <row r="214" spans="1:38">
      <c r="A214" s="49">
        <v>45501</v>
      </c>
      <c r="B214" s="27" t="s">
        <v>233</v>
      </c>
      <c r="C214" s="39">
        <v>9</v>
      </c>
      <c r="D214" s="40" t="s">
        <v>184</v>
      </c>
      <c r="E214" s="33"/>
      <c r="F214" s="132" t="s">
        <v>218</v>
      </c>
      <c r="G214" s="60" t="s">
        <v>419</v>
      </c>
      <c r="H214" s="39"/>
      <c r="I214" s="40" t="s">
        <v>238</v>
      </c>
      <c r="N214" s="69"/>
      <c r="O214" s="34"/>
      <c r="T214" s="33"/>
      <c r="X214" s="63"/>
      <c r="AB214">
        <v>2</v>
      </c>
      <c r="AC214">
        <v>1</v>
      </c>
      <c r="AD214" s="165"/>
      <c r="AE214" s="162"/>
      <c r="AF214" s="90" t="s">
        <v>417</v>
      </c>
      <c r="AG214" s="91" t="s">
        <v>417</v>
      </c>
      <c r="AH214" s="91" t="s">
        <v>417</v>
      </c>
      <c r="AI214" s="92" t="s">
        <v>417</v>
      </c>
      <c r="AJ214" s="77" t="s">
        <v>417</v>
      </c>
      <c r="AK214" s="76" t="s">
        <v>417</v>
      </c>
      <c r="AL214" s="78">
        <v>2</v>
      </c>
    </row>
    <row r="215" spans="1:38">
      <c r="A215" s="49">
        <v>45501</v>
      </c>
      <c r="B215" s="27" t="s">
        <v>233</v>
      </c>
      <c r="C215" s="39">
        <v>10</v>
      </c>
      <c r="D215" s="40" t="s">
        <v>121</v>
      </c>
      <c r="E215" s="133"/>
      <c r="F215" s="34"/>
      <c r="G215" s="60" t="s">
        <v>419</v>
      </c>
      <c r="H215" s="39"/>
      <c r="I215" s="40" t="s">
        <v>238</v>
      </c>
      <c r="N215" s="69"/>
      <c r="O215" s="34"/>
      <c r="T215" s="33"/>
      <c r="X215" s="63"/>
      <c r="Y215">
        <v>1</v>
      </c>
      <c r="AD215" s="165"/>
      <c r="AE215" s="162"/>
      <c r="AF215" s="90" t="s">
        <v>417</v>
      </c>
      <c r="AG215" s="91" t="s">
        <v>417</v>
      </c>
      <c r="AH215" s="91" t="s">
        <v>417</v>
      </c>
      <c r="AI215" s="92" t="s">
        <v>417</v>
      </c>
      <c r="AJ215" s="77" t="s">
        <v>417</v>
      </c>
      <c r="AK215" s="76" t="s">
        <v>417</v>
      </c>
      <c r="AL215" s="78">
        <v>1</v>
      </c>
    </row>
    <row r="216" spans="1:38">
      <c r="A216" s="49">
        <v>45501</v>
      </c>
      <c r="B216" s="27" t="s">
        <v>233</v>
      </c>
      <c r="C216" s="38">
        <v>11</v>
      </c>
      <c r="D216" s="40" t="s">
        <v>160</v>
      </c>
      <c r="E216" s="35"/>
      <c r="F216" s="138"/>
      <c r="G216" s="58" t="s">
        <v>419</v>
      </c>
      <c r="H216" s="39"/>
      <c r="I216" s="136" t="s">
        <v>238</v>
      </c>
      <c r="J216" s="36"/>
      <c r="K216" s="36"/>
      <c r="L216" s="36"/>
      <c r="M216" s="36"/>
      <c r="N216" s="70">
        <v>1</v>
      </c>
      <c r="O216" s="37">
        <v>6</v>
      </c>
      <c r="P216" s="36">
        <v>2</v>
      </c>
      <c r="Q216" s="36">
        <v>0</v>
      </c>
      <c r="R216" s="36">
        <v>0</v>
      </c>
      <c r="S216" s="36">
        <v>8</v>
      </c>
      <c r="T216" s="35">
        <v>1</v>
      </c>
      <c r="U216" s="36"/>
      <c r="V216" s="36">
        <v>1</v>
      </c>
      <c r="W216" s="36"/>
      <c r="X216" s="64"/>
      <c r="Y216" s="36"/>
      <c r="Z216" s="36"/>
      <c r="AA216" s="36"/>
      <c r="AB216" s="36"/>
      <c r="AC216" s="36"/>
      <c r="AD216" s="166"/>
      <c r="AE216" s="163"/>
      <c r="AF216" s="93" t="s">
        <v>417</v>
      </c>
      <c r="AG216" s="94" t="s">
        <v>417</v>
      </c>
      <c r="AH216" s="94" t="s">
        <v>417</v>
      </c>
      <c r="AI216" s="95" t="s">
        <v>417</v>
      </c>
      <c r="AJ216" s="80">
        <v>2</v>
      </c>
      <c r="AK216" s="79" t="s">
        <v>417</v>
      </c>
      <c r="AL216" s="81" t="s">
        <v>417</v>
      </c>
    </row>
    <row r="217" spans="1:38" ht="15.6" thickBot="1">
      <c r="A217" s="50">
        <v>45501</v>
      </c>
      <c r="B217" s="51" t="s">
        <v>233</v>
      </c>
      <c r="C217" s="53"/>
      <c r="D217" s="151" t="s">
        <v>126</v>
      </c>
      <c r="E217" s="52"/>
      <c r="F217" s="52"/>
      <c r="G217" s="59"/>
      <c r="H217" s="53">
        <v>1</v>
      </c>
      <c r="I217" s="52"/>
      <c r="J217" s="52"/>
      <c r="K217" s="52"/>
      <c r="L217" s="52"/>
      <c r="M217" s="52"/>
      <c r="N217" s="149"/>
      <c r="O217" s="56"/>
      <c r="P217" s="54"/>
      <c r="Q217" s="55"/>
      <c r="R217" s="55"/>
      <c r="S217" s="56"/>
      <c r="T217" s="52"/>
      <c r="U217" s="52"/>
      <c r="V217" s="52"/>
      <c r="W217" s="52"/>
      <c r="X217" s="66"/>
      <c r="Y217" s="52"/>
      <c r="Z217" s="52"/>
      <c r="AA217" s="52"/>
      <c r="AB217" s="52"/>
      <c r="AC217" s="52"/>
      <c r="AD217" s="52">
        <v>1</v>
      </c>
      <c r="AE217" s="52"/>
      <c r="AF217" s="99" t="s">
        <v>417</v>
      </c>
      <c r="AG217" s="100" t="s">
        <v>417</v>
      </c>
      <c r="AH217" s="100" t="s">
        <v>417</v>
      </c>
      <c r="AI217" s="101" t="s">
        <v>417</v>
      </c>
      <c r="AJ217" s="82" t="s">
        <v>417</v>
      </c>
      <c r="AK217" s="83" t="s">
        <v>417</v>
      </c>
      <c r="AL217" s="84" t="s">
        <v>417</v>
      </c>
    </row>
    <row r="218" spans="1:38">
      <c r="A218" s="49">
        <v>45504</v>
      </c>
      <c r="B218" s="27" t="s">
        <v>192</v>
      </c>
      <c r="C218" s="39">
        <v>1</v>
      </c>
      <c r="D218" s="40" t="s">
        <v>179</v>
      </c>
      <c r="F218" s="47"/>
      <c r="G218" s="60" t="s">
        <v>418</v>
      </c>
      <c r="H218" s="39">
        <v>50</v>
      </c>
      <c r="I218" s="129" t="s">
        <v>172</v>
      </c>
      <c r="N218" s="69"/>
      <c r="O218" s="34"/>
      <c r="S218" s="34"/>
      <c r="X218" s="63"/>
      <c r="AD218" s="162"/>
      <c r="AE218" s="162"/>
      <c r="AF218" s="90"/>
      <c r="AG218" s="91"/>
      <c r="AH218" s="91"/>
      <c r="AI218" s="92"/>
      <c r="AJ218" s="77"/>
      <c r="AK218" s="76"/>
      <c r="AL218" s="78"/>
    </row>
    <row r="219" spans="1:38">
      <c r="A219" s="49">
        <v>45504</v>
      </c>
      <c r="B219" s="27" t="s">
        <v>192</v>
      </c>
      <c r="C219" s="39">
        <v>2</v>
      </c>
      <c r="D219" s="39" t="s">
        <v>202</v>
      </c>
      <c r="F219" s="34"/>
      <c r="G219" s="60" t="s">
        <v>418</v>
      </c>
      <c r="H219" s="39">
        <v>70</v>
      </c>
      <c r="I219" s="40" t="s">
        <v>222</v>
      </c>
      <c r="N219" s="69"/>
      <c r="O219" s="34"/>
      <c r="S219" s="34"/>
      <c r="X219" s="63"/>
      <c r="AD219" s="162"/>
      <c r="AE219" s="162"/>
      <c r="AF219" s="90"/>
      <c r="AG219" s="91"/>
      <c r="AH219" s="91"/>
      <c r="AI219" s="92"/>
      <c r="AJ219" s="77"/>
      <c r="AK219" s="76"/>
      <c r="AL219" s="78"/>
    </row>
    <row r="220" spans="1:38">
      <c r="A220" s="49">
        <v>45504</v>
      </c>
      <c r="B220" s="27" t="s">
        <v>192</v>
      </c>
      <c r="C220" s="39">
        <v>3</v>
      </c>
      <c r="D220" s="40" t="s">
        <v>142</v>
      </c>
      <c r="F220" s="34"/>
      <c r="G220" s="60" t="s">
        <v>418</v>
      </c>
      <c r="H220" s="39">
        <v>36</v>
      </c>
      <c r="I220" s="40" t="s">
        <v>172</v>
      </c>
      <c r="N220" s="69"/>
      <c r="O220" s="34"/>
      <c r="S220" s="34"/>
      <c r="X220" s="63"/>
      <c r="AD220" s="162"/>
      <c r="AE220" s="162"/>
      <c r="AF220" s="90"/>
      <c r="AG220" s="91"/>
      <c r="AH220" s="91"/>
      <c r="AI220" s="92"/>
      <c r="AJ220" s="77"/>
      <c r="AK220" s="76"/>
      <c r="AL220" s="78"/>
    </row>
    <row r="221" spans="1:38">
      <c r="A221" s="49">
        <v>45504</v>
      </c>
      <c r="B221" s="27" t="s">
        <v>192</v>
      </c>
      <c r="C221" s="39">
        <v>4</v>
      </c>
      <c r="D221" s="40" t="s">
        <v>161</v>
      </c>
      <c r="E221" s="1" t="s">
        <v>218</v>
      </c>
      <c r="F221" s="34"/>
      <c r="G221" s="60" t="s">
        <v>418</v>
      </c>
      <c r="H221" s="39">
        <v>16</v>
      </c>
      <c r="I221" s="40" t="s">
        <v>222</v>
      </c>
      <c r="N221" s="69"/>
      <c r="O221" s="34">
        <v>4</v>
      </c>
      <c r="S221" s="34">
        <v>25</v>
      </c>
      <c r="T221">
        <v>1</v>
      </c>
      <c r="V221">
        <v>1</v>
      </c>
      <c r="X221" s="63"/>
      <c r="Y221">
        <v>1</v>
      </c>
      <c r="AD221" s="162"/>
      <c r="AE221" s="162"/>
      <c r="AF221" s="90"/>
      <c r="AG221" s="91"/>
      <c r="AH221" s="91"/>
      <c r="AI221" s="92"/>
      <c r="AJ221" s="77"/>
      <c r="AK221" s="76"/>
      <c r="AL221" s="78"/>
    </row>
    <row r="222" spans="1:38">
      <c r="A222" s="49">
        <v>45504</v>
      </c>
      <c r="B222" s="27" t="s">
        <v>192</v>
      </c>
      <c r="C222" s="39">
        <v>5</v>
      </c>
      <c r="D222" s="39" t="s">
        <v>141</v>
      </c>
      <c r="F222" s="34"/>
      <c r="G222" s="60" t="s">
        <v>419</v>
      </c>
      <c r="H222" s="39"/>
      <c r="I222" s="39"/>
      <c r="N222" s="69"/>
      <c r="O222" s="34"/>
      <c r="S222" s="34"/>
      <c r="X222" s="63"/>
      <c r="AD222" s="162"/>
      <c r="AE222" s="162"/>
      <c r="AF222" s="90"/>
      <c r="AG222" s="91"/>
      <c r="AH222" s="91"/>
      <c r="AI222" s="92"/>
      <c r="AJ222" s="77"/>
      <c r="AK222" s="76"/>
      <c r="AL222" s="78"/>
    </row>
    <row r="223" spans="1:38">
      <c r="A223" s="49">
        <v>45504</v>
      </c>
      <c r="B223" s="27" t="s">
        <v>192</v>
      </c>
      <c r="C223" s="39">
        <v>6</v>
      </c>
      <c r="D223" s="40" t="s">
        <v>180</v>
      </c>
      <c r="F223" s="34"/>
      <c r="G223" s="60" t="s">
        <v>419</v>
      </c>
      <c r="H223" s="39"/>
      <c r="I223" s="39"/>
      <c r="N223" s="69"/>
      <c r="O223" s="34"/>
      <c r="S223" s="34"/>
      <c r="X223" s="63"/>
      <c r="Y223">
        <v>2</v>
      </c>
      <c r="AD223" s="162"/>
      <c r="AE223" s="162"/>
      <c r="AF223" s="90"/>
      <c r="AG223" s="91"/>
      <c r="AH223" s="91"/>
      <c r="AI223" s="92"/>
      <c r="AJ223" s="77"/>
      <c r="AK223" s="76"/>
      <c r="AL223" s="78"/>
    </row>
    <row r="224" spans="1:38">
      <c r="A224" s="49">
        <v>45504</v>
      </c>
      <c r="B224" s="27" t="s">
        <v>192</v>
      </c>
      <c r="C224" s="39">
        <v>7</v>
      </c>
      <c r="D224" s="40" t="s">
        <v>173</v>
      </c>
      <c r="F224" s="34"/>
      <c r="G224" s="60" t="s">
        <v>419</v>
      </c>
      <c r="H224" s="39"/>
      <c r="I224" s="39"/>
      <c r="N224" s="69"/>
      <c r="O224" s="34"/>
      <c r="S224" s="34"/>
      <c r="X224" s="63"/>
      <c r="AD224" s="162"/>
      <c r="AE224" s="162"/>
      <c r="AF224" s="90"/>
      <c r="AG224" s="91"/>
      <c r="AH224" s="91"/>
      <c r="AI224" s="92"/>
      <c r="AJ224" s="77"/>
      <c r="AK224" s="76"/>
      <c r="AL224" s="78"/>
    </row>
    <row r="225" spans="1:38">
      <c r="A225" s="49">
        <v>45504</v>
      </c>
      <c r="B225" s="27" t="s">
        <v>192</v>
      </c>
      <c r="C225" s="39">
        <v>8</v>
      </c>
      <c r="D225" s="40" t="s">
        <v>185</v>
      </c>
      <c r="F225" s="132" t="s">
        <v>218</v>
      </c>
      <c r="G225" s="60" t="s">
        <v>419</v>
      </c>
      <c r="H225" s="39"/>
      <c r="I225" s="39"/>
      <c r="N225" s="69"/>
      <c r="O225" s="34"/>
      <c r="S225" s="34"/>
      <c r="X225" s="63"/>
      <c r="AD225" s="162"/>
      <c r="AE225" s="162"/>
      <c r="AF225" s="90"/>
      <c r="AG225" s="91"/>
      <c r="AH225" s="91"/>
      <c r="AI225" s="92"/>
      <c r="AJ225" s="77"/>
      <c r="AK225" s="76"/>
      <c r="AL225" s="78"/>
    </row>
    <row r="226" spans="1:38">
      <c r="A226" s="49">
        <v>45504</v>
      </c>
      <c r="B226" s="27" t="s">
        <v>192</v>
      </c>
      <c r="C226" s="39">
        <v>9</v>
      </c>
      <c r="D226" s="40" t="s">
        <v>134</v>
      </c>
      <c r="F226" s="34"/>
      <c r="G226" s="60" t="s">
        <v>419</v>
      </c>
      <c r="H226" s="39"/>
      <c r="I226" s="39"/>
      <c r="N226" s="69"/>
      <c r="O226" s="34"/>
      <c r="S226" s="34"/>
      <c r="X226" s="63"/>
      <c r="AD226" s="162"/>
      <c r="AE226" s="162"/>
      <c r="AF226" s="90"/>
      <c r="AG226" s="91"/>
      <c r="AH226" s="91"/>
      <c r="AI226" s="92"/>
      <c r="AJ226" s="77"/>
      <c r="AK226" s="76"/>
      <c r="AL226" s="78"/>
    </row>
    <row r="227" spans="1:38">
      <c r="A227" s="49">
        <v>45504</v>
      </c>
      <c r="B227" s="27" t="s">
        <v>192</v>
      </c>
      <c r="C227" s="39">
        <v>10</v>
      </c>
      <c r="D227" s="40" t="s">
        <v>136</v>
      </c>
      <c r="F227" s="34"/>
      <c r="G227" s="60" t="s">
        <v>419</v>
      </c>
      <c r="H227" s="39"/>
      <c r="I227" s="39"/>
      <c r="N227" s="69"/>
      <c r="O227" s="34"/>
      <c r="S227" s="34"/>
      <c r="X227" s="63"/>
      <c r="AD227" s="162"/>
      <c r="AE227" s="162"/>
      <c r="AF227" s="90"/>
      <c r="AG227" s="91"/>
      <c r="AH227" s="91"/>
      <c r="AI227" s="92"/>
      <c r="AJ227" s="77"/>
      <c r="AK227" s="76"/>
      <c r="AL227" s="78"/>
    </row>
    <row r="228" spans="1:38">
      <c r="A228" s="49">
        <v>45504</v>
      </c>
      <c r="B228" s="27" t="s">
        <v>192</v>
      </c>
      <c r="C228" s="39">
        <v>11</v>
      </c>
      <c r="D228" s="40" t="s">
        <v>204</v>
      </c>
      <c r="F228" s="37"/>
      <c r="G228" s="60" t="s">
        <v>419</v>
      </c>
      <c r="H228" s="39"/>
      <c r="I228" s="38"/>
      <c r="N228" s="69"/>
      <c r="O228" s="34"/>
      <c r="S228" s="34"/>
      <c r="X228" s="63"/>
      <c r="AD228" s="162"/>
      <c r="AE228" s="162"/>
      <c r="AF228" s="90"/>
      <c r="AG228" s="91"/>
      <c r="AH228" s="91"/>
      <c r="AI228" s="92"/>
      <c r="AJ228" s="77"/>
      <c r="AK228" s="76"/>
      <c r="AL228" s="78"/>
    </row>
    <row r="229" spans="1:38" ht="15.6" thickBot="1">
      <c r="A229" s="49">
        <v>45504</v>
      </c>
      <c r="B229" s="51" t="s">
        <v>192</v>
      </c>
      <c r="C229" s="53"/>
      <c r="D229" s="151" t="s">
        <v>126</v>
      </c>
      <c r="E229" s="55"/>
      <c r="F229" s="55"/>
      <c r="G229" s="158"/>
      <c r="H229" s="53">
        <v>11</v>
      </c>
      <c r="I229" s="55"/>
      <c r="J229" s="55"/>
      <c r="K229" s="55"/>
      <c r="L229" s="55"/>
      <c r="M229" s="55"/>
      <c r="N229" s="71"/>
      <c r="O229" s="56"/>
      <c r="P229" s="55"/>
      <c r="Q229" s="55"/>
      <c r="R229" s="55"/>
      <c r="S229" s="56"/>
      <c r="T229" s="55"/>
      <c r="U229" s="55"/>
      <c r="V229" s="55"/>
      <c r="W229" s="55"/>
      <c r="X229" s="65"/>
      <c r="Y229" s="55"/>
      <c r="Z229" s="55"/>
      <c r="AA229" s="55"/>
      <c r="AB229" s="55"/>
      <c r="AC229" s="55"/>
      <c r="AD229" s="55"/>
      <c r="AE229" s="55"/>
      <c r="AF229" s="96"/>
      <c r="AG229" s="97"/>
      <c r="AH229" s="97"/>
      <c r="AI229" s="98"/>
      <c r="AJ229" s="82"/>
      <c r="AK229" s="124"/>
      <c r="AL229" s="86"/>
    </row>
    <row r="230" spans="1:38">
      <c r="A230" s="43">
        <v>45508</v>
      </c>
      <c r="B230" s="27" t="s">
        <v>190</v>
      </c>
      <c r="C230" s="39">
        <v>1</v>
      </c>
      <c r="D230" s="40" t="s">
        <v>179</v>
      </c>
      <c r="E230" s="33"/>
      <c r="F230" s="132" t="s">
        <v>218</v>
      </c>
      <c r="G230" s="60" t="s">
        <v>418</v>
      </c>
      <c r="H230" s="39">
        <v>59</v>
      </c>
      <c r="I230" s="40" t="s">
        <v>222</v>
      </c>
      <c r="J230" s="48">
        <v>90</v>
      </c>
      <c r="K230" s="48"/>
      <c r="L230" s="48">
        <v>10</v>
      </c>
      <c r="M230" s="48"/>
      <c r="N230" s="68"/>
      <c r="O230" s="47"/>
      <c r="P230" s="48"/>
      <c r="Q230" s="48"/>
      <c r="R230" s="48"/>
      <c r="S230" s="48"/>
      <c r="T230" s="46"/>
      <c r="U230" s="48"/>
      <c r="V230" s="48"/>
      <c r="W230" s="48"/>
      <c r="X230" s="62"/>
      <c r="Y230" s="48"/>
      <c r="Z230" s="48"/>
      <c r="AA230" s="48"/>
      <c r="AB230" s="48"/>
      <c r="AC230" s="48">
        <v>8</v>
      </c>
      <c r="AD230" s="164"/>
      <c r="AE230" s="161"/>
      <c r="AF230" s="87">
        <v>1</v>
      </c>
      <c r="AG230" s="88" t="s">
        <v>417</v>
      </c>
      <c r="AH230" s="88">
        <v>1</v>
      </c>
      <c r="AI230" s="89" t="s">
        <v>417</v>
      </c>
      <c r="AJ230" s="74" t="s">
        <v>417</v>
      </c>
      <c r="AK230" s="73" t="s">
        <v>417</v>
      </c>
      <c r="AL230" s="75" t="s">
        <v>417</v>
      </c>
    </row>
    <row r="231" spans="1:38">
      <c r="A231" s="49">
        <v>45508</v>
      </c>
      <c r="B231" s="27" t="s">
        <v>190</v>
      </c>
      <c r="C231" s="39">
        <v>2</v>
      </c>
      <c r="D231" s="40" t="s">
        <v>184</v>
      </c>
      <c r="E231" s="33"/>
      <c r="F231" s="132"/>
      <c r="G231" s="60" t="s">
        <v>418</v>
      </c>
      <c r="H231" s="39">
        <v>1</v>
      </c>
      <c r="I231" s="40" t="s">
        <v>172</v>
      </c>
      <c r="J231">
        <v>4</v>
      </c>
      <c r="N231" s="69">
        <v>7</v>
      </c>
      <c r="O231" s="34">
        <v>1</v>
      </c>
      <c r="P231">
        <v>0</v>
      </c>
      <c r="Q231">
        <v>2</v>
      </c>
      <c r="R231">
        <v>0</v>
      </c>
      <c r="S231">
        <v>9</v>
      </c>
      <c r="T231" s="33"/>
      <c r="X231" s="63"/>
      <c r="AD231" s="165"/>
      <c r="AE231" s="162"/>
      <c r="AF231" s="90" t="s">
        <v>417</v>
      </c>
      <c r="AG231" s="91" t="s">
        <v>417</v>
      </c>
      <c r="AH231" s="91" t="s">
        <v>417</v>
      </c>
      <c r="AI231" s="92" t="s">
        <v>417</v>
      </c>
      <c r="AJ231" s="77">
        <v>0</v>
      </c>
      <c r="AK231" s="76" t="s">
        <v>417</v>
      </c>
      <c r="AL231" s="78" t="s">
        <v>417</v>
      </c>
    </row>
    <row r="232" spans="1:38">
      <c r="A232" s="49">
        <v>45508</v>
      </c>
      <c r="B232" s="27" t="s">
        <v>190</v>
      </c>
      <c r="C232" s="39">
        <v>3</v>
      </c>
      <c r="D232" s="40" t="s">
        <v>161</v>
      </c>
      <c r="E232" s="133" t="s">
        <v>218</v>
      </c>
      <c r="F232" s="34"/>
      <c r="G232" s="60" t="s">
        <v>418</v>
      </c>
      <c r="H232" s="39">
        <v>123</v>
      </c>
      <c r="I232" s="40" t="s">
        <v>222</v>
      </c>
      <c r="J232">
        <v>102</v>
      </c>
      <c r="L232">
        <v>14</v>
      </c>
      <c r="M232">
        <v>8</v>
      </c>
      <c r="N232" s="69">
        <v>3</v>
      </c>
      <c r="O232" s="34">
        <v>11</v>
      </c>
      <c r="P232">
        <v>1</v>
      </c>
      <c r="Q232">
        <v>0</v>
      </c>
      <c r="R232" s="1">
        <v>0</v>
      </c>
      <c r="S232" s="1">
        <v>51</v>
      </c>
      <c r="T232" s="33">
        <v>1</v>
      </c>
      <c r="U232">
        <v>1</v>
      </c>
      <c r="V232">
        <v>1</v>
      </c>
      <c r="X232" s="63"/>
      <c r="AD232" s="165"/>
      <c r="AE232" s="162"/>
      <c r="AF232" s="90">
        <v>1</v>
      </c>
      <c r="AG232" s="91" t="s">
        <v>417</v>
      </c>
      <c r="AH232" s="91" t="s">
        <v>417</v>
      </c>
      <c r="AI232" s="92">
        <v>1</v>
      </c>
      <c r="AJ232" s="77">
        <v>3</v>
      </c>
      <c r="AK232" s="76" t="s">
        <v>417</v>
      </c>
      <c r="AL232" s="78" t="s">
        <v>417</v>
      </c>
    </row>
    <row r="233" spans="1:38">
      <c r="A233" s="49">
        <v>45508</v>
      </c>
      <c r="B233" s="27" t="s">
        <v>190</v>
      </c>
      <c r="C233" s="39">
        <v>4</v>
      </c>
      <c r="D233" s="40" t="s">
        <v>134</v>
      </c>
      <c r="E233" s="133"/>
      <c r="F233" s="34"/>
      <c r="G233" s="60" t="s">
        <v>419</v>
      </c>
      <c r="H233" s="39"/>
      <c r="I233" s="40" t="s">
        <v>238</v>
      </c>
      <c r="N233" s="69">
        <v>5</v>
      </c>
      <c r="O233" s="34">
        <v>2</v>
      </c>
      <c r="P233">
        <v>0</v>
      </c>
      <c r="Q233">
        <v>1</v>
      </c>
      <c r="R233">
        <v>0</v>
      </c>
      <c r="S233">
        <v>24</v>
      </c>
      <c r="T233" s="33"/>
      <c r="X233" s="63"/>
      <c r="AD233" s="165"/>
      <c r="AE233" s="162"/>
      <c r="AF233" s="90" t="s">
        <v>417</v>
      </c>
      <c r="AG233" s="91" t="s">
        <v>417</v>
      </c>
      <c r="AH233" s="91" t="s">
        <v>417</v>
      </c>
      <c r="AI233" s="92" t="s">
        <v>417</v>
      </c>
      <c r="AJ233" s="77">
        <v>0</v>
      </c>
      <c r="AK233" s="76" t="s">
        <v>417</v>
      </c>
      <c r="AL233" s="78" t="s">
        <v>417</v>
      </c>
    </row>
    <row r="234" spans="1:38">
      <c r="A234" s="49">
        <v>45508</v>
      </c>
      <c r="B234" s="27" t="s">
        <v>190</v>
      </c>
      <c r="C234" s="39">
        <v>5</v>
      </c>
      <c r="D234" s="40" t="s">
        <v>359</v>
      </c>
      <c r="E234" s="33"/>
      <c r="F234" s="34"/>
      <c r="G234" s="60" t="s">
        <v>419</v>
      </c>
      <c r="H234" s="39"/>
      <c r="I234" s="40" t="s">
        <v>238</v>
      </c>
      <c r="N234" s="69">
        <v>4</v>
      </c>
      <c r="O234" s="34">
        <v>4</v>
      </c>
      <c r="P234">
        <v>0</v>
      </c>
      <c r="Q234">
        <v>0</v>
      </c>
      <c r="R234">
        <v>0</v>
      </c>
      <c r="S234">
        <v>27</v>
      </c>
      <c r="T234" s="33"/>
      <c r="X234" s="63"/>
      <c r="AD234" s="165"/>
      <c r="AE234" s="162"/>
      <c r="AF234" s="90" t="s">
        <v>417</v>
      </c>
      <c r="AG234" s="91" t="s">
        <v>417</v>
      </c>
      <c r="AH234" s="91" t="s">
        <v>417</v>
      </c>
      <c r="AI234" s="92" t="s">
        <v>417</v>
      </c>
      <c r="AJ234" s="77">
        <v>0</v>
      </c>
      <c r="AK234" s="76" t="s">
        <v>417</v>
      </c>
      <c r="AL234" s="78" t="s">
        <v>417</v>
      </c>
    </row>
    <row r="235" spans="1:38">
      <c r="A235" s="49">
        <v>45508</v>
      </c>
      <c r="B235" s="27" t="s">
        <v>190</v>
      </c>
      <c r="C235" s="39">
        <v>6</v>
      </c>
      <c r="D235" s="40" t="s">
        <v>297</v>
      </c>
      <c r="E235" s="33"/>
      <c r="F235" s="34"/>
      <c r="G235" s="60" t="s">
        <v>419</v>
      </c>
      <c r="H235" s="39"/>
      <c r="I235" s="40" t="s">
        <v>238</v>
      </c>
      <c r="N235" s="69">
        <v>8</v>
      </c>
      <c r="O235" s="34">
        <v>1</v>
      </c>
      <c r="P235">
        <v>0</v>
      </c>
      <c r="Q235">
        <v>7</v>
      </c>
      <c r="R235">
        <v>0</v>
      </c>
      <c r="S235">
        <v>8</v>
      </c>
      <c r="T235" s="33"/>
      <c r="X235" s="63"/>
      <c r="AD235" s="165"/>
      <c r="AE235" s="162"/>
      <c r="AF235" s="90" t="s">
        <v>417</v>
      </c>
      <c r="AG235" s="91" t="s">
        <v>417</v>
      </c>
      <c r="AH235" s="91" t="s">
        <v>417</v>
      </c>
      <c r="AI235" s="92" t="s">
        <v>417</v>
      </c>
      <c r="AJ235" s="77">
        <v>0</v>
      </c>
      <c r="AK235" s="76" t="s">
        <v>417</v>
      </c>
      <c r="AL235" s="78" t="s">
        <v>417</v>
      </c>
    </row>
    <row r="236" spans="1:38">
      <c r="A236" s="49">
        <v>45508</v>
      </c>
      <c r="B236" s="27" t="s">
        <v>190</v>
      </c>
      <c r="C236" s="39">
        <v>7</v>
      </c>
      <c r="D236" s="40" t="s">
        <v>300</v>
      </c>
      <c r="E236" s="33"/>
      <c r="F236" s="34"/>
      <c r="G236" s="60" t="s">
        <v>419</v>
      </c>
      <c r="H236" s="39"/>
      <c r="I236" s="40" t="s">
        <v>238</v>
      </c>
      <c r="N236" s="69"/>
      <c r="O236" s="34"/>
      <c r="T236" s="33"/>
      <c r="X236" s="63"/>
      <c r="AD236" s="165"/>
      <c r="AE236" s="162"/>
      <c r="AF236" s="90" t="s">
        <v>417</v>
      </c>
      <c r="AG236" s="91" t="s">
        <v>417</v>
      </c>
      <c r="AH236" s="91" t="s">
        <v>417</v>
      </c>
      <c r="AI236" s="92" t="s">
        <v>417</v>
      </c>
      <c r="AJ236" s="77" t="s">
        <v>417</v>
      </c>
      <c r="AK236" s="76" t="s">
        <v>417</v>
      </c>
      <c r="AL236" s="78" t="s">
        <v>417</v>
      </c>
    </row>
    <row r="237" spans="1:38">
      <c r="A237" s="49">
        <v>45508</v>
      </c>
      <c r="B237" s="27" t="s">
        <v>190</v>
      </c>
      <c r="C237" s="39">
        <v>8</v>
      </c>
      <c r="D237" s="40" t="s">
        <v>173</v>
      </c>
      <c r="E237" s="33"/>
      <c r="F237" s="34"/>
      <c r="G237" s="60" t="s">
        <v>419</v>
      </c>
      <c r="H237" s="39"/>
      <c r="I237" s="40" t="s">
        <v>238</v>
      </c>
      <c r="N237" s="69">
        <v>2</v>
      </c>
      <c r="O237" s="34">
        <v>3</v>
      </c>
      <c r="P237">
        <v>0</v>
      </c>
      <c r="Q237">
        <v>1</v>
      </c>
      <c r="R237">
        <v>1</v>
      </c>
      <c r="S237">
        <v>17</v>
      </c>
      <c r="T237" s="33"/>
      <c r="X237" s="63"/>
      <c r="Y237">
        <v>1</v>
      </c>
      <c r="AD237" s="165"/>
      <c r="AE237" s="162"/>
      <c r="AF237" s="90" t="s">
        <v>417</v>
      </c>
      <c r="AG237" s="91" t="s">
        <v>417</v>
      </c>
      <c r="AH237" s="91" t="s">
        <v>417</v>
      </c>
      <c r="AI237" s="92" t="s">
        <v>417</v>
      </c>
      <c r="AJ237" s="77">
        <v>0</v>
      </c>
      <c r="AK237" s="76" t="s">
        <v>417</v>
      </c>
      <c r="AL237" s="78">
        <v>1</v>
      </c>
    </row>
    <row r="238" spans="1:38">
      <c r="A238" s="49">
        <v>45508</v>
      </c>
      <c r="B238" s="27" t="s">
        <v>190</v>
      </c>
      <c r="C238" s="39">
        <v>9</v>
      </c>
      <c r="D238" s="40" t="s">
        <v>38</v>
      </c>
      <c r="E238" s="33"/>
      <c r="F238" s="34"/>
      <c r="G238" s="60" t="s">
        <v>419</v>
      </c>
      <c r="H238" s="39"/>
      <c r="I238" s="40" t="s">
        <v>238</v>
      </c>
      <c r="N238" s="69">
        <v>6</v>
      </c>
      <c r="O238" s="34">
        <v>2</v>
      </c>
      <c r="P238">
        <v>0</v>
      </c>
      <c r="Q238">
        <v>0</v>
      </c>
      <c r="R238">
        <v>2</v>
      </c>
      <c r="S238">
        <v>25</v>
      </c>
      <c r="T238" s="33"/>
      <c r="X238" s="63"/>
      <c r="AD238" s="165"/>
      <c r="AE238" s="162"/>
      <c r="AF238" s="90" t="s">
        <v>417</v>
      </c>
      <c r="AG238" s="91" t="s">
        <v>417</v>
      </c>
      <c r="AH238" s="91" t="s">
        <v>417</v>
      </c>
      <c r="AI238" s="92" t="s">
        <v>417</v>
      </c>
      <c r="AJ238" s="77">
        <v>0</v>
      </c>
      <c r="AK238" s="76" t="s">
        <v>417</v>
      </c>
      <c r="AL238" s="78" t="s">
        <v>417</v>
      </c>
    </row>
    <row r="239" spans="1:38">
      <c r="A239" s="49">
        <v>45508</v>
      </c>
      <c r="B239" s="27" t="s">
        <v>190</v>
      </c>
      <c r="C239" s="39">
        <v>10</v>
      </c>
      <c r="D239" s="40" t="s">
        <v>204</v>
      </c>
      <c r="E239" s="33"/>
      <c r="F239" s="34"/>
      <c r="G239" s="60" t="s">
        <v>419</v>
      </c>
      <c r="H239" s="39"/>
      <c r="I239" s="40" t="s">
        <v>238</v>
      </c>
      <c r="N239" s="69"/>
      <c r="O239" s="34"/>
      <c r="T239" s="33"/>
      <c r="X239" s="63"/>
      <c r="AD239" s="165"/>
      <c r="AE239" s="162"/>
      <c r="AF239" s="90" t="s">
        <v>417</v>
      </c>
      <c r="AG239" s="91" t="s">
        <v>417</v>
      </c>
      <c r="AH239" s="91" t="s">
        <v>417</v>
      </c>
      <c r="AI239" s="92" t="s">
        <v>417</v>
      </c>
      <c r="AJ239" s="77" t="s">
        <v>417</v>
      </c>
      <c r="AK239" s="76" t="s">
        <v>417</v>
      </c>
      <c r="AL239" s="78" t="s">
        <v>417</v>
      </c>
    </row>
    <row r="240" spans="1:38">
      <c r="A240" s="49">
        <v>45508</v>
      </c>
      <c r="B240" s="27" t="s">
        <v>190</v>
      </c>
      <c r="C240" s="38">
        <v>11</v>
      </c>
      <c r="D240" s="40" t="s">
        <v>160</v>
      </c>
      <c r="E240" s="35"/>
      <c r="F240" s="37"/>
      <c r="G240" s="58" t="s">
        <v>419</v>
      </c>
      <c r="H240" s="39"/>
      <c r="I240" s="136" t="s">
        <v>238</v>
      </c>
      <c r="J240" s="36"/>
      <c r="K240" s="36"/>
      <c r="L240" s="36"/>
      <c r="M240" s="36"/>
      <c r="N240" s="70">
        <v>1</v>
      </c>
      <c r="O240" s="37">
        <v>10</v>
      </c>
      <c r="P240" s="36">
        <v>2</v>
      </c>
      <c r="Q240" s="36">
        <v>0</v>
      </c>
      <c r="R240" s="36">
        <v>0</v>
      </c>
      <c r="S240" s="36">
        <v>38</v>
      </c>
      <c r="T240" s="35">
        <v>1</v>
      </c>
      <c r="U240" s="36"/>
      <c r="V240" s="36"/>
      <c r="W240" s="36"/>
      <c r="X240" s="64"/>
      <c r="Y240" s="36"/>
      <c r="Z240" s="36"/>
      <c r="AA240" s="36"/>
      <c r="AB240" s="36"/>
      <c r="AC240" s="36"/>
      <c r="AD240" s="166"/>
      <c r="AE240" s="163"/>
      <c r="AF240" s="93" t="s">
        <v>417</v>
      </c>
      <c r="AG240" s="94" t="s">
        <v>417</v>
      </c>
      <c r="AH240" s="94" t="s">
        <v>417</v>
      </c>
      <c r="AI240" s="95" t="s">
        <v>417</v>
      </c>
      <c r="AJ240" s="80">
        <v>1</v>
      </c>
      <c r="AK240" s="79" t="s">
        <v>417</v>
      </c>
      <c r="AL240" s="81" t="s">
        <v>417</v>
      </c>
    </row>
    <row r="241" spans="1:38" ht="15.6" thickBot="1">
      <c r="A241" s="50">
        <v>45508</v>
      </c>
      <c r="B241" s="51" t="s">
        <v>190</v>
      </c>
      <c r="C241" s="52"/>
      <c r="D241" s="151" t="s">
        <v>126</v>
      </c>
      <c r="E241" s="52"/>
      <c r="F241" s="52"/>
      <c r="G241" s="59"/>
      <c r="H241" s="53">
        <v>32</v>
      </c>
      <c r="I241" s="52"/>
      <c r="J241" s="52"/>
      <c r="K241" s="52"/>
      <c r="L241" s="52"/>
      <c r="M241" s="52"/>
      <c r="N241" s="149"/>
      <c r="O241" s="56"/>
      <c r="P241" s="54"/>
      <c r="Q241" s="55"/>
      <c r="R241" s="55"/>
      <c r="S241" s="56"/>
      <c r="T241" s="52"/>
      <c r="U241" s="52"/>
      <c r="V241" s="52"/>
      <c r="W241" s="52"/>
      <c r="X241" s="66"/>
      <c r="Y241" s="52"/>
      <c r="Z241" s="52"/>
      <c r="AA241" s="52"/>
      <c r="AB241" s="52"/>
      <c r="AC241" s="52"/>
      <c r="AD241" s="52">
        <v>9</v>
      </c>
      <c r="AE241" s="52"/>
      <c r="AF241" s="99" t="s">
        <v>417</v>
      </c>
      <c r="AG241" s="100" t="s">
        <v>417</v>
      </c>
      <c r="AH241" s="100" t="s">
        <v>417</v>
      </c>
      <c r="AI241" s="101" t="s">
        <v>417</v>
      </c>
      <c r="AJ241" s="82" t="s">
        <v>417</v>
      </c>
      <c r="AK241" s="83" t="s">
        <v>417</v>
      </c>
      <c r="AL241" s="84" t="s">
        <v>417</v>
      </c>
    </row>
    <row r="242" spans="1:38">
      <c r="A242" s="43">
        <v>45513</v>
      </c>
      <c r="B242" s="44" t="s">
        <v>205</v>
      </c>
      <c r="C242" s="45">
        <v>1</v>
      </c>
      <c r="D242" s="40" t="s">
        <v>307</v>
      </c>
      <c r="E242" s="46"/>
      <c r="F242" s="47"/>
      <c r="G242" s="60" t="s">
        <v>418</v>
      </c>
      <c r="H242" s="39">
        <v>17</v>
      </c>
      <c r="I242" s="129" t="s">
        <v>219</v>
      </c>
      <c r="J242" s="48">
        <v>26</v>
      </c>
      <c r="K242" s="48"/>
      <c r="L242" s="48"/>
      <c r="M242" s="48"/>
      <c r="N242" s="68"/>
      <c r="O242" s="47"/>
      <c r="P242" s="48"/>
      <c r="Q242" s="48"/>
      <c r="R242" s="48"/>
      <c r="S242" s="48"/>
      <c r="T242" s="46"/>
      <c r="U242" s="48"/>
      <c r="V242" s="48"/>
      <c r="W242" s="48"/>
      <c r="X242" s="62"/>
      <c r="Y242" s="48">
        <v>1</v>
      </c>
      <c r="Z242" s="48"/>
      <c r="AA242" s="48"/>
      <c r="AB242" s="48"/>
      <c r="AC242" s="48"/>
      <c r="AD242" s="164"/>
      <c r="AE242" s="161"/>
      <c r="AF242" s="87" t="s">
        <v>417</v>
      </c>
      <c r="AG242" s="88" t="s">
        <v>417</v>
      </c>
      <c r="AH242" s="88" t="s">
        <v>417</v>
      </c>
      <c r="AI242" s="89" t="s">
        <v>417</v>
      </c>
      <c r="AJ242" s="74" t="s">
        <v>417</v>
      </c>
      <c r="AK242" s="73" t="s">
        <v>417</v>
      </c>
      <c r="AL242" s="75">
        <v>1</v>
      </c>
    </row>
    <row r="243" spans="1:38">
      <c r="A243" s="49">
        <v>45513</v>
      </c>
      <c r="B243" s="27" t="s">
        <v>205</v>
      </c>
      <c r="C243" s="39">
        <v>2</v>
      </c>
      <c r="D243" s="40" t="s">
        <v>134</v>
      </c>
      <c r="E243" s="33"/>
      <c r="F243" s="34"/>
      <c r="G243" s="60" t="s">
        <v>418</v>
      </c>
      <c r="H243" s="39">
        <v>9</v>
      </c>
      <c r="I243" s="40" t="s">
        <v>219</v>
      </c>
      <c r="J243">
        <v>19</v>
      </c>
      <c r="N243" s="69">
        <v>3</v>
      </c>
      <c r="O243" s="34">
        <v>2</v>
      </c>
      <c r="P243">
        <v>0</v>
      </c>
      <c r="Q243">
        <v>0</v>
      </c>
      <c r="R243">
        <v>0</v>
      </c>
      <c r="S243">
        <v>14</v>
      </c>
      <c r="T243" s="33"/>
      <c r="V243">
        <v>1</v>
      </c>
      <c r="X243" s="63"/>
      <c r="AD243" s="165"/>
      <c r="AE243" s="162"/>
      <c r="AF243" s="90" t="s">
        <v>417</v>
      </c>
      <c r="AG243" s="91" t="s">
        <v>417</v>
      </c>
      <c r="AH243" s="91" t="s">
        <v>417</v>
      </c>
      <c r="AI243" s="92" t="s">
        <v>417</v>
      </c>
      <c r="AJ243" s="77">
        <v>1</v>
      </c>
      <c r="AK243" s="76" t="s">
        <v>417</v>
      </c>
      <c r="AL243" s="78" t="s">
        <v>417</v>
      </c>
    </row>
    <row r="244" spans="1:38">
      <c r="A244" s="49">
        <v>45513</v>
      </c>
      <c r="B244" s="27" t="s">
        <v>205</v>
      </c>
      <c r="C244" s="39">
        <v>3</v>
      </c>
      <c r="D244" s="40" t="s">
        <v>161</v>
      </c>
      <c r="E244" s="133" t="s">
        <v>218</v>
      </c>
      <c r="F244" s="34"/>
      <c r="G244" s="60" t="s">
        <v>418</v>
      </c>
      <c r="H244" s="39">
        <v>25</v>
      </c>
      <c r="I244" s="40" t="s">
        <v>172</v>
      </c>
      <c r="J244">
        <v>23</v>
      </c>
      <c r="N244" s="69">
        <v>2</v>
      </c>
      <c r="O244" s="34">
        <v>3</v>
      </c>
      <c r="P244">
        <v>0</v>
      </c>
      <c r="Q244">
        <v>0</v>
      </c>
      <c r="R244">
        <v>0</v>
      </c>
      <c r="S244">
        <v>31</v>
      </c>
      <c r="T244" s="33"/>
      <c r="V244">
        <v>1</v>
      </c>
      <c r="X244" s="63"/>
      <c r="AD244" s="165"/>
      <c r="AE244" s="162"/>
      <c r="AF244" s="90" t="s">
        <v>417</v>
      </c>
      <c r="AG244" s="91" t="s">
        <v>417</v>
      </c>
      <c r="AH244" s="91" t="s">
        <v>417</v>
      </c>
      <c r="AI244" s="92" t="s">
        <v>417</v>
      </c>
      <c r="AJ244" s="77">
        <v>1</v>
      </c>
      <c r="AK244" s="76" t="s">
        <v>417</v>
      </c>
      <c r="AL244" s="78" t="s">
        <v>417</v>
      </c>
    </row>
    <row r="245" spans="1:38">
      <c r="A245" s="49">
        <v>45513</v>
      </c>
      <c r="B245" s="27" t="s">
        <v>205</v>
      </c>
      <c r="C245" s="39">
        <v>4</v>
      </c>
      <c r="D245" s="40" t="s">
        <v>141</v>
      </c>
      <c r="E245" s="33"/>
      <c r="F245" s="34"/>
      <c r="G245" s="60" t="s">
        <v>418</v>
      </c>
      <c r="H245" s="39">
        <v>8</v>
      </c>
      <c r="I245" s="40" t="s">
        <v>172</v>
      </c>
      <c r="J245">
        <v>13</v>
      </c>
      <c r="N245" s="69">
        <v>4</v>
      </c>
      <c r="O245" s="34">
        <v>1</v>
      </c>
      <c r="P245">
        <v>0</v>
      </c>
      <c r="Q245">
        <v>0</v>
      </c>
      <c r="R245">
        <v>0</v>
      </c>
      <c r="S245">
        <v>8</v>
      </c>
      <c r="T245" s="33"/>
      <c r="X245" s="63"/>
      <c r="Y245">
        <v>1</v>
      </c>
      <c r="AD245" s="165"/>
      <c r="AE245" s="162"/>
      <c r="AF245" s="90" t="s">
        <v>417</v>
      </c>
      <c r="AG245" s="91" t="s">
        <v>417</v>
      </c>
      <c r="AH245" s="91" t="s">
        <v>417</v>
      </c>
      <c r="AI245" s="92" t="s">
        <v>417</v>
      </c>
      <c r="AJ245" s="77">
        <v>0</v>
      </c>
      <c r="AK245" s="76" t="s">
        <v>417</v>
      </c>
      <c r="AL245" s="78">
        <v>1</v>
      </c>
    </row>
    <row r="246" spans="1:38">
      <c r="A246" s="49">
        <v>45513</v>
      </c>
      <c r="B246" s="27" t="s">
        <v>205</v>
      </c>
      <c r="C246" s="39">
        <v>5</v>
      </c>
      <c r="D246" s="40" t="s">
        <v>173</v>
      </c>
      <c r="E246" s="133"/>
      <c r="F246" s="34"/>
      <c r="G246" s="60" t="s">
        <v>418</v>
      </c>
      <c r="H246" s="39">
        <v>5</v>
      </c>
      <c r="I246" s="40" t="s">
        <v>221</v>
      </c>
      <c r="J246">
        <v>7</v>
      </c>
      <c r="N246" s="69"/>
      <c r="O246" s="34"/>
      <c r="T246" s="33"/>
      <c r="X246" s="63"/>
      <c r="AD246" s="165"/>
      <c r="AE246" s="162"/>
      <c r="AF246" s="90" t="s">
        <v>417</v>
      </c>
      <c r="AG246" s="91" t="s">
        <v>417</v>
      </c>
      <c r="AH246" s="91" t="s">
        <v>417</v>
      </c>
      <c r="AI246" s="92" t="s">
        <v>417</v>
      </c>
      <c r="AJ246" s="77" t="s">
        <v>417</v>
      </c>
      <c r="AK246" s="76" t="s">
        <v>417</v>
      </c>
      <c r="AL246" s="78" t="s">
        <v>417</v>
      </c>
    </row>
    <row r="247" spans="1:38">
      <c r="A247" s="49">
        <v>45513</v>
      </c>
      <c r="B247" s="27" t="s">
        <v>205</v>
      </c>
      <c r="C247" s="39">
        <v>6</v>
      </c>
      <c r="D247" s="40" t="s">
        <v>300</v>
      </c>
      <c r="E247" s="33"/>
      <c r="F247" s="34"/>
      <c r="G247" s="60" t="s">
        <v>418</v>
      </c>
      <c r="H247" s="39">
        <v>6</v>
      </c>
      <c r="I247" s="40" t="s">
        <v>172</v>
      </c>
      <c r="J247">
        <v>6</v>
      </c>
      <c r="N247" s="69"/>
      <c r="O247" s="34"/>
      <c r="T247" s="33"/>
      <c r="X247" s="63"/>
      <c r="AD247" s="165"/>
      <c r="AE247" s="162"/>
      <c r="AF247" s="90" t="s">
        <v>417</v>
      </c>
      <c r="AG247" s="91" t="s">
        <v>417</v>
      </c>
      <c r="AH247" s="91" t="s">
        <v>417</v>
      </c>
      <c r="AI247" s="92" t="s">
        <v>417</v>
      </c>
      <c r="AJ247" s="77" t="s">
        <v>417</v>
      </c>
      <c r="AK247" s="76" t="s">
        <v>417</v>
      </c>
      <c r="AL247" s="78" t="s">
        <v>417</v>
      </c>
    </row>
    <row r="248" spans="1:38">
      <c r="A248" s="49">
        <v>45513</v>
      </c>
      <c r="B248" s="27" t="s">
        <v>205</v>
      </c>
      <c r="C248" s="39">
        <v>7</v>
      </c>
      <c r="D248" s="40" t="s">
        <v>308</v>
      </c>
      <c r="E248" s="33"/>
      <c r="F248" s="34"/>
      <c r="G248" s="60" t="s">
        <v>418</v>
      </c>
      <c r="H248" s="39">
        <v>2</v>
      </c>
      <c r="I248" s="40" t="s">
        <v>172</v>
      </c>
      <c r="J248">
        <v>2</v>
      </c>
      <c r="N248" s="69">
        <v>6</v>
      </c>
      <c r="O248" s="34">
        <v>2</v>
      </c>
      <c r="P248">
        <v>0</v>
      </c>
      <c r="Q248">
        <v>0</v>
      </c>
      <c r="R248">
        <v>0</v>
      </c>
      <c r="S248">
        <v>3</v>
      </c>
      <c r="T248" s="33"/>
      <c r="X248" s="63"/>
      <c r="AD248" s="165"/>
      <c r="AE248" s="162"/>
      <c r="AF248" s="90" t="s">
        <v>417</v>
      </c>
      <c r="AG248" s="91" t="s">
        <v>417</v>
      </c>
      <c r="AH248" s="91" t="s">
        <v>417</v>
      </c>
      <c r="AI248" s="92" t="s">
        <v>417</v>
      </c>
      <c r="AJ248" s="77">
        <v>0</v>
      </c>
      <c r="AK248" s="76" t="s">
        <v>417</v>
      </c>
      <c r="AL248" s="78" t="s">
        <v>417</v>
      </c>
    </row>
    <row r="249" spans="1:38">
      <c r="A249" s="49">
        <v>45513</v>
      </c>
      <c r="B249" s="27" t="s">
        <v>205</v>
      </c>
      <c r="C249" s="39">
        <v>8</v>
      </c>
      <c r="D249" s="40" t="s">
        <v>165</v>
      </c>
      <c r="E249" s="33"/>
      <c r="F249" s="132" t="s">
        <v>218</v>
      </c>
      <c r="G249" s="60" t="s">
        <v>418</v>
      </c>
      <c r="H249" s="39">
        <v>0</v>
      </c>
      <c r="I249" s="40" t="s">
        <v>172</v>
      </c>
      <c r="J249">
        <v>1</v>
      </c>
      <c r="N249" s="69"/>
      <c r="O249" s="34"/>
      <c r="T249" s="33"/>
      <c r="X249" s="63"/>
      <c r="AC249">
        <v>6</v>
      </c>
      <c r="AD249" s="165"/>
      <c r="AE249" s="162"/>
      <c r="AF249" s="90" t="s">
        <v>417</v>
      </c>
      <c r="AG249" s="91">
        <v>1</v>
      </c>
      <c r="AH249" s="91" t="s">
        <v>417</v>
      </c>
      <c r="AI249" s="92" t="s">
        <v>417</v>
      </c>
      <c r="AJ249" s="77" t="s">
        <v>417</v>
      </c>
      <c r="AK249" s="76" t="s">
        <v>417</v>
      </c>
      <c r="AL249" s="78" t="s">
        <v>417</v>
      </c>
    </row>
    <row r="250" spans="1:38">
      <c r="A250" s="49">
        <v>45513</v>
      </c>
      <c r="B250" s="27" t="s">
        <v>205</v>
      </c>
      <c r="C250" s="39">
        <v>9</v>
      </c>
      <c r="D250" s="40" t="s">
        <v>198</v>
      </c>
      <c r="E250" s="33"/>
      <c r="F250" s="132"/>
      <c r="G250" s="60" t="s">
        <v>418</v>
      </c>
      <c r="H250" s="39">
        <v>8</v>
      </c>
      <c r="I250" s="40" t="s">
        <v>222</v>
      </c>
      <c r="J250">
        <v>9</v>
      </c>
      <c r="N250" s="69"/>
      <c r="O250" s="34"/>
      <c r="T250" s="33"/>
      <c r="X250" s="63"/>
      <c r="AD250" s="165"/>
      <c r="AE250" s="162"/>
      <c r="AF250" s="90">
        <v>1</v>
      </c>
      <c r="AG250" s="91" t="s">
        <v>417</v>
      </c>
      <c r="AH250" s="91" t="s">
        <v>417</v>
      </c>
      <c r="AI250" s="92" t="s">
        <v>417</v>
      </c>
      <c r="AJ250" s="77" t="s">
        <v>417</v>
      </c>
      <c r="AK250" s="76" t="s">
        <v>417</v>
      </c>
      <c r="AL250" s="78" t="s">
        <v>417</v>
      </c>
    </row>
    <row r="251" spans="1:38">
      <c r="A251" s="49">
        <v>45513</v>
      </c>
      <c r="B251" s="27" t="s">
        <v>205</v>
      </c>
      <c r="C251" s="39">
        <v>10</v>
      </c>
      <c r="D251" s="40" t="s">
        <v>204</v>
      </c>
      <c r="E251" s="33"/>
      <c r="F251" s="132"/>
      <c r="G251" s="60" t="s">
        <v>418</v>
      </c>
      <c r="H251" s="39">
        <v>1</v>
      </c>
      <c r="I251" s="40" t="s">
        <v>222</v>
      </c>
      <c r="J251">
        <v>2</v>
      </c>
      <c r="N251" s="69">
        <v>5</v>
      </c>
      <c r="O251" s="34">
        <v>2.2999999999999998</v>
      </c>
      <c r="P251">
        <v>0</v>
      </c>
      <c r="Q251">
        <v>0</v>
      </c>
      <c r="R251">
        <v>0</v>
      </c>
      <c r="S251">
        <v>14</v>
      </c>
      <c r="T251" s="33"/>
      <c r="X251" s="63"/>
      <c r="AD251" s="165"/>
      <c r="AE251" s="162"/>
      <c r="AF251" s="90">
        <v>1</v>
      </c>
      <c r="AG251" s="91" t="s">
        <v>417</v>
      </c>
      <c r="AH251" s="91" t="s">
        <v>417</v>
      </c>
      <c r="AI251" s="92" t="s">
        <v>417</v>
      </c>
      <c r="AJ251" s="77">
        <v>0</v>
      </c>
      <c r="AK251" s="76" t="s">
        <v>417</v>
      </c>
      <c r="AL251" s="78" t="s">
        <v>417</v>
      </c>
    </row>
    <row r="252" spans="1:38">
      <c r="A252" s="49">
        <v>45513</v>
      </c>
      <c r="B252" s="27" t="s">
        <v>205</v>
      </c>
      <c r="C252" s="38">
        <v>11</v>
      </c>
      <c r="D252" s="40" t="s">
        <v>160</v>
      </c>
      <c r="E252" s="35"/>
      <c r="F252" s="138"/>
      <c r="G252" s="58" t="s">
        <v>419</v>
      </c>
      <c r="H252" s="39"/>
      <c r="I252" s="136" t="s">
        <v>238</v>
      </c>
      <c r="J252" s="36"/>
      <c r="K252" s="36"/>
      <c r="L252" s="36"/>
      <c r="M252" s="36"/>
      <c r="N252" s="70">
        <v>1</v>
      </c>
      <c r="O252" s="37">
        <v>3</v>
      </c>
      <c r="P252" s="36">
        <v>1</v>
      </c>
      <c r="Q252" s="36">
        <v>0</v>
      </c>
      <c r="R252" s="36">
        <v>0</v>
      </c>
      <c r="S252" s="36">
        <v>10</v>
      </c>
      <c r="T252" s="35"/>
      <c r="U252" s="36"/>
      <c r="V252" s="36"/>
      <c r="W252" s="36"/>
      <c r="X252" s="64"/>
      <c r="Y252" s="36"/>
      <c r="Z252" s="36"/>
      <c r="AA252" s="36"/>
      <c r="AB252" s="36"/>
      <c r="AC252" s="36"/>
      <c r="AD252" s="166"/>
      <c r="AE252" s="163"/>
      <c r="AF252" s="93" t="s">
        <v>417</v>
      </c>
      <c r="AG252" s="94" t="s">
        <v>417</v>
      </c>
      <c r="AH252" s="94" t="s">
        <v>417</v>
      </c>
      <c r="AI252" s="95" t="s">
        <v>417</v>
      </c>
      <c r="AJ252" s="80">
        <v>0</v>
      </c>
      <c r="AK252" s="79" t="s">
        <v>417</v>
      </c>
      <c r="AL252" s="81" t="s">
        <v>417</v>
      </c>
    </row>
    <row r="253" spans="1:38" ht="15.6" thickBot="1">
      <c r="A253" s="50">
        <v>45513</v>
      </c>
      <c r="B253" s="51" t="s">
        <v>205</v>
      </c>
      <c r="C253" s="52"/>
      <c r="D253" s="151" t="s">
        <v>126</v>
      </c>
      <c r="E253" s="52"/>
      <c r="F253" s="52"/>
      <c r="G253" s="59"/>
      <c r="H253" s="53">
        <v>14</v>
      </c>
      <c r="I253" s="52"/>
      <c r="J253" s="52"/>
      <c r="K253" s="52"/>
      <c r="L253" s="52"/>
      <c r="M253" s="52"/>
      <c r="N253" s="170"/>
      <c r="O253" s="55"/>
      <c r="P253" s="55"/>
      <c r="Q253" s="55"/>
      <c r="R253" s="55"/>
      <c r="S253" s="56"/>
      <c r="T253" s="52"/>
      <c r="U253" s="52"/>
      <c r="V253" s="52"/>
      <c r="W253" s="52"/>
      <c r="X253" s="66"/>
      <c r="Y253" s="52"/>
      <c r="Z253" s="52"/>
      <c r="AA253" s="52"/>
      <c r="AB253" s="52"/>
      <c r="AC253" s="52"/>
      <c r="AD253" s="52">
        <v>10</v>
      </c>
      <c r="AE253" s="52"/>
      <c r="AF253" s="99" t="s">
        <v>417</v>
      </c>
      <c r="AG253" s="100" t="s">
        <v>417</v>
      </c>
      <c r="AH253" s="100" t="s">
        <v>417</v>
      </c>
      <c r="AI253" s="101" t="s">
        <v>417</v>
      </c>
      <c r="AJ253" s="82" t="s">
        <v>417</v>
      </c>
      <c r="AK253" s="83" t="s">
        <v>417</v>
      </c>
      <c r="AL253" s="84" t="s">
        <v>417</v>
      </c>
    </row>
    <row r="254" spans="1:38">
      <c r="A254" s="43">
        <v>45515</v>
      </c>
      <c r="B254" s="44" t="s">
        <v>234</v>
      </c>
      <c r="C254" s="45">
        <v>1</v>
      </c>
      <c r="D254" s="40" t="s">
        <v>184</v>
      </c>
      <c r="E254" s="46"/>
      <c r="F254" s="189" t="s">
        <v>218</v>
      </c>
      <c r="G254" s="60" t="s">
        <v>418</v>
      </c>
      <c r="H254" s="39">
        <v>44</v>
      </c>
      <c r="I254" s="129" t="s">
        <v>219</v>
      </c>
      <c r="J254" s="48">
        <v>51</v>
      </c>
      <c r="K254" s="48"/>
      <c r="L254" s="48">
        <v>6</v>
      </c>
      <c r="M254" s="48"/>
      <c r="N254" s="68"/>
      <c r="O254" s="47"/>
      <c r="P254" s="48"/>
      <c r="Q254" s="48"/>
      <c r="R254" s="48"/>
      <c r="S254" s="48"/>
      <c r="T254" s="46"/>
      <c r="U254" s="48"/>
      <c r="V254" s="48"/>
      <c r="W254" s="48"/>
      <c r="X254" s="62"/>
      <c r="Y254" s="48"/>
      <c r="Z254" s="48"/>
      <c r="AA254" s="48"/>
      <c r="AB254" s="48">
        <v>1</v>
      </c>
      <c r="AC254" s="48">
        <v>2</v>
      </c>
      <c r="AD254" s="164"/>
      <c r="AE254" s="161"/>
      <c r="AF254" s="87" t="s">
        <v>417</v>
      </c>
      <c r="AG254" s="88" t="s">
        <v>417</v>
      </c>
      <c r="AH254" s="88" t="s">
        <v>417</v>
      </c>
      <c r="AI254" s="89" t="s">
        <v>417</v>
      </c>
      <c r="AJ254" s="74" t="s">
        <v>417</v>
      </c>
      <c r="AK254" s="73" t="s">
        <v>417</v>
      </c>
      <c r="AL254" s="75">
        <v>1</v>
      </c>
    </row>
    <row r="255" spans="1:38">
      <c r="A255" s="49">
        <v>45515</v>
      </c>
      <c r="B255" s="27" t="s">
        <v>234</v>
      </c>
      <c r="C255" s="39">
        <v>2</v>
      </c>
      <c r="D255" s="40" t="s">
        <v>179</v>
      </c>
      <c r="E255" s="33"/>
      <c r="F255" s="132" t="s">
        <v>218</v>
      </c>
      <c r="G255" s="60" t="s">
        <v>418</v>
      </c>
      <c r="H255" s="39">
        <v>51</v>
      </c>
      <c r="I255" s="40" t="s">
        <v>237</v>
      </c>
      <c r="J255">
        <v>52</v>
      </c>
      <c r="L255">
        <v>7</v>
      </c>
      <c r="N255" s="69">
        <v>7</v>
      </c>
      <c r="O255" s="34">
        <v>3</v>
      </c>
      <c r="P255">
        <v>1</v>
      </c>
      <c r="Q255">
        <v>0</v>
      </c>
      <c r="R255">
        <v>0</v>
      </c>
      <c r="S255">
        <v>3</v>
      </c>
      <c r="T255" s="33"/>
      <c r="X255" s="63"/>
      <c r="AA255">
        <v>1</v>
      </c>
      <c r="AC255">
        <v>4</v>
      </c>
      <c r="AD255" s="165"/>
      <c r="AE255" s="162"/>
      <c r="AF255" s="90">
        <v>1</v>
      </c>
      <c r="AG255" s="91" t="s">
        <v>417</v>
      </c>
      <c r="AH255" s="91">
        <v>1</v>
      </c>
      <c r="AI255" s="92" t="s">
        <v>417</v>
      </c>
      <c r="AJ255" s="77">
        <v>0</v>
      </c>
      <c r="AK255" s="76" t="s">
        <v>417</v>
      </c>
      <c r="AL255" s="78">
        <v>1</v>
      </c>
    </row>
    <row r="256" spans="1:38">
      <c r="A256" s="49">
        <v>45515</v>
      </c>
      <c r="B256" s="27" t="s">
        <v>234</v>
      </c>
      <c r="C256" s="39">
        <v>3</v>
      </c>
      <c r="D256" s="40" t="s">
        <v>39</v>
      </c>
      <c r="E256" s="133"/>
      <c r="F256" s="34"/>
      <c r="G256" s="60" t="s">
        <v>418</v>
      </c>
      <c r="H256" s="39">
        <v>8</v>
      </c>
      <c r="I256" s="40" t="s">
        <v>219</v>
      </c>
      <c r="J256">
        <v>11</v>
      </c>
      <c r="L256">
        <v>1</v>
      </c>
      <c r="N256" s="69"/>
      <c r="O256" s="34"/>
      <c r="T256" s="33"/>
      <c r="X256" s="63"/>
      <c r="AD256" s="165"/>
      <c r="AE256" s="162"/>
      <c r="AF256" s="90" t="s">
        <v>417</v>
      </c>
      <c r="AG256" s="91" t="s">
        <v>417</v>
      </c>
      <c r="AH256" s="91" t="s">
        <v>417</v>
      </c>
      <c r="AI256" s="92" t="s">
        <v>417</v>
      </c>
      <c r="AJ256" s="77" t="s">
        <v>417</v>
      </c>
      <c r="AK256" s="76" t="s">
        <v>417</v>
      </c>
      <c r="AL256" s="78" t="s">
        <v>417</v>
      </c>
    </row>
    <row r="257" spans="1:38">
      <c r="A257" s="49">
        <v>45515</v>
      </c>
      <c r="B257" s="27" t="s">
        <v>234</v>
      </c>
      <c r="C257" s="39">
        <v>4</v>
      </c>
      <c r="D257" s="40" t="s">
        <v>161</v>
      </c>
      <c r="E257" s="133" t="s">
        <v>218</v>
      </c>
      <c r="F257" s="34"/>
      <c r="G257" s="60" t="s">
        <v>418</v>
      </c>
      <c r="H257" s="39">
        <v>25</v>
      </c>
      <c r="I257" s="40" t="s">
        <v>172</v>
      </c>
      <c r="J257">
        <v>27</v>
      </c>
      <c r="L257">
        <v>3</v>
      </c>
      <c r="N257" s="69">
        <v>4</v>
      </c>
      <c r="O257" s="34">
        <v>3</v>
      </c>
      <c r="P257">
        <v>2</v>
      </c>
      <c r="Q257">
        <v>0</v>
      </c>
      <c r="R257">
        <v>0</v>
      </c>
      <c r="S257">
        <v>7</v>
      </c>
      <c r="T257" s="33">
        <v>2</v>
      </c>
      <c r="X257" s="63"/>
      <c r="Y257">
        <v>1</v>
      </c>
      <c r="AD257" s="165"/>
      <c r="AE257" s="162"/>
      <c r="AF257" s="90" t="s">
        <v>417</v>
      </c>
      <c r="AG257" s="91" t="s">
        <v>417</v>
      </c>
      <c r="AH257" s="91" t="s">
        <v>417</v>
      </c>
      <c r="AI257" s="92" t="s">
        <v>417</v>
      </c>
      <c r="AJ257" s="77">
        <v>2</v>
      </c>
      <c r="AK257" s="76" t="s">
        <v>417</v>
      </c>
      <c r="AL257" s="78">
        <v>1</v>
      </c>
    </row>
    <row r="258" spans="1:38">
      <c r="A258" s="49">
        <v>45515</v>
      </c>
      <c r="B258" s="27" t="s">
        <v>234</v>
      </c>
      <c r="C258" s="39">
        <v>5</v>
      </c>
      <c r="D258" s="40" t="s">
        <v>300</v>
      </c>
      <c r="E258" s="33"/>
      <c r="F258" s="34"/>
      <c r="G258" s="60" t="s">
        <v>418</v>
      </c>
      <c r="H258" s="39">
        <v>7</v>
      </c>
      <c r="I258" s="40" t="s">
        <v>219</v>
      </c>
      <c r="J258">
        <v>24</v>
      </c>
      <c r="L258">
        <v>1</v>
      </c>
      <c r="N258" s="69"/>
      <c r="O258" s="34"/>
      <c r="T258" s="33"/>
      <c r="X258" s="63"/>
      <c r="AD258" s="165"/>
      <c r="AE258" s="162"/>
      <c r="AF258" s="90" t="s">
        <v>417</v>
      </c>
      <c r="AG258" s="91" t="s">
        <v>417</v>
      </c>
      <c r="AH258" s="91" t="s">
        <v>417</v>
      </c>
      <c r="AI258" s="92" t="s">
        <v>417</v>
      </c>
      <c r="AJ258" s="77" t="s">
        <v>417</v>
      </c>
      <c r="AK258" s="76" t="s">
        <v>417</v>
      </c>
      <c r="AL258" s="78" t="s">
        <v>417</v>
      </c>
    </row>
    <row r="259" spans="1:38">
      <c r="A259" s="49">
        <v>45515</v>
      </c>
      <c r="B259" s="27" t="s">
        <v>234</v>
      </c>
      <c r="C259" s="39">
        <v>6</v>
      </c>
      <c r="D259" s="40" t="s">
        <v>297</v>
      </c>
      <c r="E259" s="133"/>
      <c r="F259" s="34"/>
      <c r="G259" s="60" t="s">
        <v>418</v>
      </c>
      <c r="H259" s="39">
        <v>11</v>
      </c>
      <c r="I259" s="40" t="s">
        <v>219</v>
      </c>
      <c r="J259">
        <v>17</v>
      </c>
      <c r="L259">
        <v>2</v>
      </c>
      <c r="N259" s="69">
        <v>8</v>
      </c>
      <c r="O259" s="34">
        <v>3</v>
      </c>
      <c r="P259">
        <v>0</v>
      </c>
      <c r="Q259">
        <v>8</v>
      </c>
      <c r="R259">
        <v>1</v>
      </c>
      <c r="S259">
        <v>9</v>
      </c>
      <c r="T259" s="33"/>
      <c r="V259">
        <v>2</v>
      </c>
      <c r="X259" s="63"/>
      <c r="AD259" s="165"/>
      <c r="AE259" s="162"/>
      <c r="AF259" s="90" t="s">
        <v>417</v>
      </c>
      <c r="AG259" s="91" t="s">
        <v>417</v>
      </c>
      <c r="AH259" s="91" t="s">
        <v>417</v>
      </c>
      <c r="AI259" s="92" t="s">
        <v>417</v>
      </c>
      <c r="AJ259" s="77">
        <v>2</v>
      </c>
      <c r="AK259" s="76" t="s">
        <v>417</v>
      </c>
      <c r="AL259" s="78" t="s">
        <v>417</v>
      </c>
    </row>
    <row r="260" spans="1:38">
      <c r="A260" s="49">
        <v>45515</v>
      </c>
      <c r="B260" s="27" t="s">
        <v>234</v>
      </c>
      <c r="C260" s="39">
        <v>7</v>
      </c>
      <c r="D260" s="40" t="s">
        <v>134</v>
      </c>
      <c r="E260" s="33"/>
      <c r="F260" s="132"/>
      <c r="G260" s="60" t="s">
        <v>418</v>
      </c>
      <c r="H260" s="39">
        <v>11</v>
      </c>
      <c r="I260" s="40" t="s">
        <v>219</v>
      </c>
      <c r="J260">
        <v>10</v>
      </c>
      <c r="L260">
        <v>2</v>
      </c>
      <c r="N260" s="69">
        <v>6</v>
      </c>
      <c r="O260" s="34">
        <v>4</v>
      </c>
      <c r="P260">
        <v>0</v>
      </c>
      <c r="Q260">
        <v>1</v>
      </c>
      <c r="R260">
        <v>0</v>
      </c>
      <c r="S260">
        <v>14</v>
      </c>
      <c r="T260" s="33"/>
      <c r="W260">
        <v>1</v>
      </c>
      <c r="X260" s="63"/>
      <c r="AD260" s="165"/>
      <c r="AE260" s="162"/>
      <c r="AF260" s="90" t="s">
        <v>417</v>
      </c>
      <c r="AG260" s="91" t="s">
        <v>417</v>
      </c>
      <c r="AH260" s="91" t="s">
        <v>417</v>
      </c>
      <c r="AI260" s="92" t="s">
        <v>417</v>
      </c>
      <c r="AJ260" s="77">
        <v>1</v>
      </c>
      <c r="AK260" s="76" t="s">
        <v>417</v>
      </c>
      <c r="AL260" s="78" t="s">
        <v>417</v>
      </c>
    </row>
    <row r="261" spans="1:38">
      <c r="A261" s="49">
        <v>45515</v>
      </c>
      <c r="B261" s="27" t="s">
        <v>234</v>
      </c>
      <c r="C261" s="39">
        <v>8</v>
      </c>
      <c r="D261" s="40" t="s">
        <v>38</v>
      </c>
      <c r="E261" s="33"/>
      <c r="F261" s="34"/>
      <c r="G261" s="60" t="s">
        <v>418</v>
      </c>
      <c r="H261" s="39">
        <v>8</v>
      </c>
      <c r="I261" s="40" t="s">
        <v>221</v>
      </c>
      <c r="J261">
        <v>8</v>
      </c>
      <c r="L261">
        <v>1</v>
      </c>
      <c r="N261" s="69">
        <v>3</v>
      </c>
      <c r="O261" s="34">
        <v>4</v>
      </c>
      <c r="P261">
        <v>0</v>
      </c>
      <c r="Q261">
        <v>0</v>
      </c>
      <c r="R261">
        <v>0</v>
      </c>
      <c r="S261">
        <v>18</v>
      </c>
      <c r="T261" s="33">
        <v>2</v>
      </c>
      <c r="X261" s="63"/>
      <c r="AD261" s="165"/>
      <c r="AE261" s="162"/>
      <c r="AF261" s="90" t="s">
        <v>417</v>
      </c>
      <c r="AG261" s="91" t="s">
        <v>417</v>
      </c>
      <c r="AH261" s="91" t="s">
        <v>417</v>
      </c>
      <c r="AI261" s="92" t="s">
        <v>417</v>
      </c>
      <c r="AJ261" s="77">
        <v>2</v>
      </c>
      <c r="AK261" s="76" t="s">
        <v>417</v>
      </c>
      <c r="AL261" s="78" t="s">
        <v>417</v>
      </c>
    </row>
    <row r="262" spans="1:38">
      <c r="A262" s="49">
        <v>45515</v>
      </c>
      <c r="B262" s="27" t="s">
        <v>234</v>
      </c>
      <c r="C262" s="39">
        <v>9</v>
      </c>
      <c r="D262" s="40" t="s">
        <v>173</v>
      </c>
      <c r="E262" s="33"/>
      <c r="F262" s="34"/>
      <c r="G262" s="60" t="s">
        <v>418</v>
      </c>
      <c r="H262" s="39">
        <v>8</v>
      </c>
      <c r="I262" s="40" t="s">
        <v>222</v>
      </c>
      <c r="J262">
        <v>8</v>
      </c>
      <c r="L262">
        <v>2</v>
      </c>
      <c r="N262" s="69">
        <v>2</v>
      </c>
      <c r="O262" s="34">
        <v>7</v>
      </c>
      <c r="P262">
        <v>0</v>
      </c>
      <c r="Q262">
        <v>0</v>
      </c>
      <c r="R262">
        <v>0</v>
      </c>
      <c r="S262">
        <v>27</v>
      </c>
      <c r="T262" s="33"/>
      <c r="V262">
        <v>1</v>
      </c>
      <c r="X262" s="63"/>
      <c r="AD262" s="165"/>
      <c r="AE262" s="162"/>
      <c r="AF262" s="90">
        <v>1</v>
      </c>
      <c r="AG262" s="91" t="s">
        <v>417</v>
      </c>
      <c r="AH262" s="91" t="s">
        <v>417</v>
      </c>
      <c r="AI262" s="92" t="s">
        <v>417</v>
      </c>
      <c r="AJ262" s="77">
        <v>1</v>
      </c>
      <c r="AK262" s="76" t="s">
        <v>417</v>
      </c>
      <c r="AL262" s="78" t="s">
        <v>417</v>
      </c>
    </row>
    <row r="263" spans="1:38">
      <c r="A263" s="49">
        <v>45515</v>
      </c>
      <c r="B263" s="27" t="s">
        <v>234</v>
      </c>
      <c r="C263" s="39">
        <v>10</v>
      </c>
      <c r="D263" s="40" t="s">
        <v>200</v>
      </c>
      <c r="E263" s="33"/>
      <c r="F263" s="34"/>
      <c r="G263" s="60" t="s">
        <v>418</v>
      </c>
      <c r="H263" s="39">
        <v>0</v>
      </c>
      <c r="I263" s="40" t="s">
        <v>222</v>
      </c>
      <c r="J263">
        <v>0</v>
      </c>
      <c r="N263" s="69">
        <v>5</v>
      </c>
      <c r="O263" s="34">
        <v>4</v>
      </c>
      <c r="P263">
        <v>0</v>
      </c>
      <c r="Q263">
        <v>1</v>
      </c>
      <c r="R263">
        <v>0</v>
      </c>
      <c r="S263">
        <v>21</v>
      </c>
      <c r="T263" s="33">
        <v>1</v>
      </c>
      <c r="X263" s="63"/>
      <c r="AD263" s="165"/>
      <c r="AE263" s="162"/>
      <c r="AF263" s="90">
        <v>1</v>
      </c>
      <c r="AG263" s="91" t="s">
        <v>417</v>
      </c>
      <c r="AH263" s="91" t="s">
        <v>417</v>
      </c>
      <c r="AI263" s="92" t="s">
        <v>417</v>
      </c>
      <c r="AJ263" s="77">
        <v>1</v>
      </c>
      <c r="AK263" s="76" t="s">
        <v>417</v>
      </c>
      <c r="AL263" s="78" t="s">
        <v>417</v>
      </c>
    </row>
    <row r="264" spans="1:38">
      <c r="A264" s="49">
        <v>45515</v>
      </c>
      <c r="B264" s="27" t="s">
        <v>234</v>
      </c>
      <c r="C264" s="38">
        <v>11</v>
      </c>
      <c r="D264" s="138" t="s">
        <v>160</v>
      </c>
      <c r="E264" s="35"/>
      <c r="F264" s="138"/>
      <c r="G264" s="148" t="s">
        <v>419</v>
      </c>
      <c r="H264" s="38"/>
      <c r="I264" s="136" t="s">
        <v>238</v>
      </c>
      <c r="J264" s="36"/>
      <c r="K264" s="36"/>
      <c r="L264" s="36"/>
      <c r="M264" s="64"/>
      <c r="N264" s="69">
        <v>1</v>
      </c>
      <c r="O264" s="34">
        <v>7</v>
      </c>
      <c r="P264">
        <v>5</v>
      </c>
      <c r="Q264">
        <v>0</v>
      </c>
      <c r="R264">
        <v>0</v>
      </c>
      <c r="S264">
        <v>8</v>
      </c>
      <c r="T264" s="35"/>
      <c r="U264" s="36"/>
      <c r="V264" s="36"/>
      <c r="W264" s="36"/>
      <c r="X264" s="64"/>
      <c r="Y264" s="36">
        <v>1</v>
      </c>
      <c r="Z264" s="36"/>
      <c r="AA264" s="36"/>
      <c r="AB264" s="36"/>
      <c r="AC264" s="36"/>
      <c r="AD264" s="166"/>
      <c r="AE264" s="163"/>
      <c r="AF264" s="93" t="s">
        <v>417</v>
      </c>
      <c r="AG264" s="94" t="s">
        <v>417</v>
      </c>
      <c r="AH264" s="94" t="s">
        <v>417</v>
      </c>
      <c r="AI264" s="95" t="s">
        <v>417</v>
      </c>
      <c r="AJ264" s="77"/>
      <c r="AK264" s="181"/>
      <c r="AL264" s="81"/>
    </row>
    <row r="265" spans="1:38" ht="15.6" thickBot="1">
      <c r="A265" s="50">
        <v>45515</v>
      </c>
      <c r="B265" s="51" t="s">
        <v>234</v>
      </c>
      <c r="C265" s="52"/>
      <c r="D265" s="151" t="s">
        <v>126</v>
      </c>
      <c r="E265" s="52"/>
      <c r="F265" s="52"/>
      <c r="G265" s="59"/>
      <c r="H265" s="57">
        <v>32</v>
      </c>
      <c r="I265" s="52"/>
      <c r="J265" s="52"/>
      <c r="K265" s="52"/>
      <c r="L265" s="52"/>
      <c r="M265" s="52"/>
      <c r="N265" s="170"/>
      <c r="O265" s="55"/>
      <c r="P265" s="55"/>
      <c r="Q265" s="55"/>
      <c r="R265" s="55"/>
      <c r="S265" s="56"/>
      <c r="T265" s="52"/>
      <c r="U265" s="52"/>
      <c r="V265" s="52"/>
      <c r="W265" s="52"/>
      <c r="X265" s="66"/>
      <c r="Y265" s="52"/>
      <c r="Z265" s="52"/>
      <c r="AA265" s="52"/>
      <c r="AB265" s="52"/>
      <c r="AC265" s="52"/>
      <c r="AD265" s="52">
        <v>2</v>
      </c>
      <c r="AE265" s="52"/>
      <c r="AF265" s="99" t="s">
        <v>417</v>
      </c>
      <c r="AG265" s="100" t="s">
        <v>417</v>
      </c>
      <c r="AH265" s="100" t="s">
        <v>417</v>
      </c>
      <c r="AI265" s="101" t="s">
        <v>417</v>
      </c>
      <c r="AJ265" s="82" t="s">
        <v>417</v>
      </c>
      <c r="AK265" s="83" t="s">
        <v>417</v>
      </c>
      <c r="AL265" s="84" t="s">
        <v>417</v>
      </c>
    </row>
    <row r="266" spans="1:38">
      <c r="A266" s="49">
        <v>45522</v>
      </c>
      <c r="B266" s="27" t="s">
        <v>213</v>
      </c>
      <c r="C266" s="45">
        <v>1</v>
      </c>
      <c r="D266" s="40" t="s">
        <v>179</v>
      </c>
      <c r="F266" s="47"/>
      <c r="G266" s="60" t="s">
        <v>418</v>
      </c>
      <c r="H266" s="39">
        <v>106</v>
      </c>
      <c r="I266" s="129" t="s">
        <v>172</v>
      </c>
      <c r="J266">
        <v>101</v>
      </c>
      <c r="K266">
        <v>130</v>
      </c>
      <c r="L266">
        <v>13</v>
      </c>
      <c r="M266">
        <v>4</v>
      </c>
      <c r="N266" s="68">
        <v>8</v>
      </c>
      <c r="O266" s="45">
        <v>2</v>
      </c>
      <c r="P266">
        <v>0</v>
      </c>
      <c r="Q266">
        <v>0</v>
      </c>
      <c r="R266">
        <v>0</v>
      </c>
      <c r="S266" s="47">
        <v>6</v>
      </c>
      <c r="X266" s="63"/>
      <c r="Y266">
        <v>1</v>
      </c>
      <c r="AD266" s="165"/>
      <c r="AE266" s="162"/>
      <c r="AF266" s="90" t="s">
        <v>417</v>
      </c>
      <c r="AG266" s="91" t="s">
        <v>417</v>
      </c>
      <c r="AH266" s="91" t="s">
        <v>417</v>
      </c>
      <c r="AI266" s="92">
        <v>1</v>
      </c>
      <c r="AJ266" s="77">
        <v>0</v>
      </c>
      <c r="AK266" s="76" t="s">
        <v>417</v>
      </c>
      <c r="AL266" s="78">
        <v>1</v>
      </c>
    </row>
    <row r="267" spans="1:38">
      <c r="A267" s="49">
        <v>45522</v>
      </c>
      <c r="B267" s="27" t="s">
        <v>213</v>
      </c>
      <c r="C267" s="39">
        <v>2</v>
      </c>
      <c r="D267" s="40" t="s">
        <v>184</v>
      </c>
      <c r="F267" s="34"/>
      <c r="G267" s="60" t="s">
        <v>418</v>
      </c>
      <c r="H267" s="39">
        <v>28</v>
      </c>
      <c r="I267" s="40" t="s">
        <v>219</v>
      </c>
      <c r="J267">
        <v>39</v>
      </c>
      <c r="K267">
        <v>46</v>
      </c>
      <c r="L267">
        <v>5</v>
      </c>
      <c r="N267" s="69">
        <v>4</v>
      </c>
      <c r="O267" s="39">
        <v>5</v>
      </c>
      <c r="P267">
        <v>1</v>
      </c>
      <c r="Q267">
        <v>2</v>
      </c>
      <c r="R267">
        <v>0</v>
      </c>
      <c r="S267" s="34">
        <v>30</v>
      </c>
      <c r="V267">
        <v>2</v>
      </c>
      <c r="X267" s="63"/>
      <c r="AD267" s="165"/>
      <c r="AE267" s="162"/>
      <c r="AF267" s="90" t="s">
        <v>417</v>
      </c>
      <c r="AG267" s="91" t="s">
        <v>417</v>
      </c>
      <c r="AH267" s="91" t="s">
        <v>417</v>
      </c>
      <c r="AI267" s="92" t="s">
        <v>417</v>
      </c>
      <c r="AJ267" s="77">
        <v>2</v>
      </c>
      <c r="AK267" s="76" t="s">
        <v>417</v>
      </c>
      <c r="AL267" s="78" t="s">
        <v>417</v>
      </c>
    </row>
    <row r="268" spans="1:38">
      <c r="A268" s="49">
        <v>45522</v>
      </c>
      <c r="B268" s="27" t="s">
        <v>213</v>
      </c>
      <c r="C268" s="39">
        <v>3</v>
      </c>
      <c r="D268" s="40" t="s">
        <v>161</v>
      </c>
      <c r="E268" s="1" t="s">
        <v>218</v>
      </c>
      <c r="F268" s="34"/>
      <c r="G268" s="60" t="s">
        <v>418</v>
      </c>
      <c r="H268" s="39">
        <v>83</v>
      </c>
      <c r="I268" s="40" t="s">
        <v>219</v>
      </c>
      <c r="J268">
        <v>66</v>
      </c>
      <c r="K268">
        <v>79</v>
      </c>
      <c r="L268">
        <v>10</v>
      </c>
      <c r="M268">
        <v>2</v>
      </c>
      <c r="N268" s="69">
        <v>3</v>
      </c>
      <c r="O268" s="39">
        <v>7</v>
      </c>
      <c r="P268">
        <v>0</v>
      </c>
      <c r="Q268">
        <v>3</v>
      </c>
      <c r="R268">
        <v>0</v>
      </c>
      <c r="S268" s="34">
        <v>30</v>
      </c>
      <c r="V268">
        <v>1</v>
      </c>
      <c r="X268" s="63"/>
      <c r="Y268">
        <v>1</v>
      </c>
      <c r="AD268" s="165"/>
      <c r="AE268" s="162"/>
      <c r="AF268" s="90" t="s">
        <v>417</v>
      </c>
      <c r="AG268" s="91" t="s">
        <v>417</v>
      </c>
      <c r="AH268" s="91">
        <v>1</v>
      </c>
      <c r="AI268" s="92" t="s">
        <v>417</v>
      </c>
      <c r="AJ268" s="77">
        <v>1</v>
      </c>
      <c r="AK268" s="76" t="s">
        <v>417</v>
      </c>
      <c r="AL268" s="78">
        <v>1</v>
      </c>
    </row>
    <row r="269" spans="1:38">
      <c r="A269" s="49">
        <v>45522</v>
      </c>
      <c r="B269" s="27" t="s">
        <v>213</v>
      </c>
      <c r="C269" s="39">
        <v>4</v>
      </c>
      <c r="D269" s="40" t="s">
        <v>185</v>
      </c>
      <c r="F269" s="34"/>
      <c r="G269" s="60" t="s">
        <v>418</v>
      </c>
      <c r="H269" s="39">
        <v>6</v>
      </c>
      <c r="I269" s="40" t="s">
        <v>222</v>
      </c>
      <c r="J269">
        <v>5</v>
      </c>
      <c r="K269">
        <v>8</v>
      </c>
      <c r="N269" s="69">
        <v>6</v>
      </c>
      <c r="O269" s="39">
        <v>4</v>
      </c>
      <c r="P269">
        <v>0</v>
      </c>
      <c r="Q269">
        <v>2</v>
      </c>
      <c r="R269">
        <v>0</v>
      </c>
      <c r="S269" s="34">
        <v>23</v>
      </c>
      <c r="T269">
        <v>1</v>
      </c>
      <c r="X269" s="63"/>
      <c r="AD269" s="165"/>
      <c r="AE269" s="162"/>
      <c r="AF269" s="90">
        <v>1</v>
      </c>
      <c r="AG269" s="91" t="s">
        <v>417</v>
      </c>
      <c r="AH269" s="91" t="s">
        <v>417</v>
      </c>
      <c r="AI269" s="92" t="s">
        <v>417</v>
      </c>
      <c r="AJ269" s="77">
        <v>1</v>
      </c>
      <c r="AK269" s="76" t="s">
        <v>417</v>
      </c>
      <c r="AL269" s="78" t="s">
        <v>417</v>
      </c>
    </row>
    <row r="270" spans="1:38">
      <c r="A270" s="49">
        <v>45522</v>
      </c>
      <c r="B270" s="27" t="s">
        <v>213</v>
      </c>
      <c r="C270" s="39">
        <v>5</v>
      </c>
      <c r="D270" s="40" t="s">
        <v>309</v>
      </c>
      <c r="F270" s="34"/>
      <c r="G270" s="60" t="s">
        <v>418</v>
      </c>
      <c r="H270" s="39">
        <v>0</v>
      </c>
      <c r="I270" s="40" t="s">
        <v>222</v>
      </c>
      <c r="J270">
        <v>1</v>
      </c>
      <c r="K270">
        <v>3</v>
      </c>
      <c r="N270" s="69">
        <v>7</v>
      </c>
      <c r="O270" s="39">
        <v>2</v>
      </c>
      <c r="P270">
        <v>0</v>
      </c>
      <c r="Q270">
        <v>0</v>
      </c>
      <c r="R270">
        <v>0</v>
      </c>
      <c r="S270" s="34">
        <v>5</v>
      </c>
      <c r="T270">
        <v>1</v>
      </c>
      <c r="X270" s="63"/>
      <c r="Y270">
        <v>1</v>
      </c>
      <c r="AD270" s="165"/>
      <c r="AE270" s="162"/>
      <c r="AF270" s="90">
        <v>1</v>
      </c>
      <c r="AG270" s="91" t="s">
        <v>417</v>
      </c>
      <c r="AH270" s="91" t="s">
        <v>417</v>
      </c>
      <c r="AI270" s="92" t="s">
        <v>417</v>
      </c>
      <c r="AJ270" s="77">
        <v>1</v>
      </c>
      <c r="AK270" s="76" t="s">
        <v>417</v>
      </c>
      <c r="AL270" s="78">
        <v>1</v>
      </c>
    </row>
    <row r="271" spans="1:38">
      <c r="A271" s="49">
        <v>45522</v>
      </c>
      <c r="B271" s="27" t="s">
        <v>213</v>
      </c>
      <c r="C271" s="39">
        <v>6</v>
      </c>
      <c r="D271" s="40" t="s">
        <v>134</v>
      </c>
      <c r="F271" s="34"/>
      <c r="G271" s="60" t="s">
        <v>419</v>
      </c>
      <c r="H271" s="39"/>
      <c r="I271" s="39"/>
      <c r="N271" s="69">
        <v>5</v>
      </c>
      <c r="O271" s="39">
        <v>4</v>
      </c>
      <c r="P271">
        <v>0</v>
      </c>
      <c r="Q271">
        <v>1</v>
      </c>
      <c r="R271">
        <v>0</v>
      </c>
      <c r="S271" s="34">
        <v>15</v>
      </c>
      <c r="X271" s="63"/>
      <c r="AD271" s="165"/>
      <c r="AE271" s="162"/>
      <c r="AF271" s="90" t="s">
        <v>417</v>
      </c>
      <c r="AG271" s="91" t="s">
        <v>417</v>
      </c>
      <c r="AH271" s="91" t="s">
        <v>417</v>
      </c>
      <c r="AI271" s="92" t="s">
        <v>417</v>
      </c>
      <c r="AJ271" s="77">
        <v>0</v>
      </c>
      <c r="AK271" s="76" t="s">
        <v>417</v>
      </c>
      <c r="AL271" s="78" t="s">
        <v>417</v>
      </c>
    </row>
    <row r="272" spans="1:38">
      <c r="A272" s="49">
        <v>45522</v>
      </c>
      <c r="B272" s="27" t="s">
        <v>213</v>
      </c>
      <c r="C272" s="39">
        <v>7</v>
      </c>
      <c r="D272" s="40" t="s">
        <v>310</v>
      </c>
      <c r="F272" s="34"/>
      <c r="G272" s="60" t="s">
        <v>419</v>
      </c>
      <c r="H272" s="39"/>
      <c r="I272" s="39"/>
      <c r="N272" s="69">
        <v>2</v>
      </c>
      <c r="O272" s="39">
        <v>4</v>
      </c>
      <c r="P272">
        <v>1</v>
      </c>
      <c r="Q272">
        <v>8</v>
      </c>
      <c r="R272">
        <v>3</v>
      </c>
      <c r="S272" s="34">
        <v>13</v>
      </c>
      <c r="X272" s="63"/>
      <c r="AD272" s="165"/>
      <c r="AE272" s="162"/>
      <c r="AF272" s="90" t="s">
        <v>417</v>
      </c>
      <c r="AG272" s="91" t="s">
        <v>417</v>
      </c>
      <c r="AH272" s="91" t="s">
        <v>417</v>
      </c>
      <c r="AI272" s="92" t="s">
        <v>417</v>
      </c>
      <c r="AJ272" s="77">
        <v>0</v>
      </c>
      <c r="AK272" s="76" t="s">
        <v>417</v>
      </c>
      <c r="AL272" s="78" t="s">
        <v>417</v>
      </c>
    </row>
    <row r="273" spans="1:38">
      <c r="A273" s="49">
        <v>45522</v>
      </c>
      <c r="B273" s="27" t="s">
        <v>213</v>
      </c>
      <c r="C273" s="39">
        <v>8</v>
      </c>
      <c r="D273" s="40" t="s">
        <v>297</v>
      </c>
      <c r="F273" s="34"/>
      <c r="G273" s="60" t="s">
        <v>419</v>
      </c>
      <c r="H273" s="39"/>
      <c r="I273" s="39"/>
      <c r="N273" s="69"/>
      <c r="O273" s="39"/>
      <c r="S273" s="34"/>
      <c r="X273" s="63"/>
      <c r="AD273" s="165"/>
      <c r="AE273" s="162"/>
      <c r="AF273" s="90" t="s">
        <v>417</v>
      </c>
      <c r="AG273" s="91" t="s">
        <v>417</v>
      </c>
      <c r="AH273" s="91" t="s">
        <v>417</v>
      </c>
      <c r="AI273" s="92" t="s">
        <v>417</v>
      </c>
      <c r="AJ273" s="77" t="s">
        <v>417</v>
      </c>
      <c r="AK273" s="76" t="s">
        <v>417</v>
      </c>
      <c r="AL273" s="78" t="s">
        <v>417</v>
      </c>
    </row>
    <row r="274" spans="1:38">
      <c r="A274" s="49">
        <v>45522</v>
      </c>
      <c r="B274" s="27" t="s">
        <v>213</v>
      </c>
      <c r="C274" s="39">
        <v>9</v>
      </c>
      <c r="D274" s="40" t="s">
        <v>182</v>
      </c>
      <c r="F274" s="34"/>
      <c r="G274" s="60" t="s">
        <v>419</v>
      </c>
      <c r="H274" s="39"/>
      <c r="I274" s="39"/>
      <c r="N274" s="69"/>
      <c r="O274" s="39"/>
      <c r="S274" s="34"/>
      <c r="X274" s="63"/>
      <c r="AD274" s="165"/>
      <c r="AE274" s="162"/>
      <c r="AF274" s="90" t="s">
        <v>417</v>
      </c>
      <c r="AG274" s="91" t="s">
        <v>417</v>
      </c>
      <c r="AH274" s="91" t="s">
        <v>417</v>
      </c>
      <c r="AI274" s="92" t="s">
        <v>417</v>
      </c>
      <c r="AJ274" s="77" t="s">
        <v>417</v>
      </c>
      <c r="AK274" s="76" t="s">
        <v>417</v>
      </c>
      <c r="AL274" s="78" t="s">
        <v>417</v>
      </c>
    </row>
    <row r="275" spans="1:38">
      <c r="A275" s="49">
        <v>45522</v>
      </c>
      <c r="B275" s="27" t="s">
        <v>213</v>
      </c>
      <c r="C275" s="39">
        <v>10</v>
      </c>
      <c r="D275" s="40" t="s">
        <v>160</v>
      </c>
      <c r="F275" s="34"/>
      <c r="G275" s="60" t="s">
        <v>419</v>
      </c>
      <c r="H275" s="39"/>
      <c r="I275" s="39"/>
      <c r="N275" s="69">
        <v>1</v>
      </c>
      <c r="O275" s="39">
        <v>7</v>
      </c>
      <c r="P275">
        <v>1</v>
      </c>
      <c r="Q275">
        <v>0</v>
      </c>
      <c r="R275">
        <v>0</v>
      </c>
      <c r="S275" s="34">
        <v>30</v>
      </c>
      <c r="X275" s="63"/>
      <c r="AD275" s="165"/>
      <c r="AE275" s="162"/>
      <c r="AF275" s="90" t="s">
        <v>417</v>
      </c>
      <c r="AG275" s="91" t="s">
        <v>417</v>
      </c>
      <c r="AH275" s="91" t="s">
        <v>417</v>
      </c>
      <c r="AI275" s="92" t="s">
        <v>417</v>
      </c>
      <c r="AJ275" s="77">
        <v>0</v>
      </c>
      <c r="AK275" s="76" t="s">
        <v>417</v>
      </c>
      <c r="AL275" s="78" t="s">
        <v>417</v>
      </c>
    </row>
    <row r="276" spans="1:38">
      <c r="A276" s="49">
        <v>45522</v>
      </c>
      <c r="B276" s="27" t="s">
        <v>213</v>
      </c>
      <c r="C276" s="38">
        <v>11</v>
      </c>
      <c r="D276" s="136" t="s">
        <v>37</v>
      </c>
      <c r="E276" s="36"/>
      <c r="F276" s="138" t="s">
        <v>218</v>
      </c>
      <c r="G276" s="148" t="s">
        <v>419</v>
      </c>
      <c r="H276" s="38"/>
      <c r="I276" s="38"/>
      <c r="J276" s="36"/>
      <c r="K276" s="36"/>
      <c r="L276" s="36"/>
      <c r="M276" s="36"/>
      <c r="N276" s="70"/>
      <c r="O276" s="38"/>
      <c r="P276" s="36"/>
      <c r="Q276" s="36"/>
      <c r="R276" s="36"/>
      <c r="S276" s="37"/>
      <c r="T276" s="36"/>
      <c r="U276" s="36"/>
      <c r="V276" s="36"/>
      <c r="W276" s="36"/>
      <c r="X276" s="64"/>
      <c r="Y276" s="36"/>
      <c r="Z276" s="36"/>
      <c r="AA276" s="36"/>
      <c r="AB276" s="36"/>
      <c r="AC276" s="36">
        <v>5</v>
      </c>
      <c r="AD276" s="166"/>
      <c r="AE276" s="187"/>
      <c r="AF276" s="93" t="s">
        <v>417</v>
      </c>
      <c r="AG276" s="94" t="s">
        <v>417</v>
      </c>
      <c r="AH276" s="94" t="s">
        <v>417</v>
      </c>
      <c r="AI276" s="95" t="s">
        <v>417</v>
      </c>
      <c r="AJ276" s="80"/>
      <c r="AK276" s="79"/>
      <c r="AL276" s="81"/>
    </row>
    <row r="277" spans="1:38" ht="15.6" thickBot="1">
      <c r="A277" s="49">
        <v>45522</v>
      </c>
      <c r="B277" s="27" t="s">
        <v>213</v>
      </c>
      <c r="C277" s="52"/>
      <c r="D277" s="184" t="s">
        <v>126</v>
      </c>
      <c r="E277" s="52"/>
      <c r="F277" s="52"/>
      <c r="G277" s="59"/>
      <c r="H277" s="57">
        <v>20</v>
      </c>
      <c r="I277" s="52"/>
      <c r="N277" s="186"/>
      <c r="X277" s="63"/>
      <c r="AD277">
        <v>1</v>
      </c>
      <c r="AF277" s="90"/>
      <c r="AG277" s="91"/>
      <c r="AH277" s="91"/>
      <c r="AI277" s="92"/>
      <c r="AJ277" s="77"/>
      <c r="AK277" s="76"/>
      <c r="AL277" s="78"/>
    </row>
    <row r="278" spans="1:38">
      <c r="A278" s="43">
        <v>45529</v>
      </c>
      <c r="B278" s="44" t="s">
        <v>314</v>
      </c>
      <c r="C278" s="39">
        <v>1</v>
      </c>
      <c r="D278" s="40" t="s">
        <v>38</v>
      </c>
      <c r="E278" s="33"/>
      <c r="F278" s="34"/>
      <c r="G278" s="60" t="s">
        <v>418</v>
      </c>
      <c r="H278" s="39">
        <v>3</v>
      </c>
      <c r="I278" s="40" t="s">
        <v>219</v>
      </c>
      <c r="J278" s="48">
        <v>29</v>
      </c>
      <c r="K278" s="48"/>
      <c r="L278" s="48"/>
      <c r="M278" s="48"/>
      <c r="N278" s="68">
        <v>4</v>
      </c>
      <c r="O278" s="47">
        <v>8</v>
      </c>
      <c r="P278" s="48">
        <v>4</v>
      </c>
      <c r="Q278" s="48">
        <v>0</v>
      </c>
      <c r="R278" s="48">
        <v>0</v>
      </c>
      <c r="S278" s="48">
        <v>12</v>
      </c>
      <c r="T278" s="46"/>
      <c r="U278" s="48"/>
      <c r="V278" s="48">
        <v>1</v>
      </c>
      <c r="W278" s="48"/>
      <c r="X278" s="62"/>
      <c r="Y278" s="48"/>
      <c r="Z278" s="48"/>
      <c r="AA278" s="48"/>
      <c r="AB278" s="48"/>
      <c r="AC278" s="48"/>
      <c r="AD278" s="164"/>
      <c r="AE278" s="161"/>
      <c r="AF278" s="87" t="s">
        <v>417</v>
      </c>
      <c r="AG278" s="88" t="s">
        <v>417</v>
      </c>
      <c r="AH278" s="88" t="s">
        <v>417</v>
      </c>
      <c r="AI278" s="89" t="s">
        <v>417</v>
      </c>
      <c r="AJ278" s="74">
        <v>1</v>
      </c>
      <c r="AK278" s="73" t="s">
        <v>417</v>
      </c>
      <c r="AL278" s="75" t="s">
        <v>417</v>
      </c>
    </row>
    <row r="279" spans="1:38">
      <c r="A279" s="49">
        <v>45529</v>
      </c>
      <c r="B279" s="27" t="s">
        <v>314</v>
      </c>
      <c r="C279" s="39">
        <v>2</v>
      </c>
      <c r="D279" s="40" t="s">
        <v>196</v>
      </c>
      <c r="E279" s="33"/>
      <c r="F279" s="34"/>
      <c r="G279" s="60" t="s">
        <v>418</v>
      </c>
      <c r="H279" s="39">
        <v>0</v>
      </c>
      <c r="I279" s="40" t="s">
        <v>172</v>
      </c>
      <c r="J279">
        <v>1</v>
      </c>
      <c r="N279" s="69">
        <v>2</v>
      </c>
      <c r="O279" s="34">
        <v>6</v>
      </c>
      <c r="P279">
        <v>0</v>
      </c>
      <c r="Q279">
        <v>2</v>
      </c>
      <c r="R279">
        <v>1</v>
      </c>
      <c r="S279">
        <v>24</v>
      </c>
      <c r="T279" s="33"/>
      <c r="V279">
        <v>1</v>
      </c>
      <c r="X279" s="63"/>
      <c r="AD279" s="165"/>
      <c r="AE279" s="162"/>
      <c r="AF279" s="90" t="s">
        <v>417</v>
      </c>
      <c r="AG279" s="91">
        <v>1</v>
      </c>
      <c r="AH279" s="91" t="s">
        <v>417</v>
      </c>
      <c r="AI279" s="92" t="s">
        <v>417</v>
      </c>
      <c r="AJ279" s="77">
        <v>1</v>
      </c>
      <c r="AK279" s="76" t="s">
        <v>417</v>
      </c>
      <c r="AL279" s="78" t="s">
        <v>417</v>
      </c>
    </row>
    <row r="280" spans="1:38">
      <c r="A280" s="49">
        <v>45529</v>
      </c>
      <c r="B280" s="27" t="s">
        <v>314</v>
      </c>
      <c r="C280" s="39">
        <v>3</v>
      </c>
      <c r="D280" s="40" t="s">
        <v>179</v>
      </c>
      <c r="E280" s="133" t="s">
        <v>218</v>
      </c>
      <c r="F280" s="34"/>
      <c r="G280" s="60" t="s">
        <v>418</v>
      </c>
      <c r="H280" s="39">
        <v>72</v>
      </c>
      <c r="I280" s="40" t="s">
        <v>172</v>
      </c>
      <c r="J280">
        <v>102</v>
      </c>
      <c r="L280">
        <v>9</v>
      </c>
      <c r="M280">
        <v>2</v>
      </c>
      <c r="N280" s="69">
        <v>1</v>
      </c>
      <c r="O280" s="34">
        <v>6</v>
      </c>
      <c r="P280">
        <v>2</v>
      </c>
      <c r="Q280">
        <v>0</v>
      </c>
      <c r="R280">
        <v>0</v>
      </c>
      <c r="S280">
        <v>8</v>
      </c>
      <c r="T280" s="33">
        <v>2</v>
      </c>
      <c r="V280">
        <v>1</v>
      </c>
      <c r="X280" s="63"/>
      <c r="AD280" s="165"/>
      <c r="AE280" s="162"/>
      <c r="AF280" s="90" t="s">
        <v>417</v>
      </c>
      <c r="AG280" s="91" t="s">
        <v>417</v>
      </c>
      <c r="AH280" s="91">
        <v>1</v>
      </c>
      <c r="AI280" s="92" t="s">
        <v>417</v>
      </c>
      <c r="AJ280" s="77">
        <v>3</v>
      </c>
      <c r="AK280" s="76" t="s">
        <v>417</v>
      </c>
      <c r="AL280" s="78" t="s">
        <v>417</v>
      </c>
    </row>
    <row r="281" spans="1:38">
      <c r="A281" s="49">
        <v>45529</v>
      </c>
      <c r="B281" s="27" t="s">
        <v>314</v>
      </c>
      <c r="C281" s="39">
        <v>4</v>
      </c>
      <c r="D281" s="40" t="s">
        <v>36</v>
      </c>
      <c r="E281" s="33"/>
      <c r="F281" s="34"/>
      <c r="G281" s="60" t="s">
        <v>418</v>
      </c>
      <c r="H281" s="40">
        <v>0</v>
      </c>
      <c r="I281" s="40" t="s">
        <v>172</v>
      </c>
      <c r="J281">
        <v>2</v>
      </c>
      <c r="N281" s="69">
        <v>3</v>
      </c>
      <c r="O281" s="34">
        <v>10</v>
      </c>
      <c r="P281">
        <v>4</v>
      </c>
      <c r="Q281">
        <v>1</v>
      </c>
      <c r="R281">
        <v>0</v>
      </c>
      <c r="S281">
        <v>19</v>
      </c>
      <c r="T281" s="33">
        <v>1</v>
      </c>
      <c r="V281">
        <v>2</v>
      </c>
      <c r="X281" s="63"/>
      <c r="AD281" s="165"/>
      <c r="AE281" s="162"/>
      <c r="AF281" s="90" t="s">
        <v>417</v>
      </c>
      <c r="AG281" s="91">
        <v>1</v>
      </c>
      <c r="AH281" s="91" t="s">
        <v>417</v>
      </c>
      <c r="AI281" s="92" t="s">
        <v>417</v>
      </c>
      <c r="AJ281" s="77">
        <v>3</v>
      </c>
      <c r="AK281" s="76" t="s">
        <v>417</v>
      </c>
      <c r="AL281" s="78" t="s">
        <v>417</v>
      </c>
    </row>
    <row r="282" spans="1:38">
      <c r="A282" s="49">
        <v>45529</v>
      </c>
      <c r="B282" s="27" t="s">
        <v>314</v>
      </c>
      <c r="C282" s="39">
        <v>5</v>
      </c>
      <c r="D282" s="40" t="s">
        <v>175</v>
      </c>
      <c r="E282" s="133"/>
      <c r="F282" s="34"/>
      <c r="G282" s="60" t="s">
        <v>418</v>
      </c>
      <c r="H282" s="39">
        <v>15</v>
      </c>
      <c r="I282" s="40" t="s">
        <v>172</v>
      </c>
      <c r="J282">
        <v>23</v>
      </c>
      <c r="L282">
        <v>3</v>
      </c>
      <c r="N282" s="69"/>
      <c r="O282" s="34"/>
      <c r="T282" s="33"/>
      <c r="X282" s="63"/>
      <c r="AD282" s="165"/>
      <c r="AE282" s="162"/>
      <c r="AF282" s="90" t="s">
        <v>417</v>
      </c>
      <c r="AG282" s="91" t="s">
        <v>417</v>
      </c>
      <c r="AH282" s="91" t="s">
        <v>417</v>
      </c>
      <c r="AI282" s="92" t="s">
        <v>417</v>
      </c>
      <c r="AJ282" s="77" t="s">
        <v>417</v>
      </c>
      <c r="AK282" s="76" t="s">
        <v>417</v>
      </c>
      <c r="AL282" s="78" t="s">
        <v>417</v>
      </c>
    </row>
    <row r="283" spans="1:38">
      <c r="A283" s="49">
        <v>45529</v>
      </c>
      <c r="B283" s="27" t="s">
        <v>314</v>
      </c>
      <c r="C283" s="39">
        <v>6</v>
      </c>
      <c r="D283" s="40" t="s">
        <v>246</v>
      </c>
      <c r="E283" s="33"/>
      <c r="F283" s="34"/>
      <c r="G283" s="60" t="s">
        <v>418</v>
      </c>
      <c r="H283" s="39">
        <v>0</v>
      </c>
      <c r="I283" s="40" t="s">
        <v>172</v>
      </c>
      <c r="J283">
        <v>1</v>
      </c>
      <c r="N283" s="69">
        <v>5</v>
      </c>
      <c r="O283" s="34">
        <v>4</v>
      </c>
      <c r="P283">
        <v>2</v>
      </c>
      <c r="Q283">
        <v>2</v>
      </c>
      <c r="R283">
        <v>0</v>
      </c>
      <c r="S283">
        <v>7</v>
      </c>
      <c r="T283" s="33"/>
      <c r="X283" s="63"/>
      <c r="Y283">
        <v>1</v>
      </c>
      <c r="AD283" s="165"/>
      <c r="AE283" s="162"/>
      <c r="AF283" s="90" t="s">
        <v>417</v>
      </c>
      <c r="AG283" s="91">
        <v>1</v>
      </c>
      <c r="AH283" s="91" t="s">
        <v>417</v>
      </c>
      <c r="AI283" s="92" t="s">
        <v>417</v>
      </c>
      <c r="AJ283" s="77">
        <v>0</v>
      </c>
      <c r="AK283" s="76" t="s">
        <v>417</v>
      </c>
      <c r="AL283" s="78">
        <v>1</v>
      </c>
    </row>
    <row r="284" spans="1:38">
      <c r="A284" s="49">
        <v>45529</v>
      </c>
      <c r="B284" s="27" t="s">
        <v>314</v>
      </c>
      <c r="C284" s="39">
        <v>7</v>
      </c>
      <c r="D284" s="40" t="s">
        <v>297</v>
      </c>
      <c r="E284" s="33"/>
      <c r="F284" s="34"/>
      <c r="G284" s="60" t="s">
        <v>418</v>
      </c>
      <c r="H284" s="39">
        <v>6</v>
      </c>
      <c r="I284" s="40" t="s">
        <v>172</v>
      </c>
      <c r="J284">
        <v>4</v>
      </c>
      <c r="M284">
        <v>1</v>
      </c>
      <c r="N284" s="69"/>
      <c r="O284" s="34"/>
      <c r="T284" s="33"/>
      <c r="X284" s="63"/>
      <c r="Y284">
        <v>1</v>
      </c>
      <c r="AD284" s="165"/>
      <c r="AE284" s="162"/>
      <c r="AF284" s="90" t="s">
        <v>417</v>
      </c>
      <c r="AG284" s="91" t="s">
        <v>417</v>
      </c>
      <c r="AH284" s="91" t="s">
        <v>417</v>
      </c>
      <c r="AI284" s="92" t="s">
        <v>417</v>
      </c>
      <c r="AJ284" s="77" t="s">
        <v>417</v>
      </c>
      <c r="AK284" s="76" t="s">
        <v>417</v>
      </c>
      <c r="AL284" s="78">
        <v>1</v>
      </c>
    </row>
    <row r="285" spans="1:38">
      <c r="A285" s="49">
        <v>45529</v>
      </c>
      <c r="B285" s="27" t="s">
        <v>314</v>
      </c>
      <c r="C285" s="39">
        <v>8</v>
      </c>
      <c r="D285" s="40" t="s">
        <v>300</v>
      </c>
      <c r="E285" s="33"/>
      <c r="F285" s="132"/>
      <c r="G285" s="60" t="s">
        <v>418</v>
      </c>
      <c r="H285" s="39">
        <v>2</v>
      </c>
      <c r="I285" s="40" t="s">
        <v>172</v>
      </c>
      <c r="J285">
        <v>5</v>
      </c>
      <c r="N285" s="69"/>
      <c r="O285" s="34"/>
      <c r="T285" s="33"/>
      <c r="X285" s="63"/>
      <c r="AD285" s="165"/>
      <c r="AE285" s="162"/>
      <c r="AF285" s="90" t="s">
        <v>417</v>
      </c>
      <c r="AG285" s="91" t="s">
        <v>417</v>
      </c>
      <c r="AH285" s="91" t="s">
        <v>417</v>
      </c>
      <c r="AI285" s="92" t="s">
        <v>417</v>
      </c>
      <c r="AJ285" s="77" t="s">
        <v>417</v>
      </c>
      <c r="AK285" s="76" t="s">
        <v>417</v>
      </c>
      <c r="AL285" s="78" t="s">
        <v>417</v>
      </c>
    </row>
    <row r="286" spans="1:38">
      <c r="A286" s="49">
        <v>45529</v>
      </c>
      <c r="B286" s="27" t="s">
        <v>314</v>
      </c>
      <c r="C286" s="39">
        <v>9</v>
      </c>
      <c r="D286" s="40" t="s">
        <v>198</v>
      </c>
      <c r="E286" s="33"/>
      <c r="F286" s="34"/>
      <c r="G286" s="60" t="s">
        <v>418</v>
      </c>
      <c r="H286" s="40">
        <v>20</v>
      </c>
      <c r="I286" s="40" t="s">
        <v>255</v>
      </c>
      <c r="J286">
        <v>19</v>
      </c>
      <c r="L286">
        <v>4</v>
      </c>
      <c r="N286" s="69">
        <v>6</v>
      </c>
      <c r="O286" s="34">
        <v>3</v>
      </c>
      <c r="P286">
        <v>0</v>
      </c>
      <c r="Q286">
        <v>1</v>
      </c>
      <c r="R286">
        <v>1</v>
      </c>
      <c r="S286">
        <v>7</v>
      </c>
      <c r="T286" s="33">
        <v>1</v>
      </c>
      <c r="V286">
        <v>1</v>
      </c>
      <c r="X286" s="63"/>
      <c r="AD286" s="165"/>
      <c r="AE286" s="162"/>
      <c r="AF286" s="90" t="s">
        <v>417</v>
      </c>
      <c r="AG286" s="91" t="s">
        <v>417</v>
      </c>
      <c r="AH286" s="91" t="s">
        <v>417</v>
      </c>
      <c r="AI286" s="92" t="s">
        <v>417</v>
      </c>
      <c r="AJ286" s="77">
        <v>2</v>
      </c>
      <c r="AK286" s="76" t="s">
        <v>417</v>
      </c>
      <c r="AL286" s="78" t="s">
        <v>417</v>
      </c>
    </row>
    <row r="287" spans="1:38">
      <c r="A287" s="49">
        <v>45529</v>
      </c>
      <c r="B287" s="27" t="s">
        <v>314</v>
      </c>
      <c r="C287" s="39">
        <v>10</v>
      </c>
      <c r="D287" s="40" t="s">
        <v>182</v>
      </c>
      <c r="E287" s="33"/>
      <c r="F287" s="132"/>
      <c r="G287" s="60" t="s">
        <v>418</v>
      </c>
      <c r="H287" s="39">
        <v>12</v>
      </c>
      <c r="I287" s="40" t="s">
        <v>222</v>
      </c>
      <c r="J287">
        <v>22</v>
      </c>
      <c r="L287">
        <v>2</v>
      </c>
      <c r="N287" s="69"/>
      <c r="O287" s="34"/>
      <c r="T287" s="33"/>
      <c r="X287" s="63"/>
      <c r="AD287" s="165"/>
      <c r="AE287" s="162"/>
      <c r="AF287" s="90">
        <v>1</v>
      </c>
      <c r="AG287" s="91" t="s">
        <v>417</v>
      </c>
      <c r="AH287" s="91" t="s">
        <v>417</v>
      </c>
      <c r="AI287" s="92" t="s">
        <v>417</v>
      </c>
      <c r="AJ287" s="77" t="s">
        <v>417</v>
      </c>
      <c r="AK287" s="76" t="s">
        <v>417</v>
      </c>
      <c r="AL287" s="78" t="s">
        <v>417</v>
      </c>
    </row>
    <row r="288" spans="1:38">
      <c r="A288" s="49">
        <v>45529</v>
      </c>
      <c r="B288" s="27" t="s">
        <v>314</v>
      </c>
      <c r="C288" s="39">
        <v>11</v>
      </c>
      <c r="D288" s="40" t="s">
        <v>165</v>
      </c>
      <c r="E288" s="33"/>
      <c r="F288" s="132" t="s">
        <v>218</v>
      </c>
      <c r="G288" s="147" t="s">
        <v>418</v>
      </c>
      <c r="H288" s="39">
        <v>5</v>
      </c>
      <c r="I288" s="40" t="s">
        <v>255</v>
      </c>
      <c r="J288">
        <v>17</v>
      </c>
      <c r="N288" s="69"/>
      <c r="O288" s="34"/>
      <c r="S288" s="34"/>
      <c r="T288" s="33"/>
      <c r="X288" s="63"/>
      <c r="AB288">
        <v>4</v>
      </c>
      <c r="AC288">
        <v>12</v>
      </c>
      <c r="AD288" s="165"/>
      <c r="AE288" s="162"/>
      <c r="AF288" s="90" t="s">
        <v>417</v>
      </c>
      <c r="AG288" s="91" t="s">
        <v>417</v>
      </c>
      <c r="AH288" s="91" t="s">
        <v>417</v>
      </c>
      <c r="AI288" s="92" t="s">
        <v>417</v>
      </c>
      <c r="AJ288" s="77" t="s">
        <v>417</v>
      </c>
      <c r="AK288" s="76" t="s">
        <v>417</v>
      </c>
      <c r="AL288" s="78">
        <v>4</v>
      </c>
    </row>
    <row r="289" spans="1:38" ht="15.6" thickBot="1">
      <c r="A289" s="50">
        <v>45529</v>
      </c>
      <c r="B289" s="51" t="s">
        <v>314</v>
      </c>
      <c r="C289" s="52"/>
      <c r="D289" s="151" t="s">
        <v>126</v>
      </c>
      <c r="E289" s="54"/>
      <c r="F289" s="55"/>
      <c r="G289" s="158"/>
      <c r="H289" s="53">
        <v>21</v>
      </c>
      <c r="I289" s="54"/>
      <c r="J289" s="55">
        <v>40</v>
      </c>
      <c r="K289" s="55"/>
      <c r="L289" s="55"/>
      <c r="M289" s="65"/>
      <c r="N289" s="170"/>
      <c r="O289" s="55"/>
      <c r="P289" s="55"/>
      <c r="Q289" s="55"/>
      <c r="R289" s="55"/>
      <c r="S289" s="56"/>
      <c r="T289" s="55"/>
      <c r="U289" s="55"/>
      <c r="V289" s="55"/>
      <c r="W289" s="55"/>
      <c r="X289" s="65"/>
      <c r="Y289" s="55"/>
      <c r="Z289" s="55"/>
      <c r="AA289" s="55"/>
      <c r="AB289" s="55"/>
      <c r="AC289" s="55"/>
      <c r="AD289" s="55">
        <v>2</v>
      </c>
      <c r="AE289" s="65"/>
      <c r="AF289" s="96" t="s">
        <v>417</v>
      </c>
      <c r="AG289" s="97" t="s">
        <v>417</v>
      </c>
      <c r="AH289" s="97" t="s">
        <v>417</v>
      </c>
      <c r="AI289" s="98" t="s">
        <v>417</v>
      </c>
      <c r="AJ289" s="82" t="s">
        <v>417</v>
      </c>
      <c r="AK289" s="124" t="s">
        <v>417</v>
      </c>
      <c r="AL289" s="86" t="s">
        <v>417</v>
      </c>
    </row>
    <row r="290" spans="1:38">
      <c r="A290" s="43">
        <v>45529</v>
      </c>
      <c r="B290" s="44" t="s">
        <v>315</v>
      </c>
      <c r="C290" s="45">
        <v>1</v>
      </c>
      <c r="D290" s="40" t="s">
        <v>89</v>
      </c>
      <c r="E290" s="46"/>
      <c r="F290" s="47"/>
      <c r="G290" s="60" t="s">
        <v>418</v>
      </c>
      <c r="H290" s="39">
        <v>0</v>
      </c>
      <c r="I290" s="129" t="s">
        <v>219</v>
      </c>
      <c r="J290" s="48">
        <v>4</v>
      </c>
      <c r="K290" s="48"/>
      <c r="L290" s="48"/>
      <c r="M290" s="48"/>
      <c r="N290" s="68"/>
      <c r="O290" s="47"/>
      <c r="P290" s="48"/>
      <c r="Q290" s="48"/>
      <c r="R290" s="48"/>
      <c r="S290" s="48"/>
      <c r="T290" s="46"/>
      <c r="U290" s="48"/>
      <c r="V290" s="48"/>
      <c r="W290" s="48"/>
      <c r="X290" s="62"/>
      <c r="Y290" s="48">
        <v>1</v>
      </c>
      <c r="Z290" s="48"/>
      <c r="AA290" s="48"/>
      <c r="AB290" s="48"/>
      <c r="AC290" s="48"/>
      <c r="AD290" s="164"/>
      <c r="AE290" s="161"/>
      <c r="AF290" s="87" t="s">
        <v>417</v>
      </c>
      <c r="AG290" s="88">
        <v>1</v>
      </c>
      <c r="AH290" s="88" t="s">
        <v>417</v>
      </c>
      <c r="AI290" s="89" t="s">
        <v>417</v>
      </c>
      <c r="AJ290" s="74" t="s">
        <v>417</v>
      </c>
      <c r="AK290" s="73" t="s">
        <v>417</v>
      </c>
      <c r="AL290" s="75">
        <v>1</v>
      </c>
    </row>
    <row r="291" spans="1:38">
      <c r="A291" s="49">
        <v>45529</v>
      </c>
      <c r="B291" s="27" t="s">
        <v>315</v>
      </c>
      <c r="C291" s="39">
        <v>2</v>
      </c>
      <c r="D291" s="40" t="s">
        <v>163</v>
      </c>
      <c r="E291" s="33"/>
      <c r="F291" s="34"/>
      <c r="G291" s="60" t="s">
        <v>418</v>
      </c>
      <c r="H291" s="39">
        <v>11</v>
      </c>
      <c r="I291" s="40" t="s">
        <v>219</v>
      </c>
      <c r="J291">
        <v>22</v>
      </c>
      <c r="K291">
        <v>2</v>
      </c>
      <c r="N291" s="69"/>
      <c r="O291" s="34"/>
      <c r="T291" s="33"/>
      <c r="X291" s="63"/>
      <c r="Y291">
        <v>1</v>
      </c>
      <c r="AD291" s="165"/>
      <c r="AE291" s="162"/>
      <c r="AF291" s="90" t="s">
        <v>417</v>
      </c>
      <c r="AG291" s="91" t="s">
        <v>417</v>
      </c>
      <c r="AH291" s="91" t="s">
        <v>417</v>
      </c>
      <c r="AI291" s="92" t="s">
        <v>417</v>
      </c>
      <c r="AJ291" s="77" t="s">
        <v>417</v>
      </c>
      <c r="AK291" s="76" t="s">
        <v>417</v>
      </c>
      <c r="AL291" s="78">
        <v>1</v>
      </c>
    </row>
    <row r="292" spans="1:38">
      <c r="A292" s="49">
        <v>45529</v>
      </c>
      <c r="B292" s="27" t="s">
        <v>315</v>
      </c>
      <c r="C292" s="39">
        <v>3</v>
      </c>
      <c r="D292" s="40" t="s">
        <v>184</v>
      </c>
      <c r="E292" s="33"/>
      <c r="F292" s="34"/>
      <c r="G292" s="60" t="s">
        <v>418</v>
      </c>
      <c r="H292" s="39">
        <v>4</v>
      </c>
      <c r="I292" s="40" t="s">
        <v>172</v>
      </c>
      <c r="J292">
        <v>2</v>
      </c>
      <c r="K292">
        <v>1</v>
      </c>
      <c r="N292" s="69">
        <v>3</v>
      </c>
      <c r="O292" s="34">
        <v>8</v>
      </c>
      <c r="P292">
        <v>4</v>
      </c>
      <c r="Q292">
        <v>0</v>
      </c>
      <c r="R292">
        <v>2</v>
      </c>
      <c r="S292">
        <v>18</v>
      </c>
      <c r="T292" s="33">
        <v>2</v>
      </c>
      <c r="X292" s="63"/>
      <c r="AD292" s="165"/>
      <c r="AE292" s="162"/>
      <c r="AF292" s="90" t="s">
        <v>417</v>
      </c>
      <c r="AG292" s="91" t="s">
        <v>417</v>
      </c>
      <c r="AH292" s="91" t="s">
        <v>417</v>
      </c>
      <c r="AI292" s="92" t="s">
        <v>417</v>
      </c>
      <c r="AJ292" s="77">
        <v>2</v>
      </c>
      <c r="AK292" s="76" t="s">
        <v>417</v>
      </c>
      <c r="AL292" s="78" t="s">
        <v>417</v>
      </c>
    </row>
    <row r="293" spans="1:38">
      <c r="A293" s="49">
        <v>45529</v>
      </c>
      <c r="B293" s="27" t="s">
        <v>315</v>
      </c>
      <c r="C293" s="39">
        <v>4</v>
      </c>
      <c r="D293" s="40" t="s">
        <v>84</v>
      </c>
      <c r="E293" s="133"/>
      <c r="F293" s="34"/>
      <c r="G293" s="60" t="s">
        <v>418</v>
      </c>
      <c r="H293" s="39">
        <v>15</v>
      </c>
      <c r="I293" s="40" t="s">
        <v>172</v>
      </c>
      <c r="J293">
        <v>48</v>
      </c>
      <c r="K293">
        <v>2</v>
      </c>
      <c r="N293" s="69"/>
      <c r="O293" s="34"/>
      <c r="T293" s="33"/>
      <c r="X293" s="63"/>
      <c r="AD293" s="165"/>
      <c r="AE293" s="162"/>
      <c r="AF293" s="90" t="s">
        <v>417</v>
      </c>
      <c r="AG293" s="91" t="s">
        <v>417</v>
      </c>
      <c r="AH293" s="91" t="s">
        <v>417</v>
      </c>
      <c r="AI293" s="92" t="s">
        <v>417</v>
      </c>
      <c r="AJ293" s="77" t="s">
        <v>417</v>
      </c>
      <c r="AK293" s="76" t="s">
        <v>417</v>
      </c>
      <c r="AL293" s="78" t="s">
        <v>417</v>
      </c>
    </row>
    <row r="294" spans="1:38">
      <c r="A294" s="49">
        <v>45529</v>
      </c>
      <c r="B294" s="27" t="s">
        <v>315</v>
      </c>
      <c r="C294" s="39">
        <v>5</v>
      </c>
      <c r="D294" s="40" t="s">
        <v>161</v>
      </c>
      <c r="E294" s="133" t="s">
        <v>218</v>
      </c>
      <c r="F294" s="34"/>
      <c r="G294" s="60" t="s">
        <v>418</v>
      </c>
      <c r="H294" s="39">
        <v>1</v>
      </c>
      <c r="I294" s="40" t="s">
        <v>172</v>
      </c>
      <c r="J294">
        <v>5</v>
      </c>
      <c r="N294" s="69">
        <v>2</v>
      </c>
      <c r="O294" s="34">
        <v>12</v>
      </c>
      <c r="P294">
        <v>3</v>
      </c>
      <c r="Q294">
        <v>1</v>
      </c>
      <c r="R294">
        <v>0</v>
      </c>
      <c r="S294">
        <v>30</v>
      </c>
      <c r="T294" s="33">
        <v>2</v>
      </c>
      <c r="U294">
        <v>1</v>
      </c>
      <c r="V294">
        <v>2</v>
      </c>
      <c r="X294" s="63"/>
      <c r="AD294" s="165"/>
      <c r="AE294" s="162"/>
      <c r="AF294" s="90" t="s">
        <v>417</v>
      </c>
      <c r="AG294" s="91" t="s">
        <v>417</v>
      </c>
      <c r="AH294" s="91" t="s">
        <v>417</v>
      </c>
      <c r="AI294" s="92" t="s">
        <v>417</v>
      </c>
      <c r="AJ294" s="77">
        <v>5</v>
      </c>
      <c r="AK294" s="76">
        <v>1</v>
      </c>
      <c r="AL294" s="78" t="s">
        <v>417</v>
      </c>
    </row>
    <row r="295" spans="1:38">
      <c r="A295" s="49">
        <v>45529</v>
      </c>
      <c r="B295" s="27" t="s">
        <v>315</v>
      </c>
      <c r="C295" s="39">
        <v>6</v>
      </c>
      <c r="D295" s="40" t="s">
        <v>121</v>
      </c>
      <c r="E295" s="33"/>
      <c r="F295" s="34"/>
      <c r="G295" s="60" t="s">
        <v>418</v>
      </c>
      <c r="H295" s="39">
        <v>23</v>
      </c>
      <c r="I295" s="40" t="s">
        <v>219</v>
      </c>
      <c r="J295">
        <v>34</v>
      </c>
      <c r="K295">
        <v>4</v>
      </c>
      <c r="N295" s="69"/>
      <c r="O295" s="34"/>
      <c r="T295" s="33"/>
      <c r="X295" s="63"/>
      <c r="AD295" s="165"/>
      <c r="AE295" s="162"/>
      <c r="AF295" s="90" t="s">
        <v>417</v>
      </c>
      <c r="AG295" s="91" t="s">
        <v>417</v>
      </c>
      <c r="AH295" s="91" t="s">
        <v>417</v>
      </c>
      <c r="AI295" s="92" t="s">
        <v>417</v>
      </c>
      <c r="AJ295" s="77" t="s">
        <v>417</v>
      </c>
      <c r="AK295" s="76" t="s">
        <v>417</v>
      </c>
      <c r="AL295" s="78" t="s">
        <v>417</v>
      </c>
    </row>
    <row r="296" spans="1:38">
      <c r="A296" s="49">
        <v>45529</v>
      </c>
      <c r="B296" s="27" t="s">
        <v>315</v>
      </c>
      <c r="C296" s="39">
        <v>7</v>
      </c>
      <c r="D296" s="40" t="s">
        <v>204</v>
      </c>
      <c r="E296" s="33"/>
      <c r="F296" s="34"/>
      <c r="G296" s="60" t="s">
        <v>418</v>
      </c>
      <c r="H296" s="39">
        <v>0</v>
      </c>
      <c r="I296" s="40" t="s">
        <v>219</v>
      </c>
      <c r="J296">
        <v>30</v>
      </c>
      <c r="N296" s="69">
        <v>6</v>
      </c>
      <c r="O296" s="34">
        <v>1</v>
      </c>
      <c r="P296">
        <v>0</v>
      </c>
      <c r="Q296">
        <v>3</v>
      </c>
      <c r="R296">
        <v>0</v>
      </c>
      <c r="S296">
        <v>8</v>
      </c>
      <c r="T296" s="33"/>
      <c r="X296" s="63"/>
      <c r="AD296" s="165"/>
      <c r="AE296" s="162"/>
      <c r="AF296" s="90" t="s">
        <v>417</v>
      </c>
      <c r="AG296" s="91">
        <v>1</v>
      </c>
      <c r="AH296" s="91" t="s">
        <v>417</v>
      </c>
      <c r="AI296" s="92" t="s">
        <v>417</v>
      </c>
      <c r="AJ296" s="77">
        <v>0</v>
      </c>
      <c r="AK296" s="76" t="s">
        <v>417</v>
      </c>
      <c r="AL296" s="78" t="s">
        <v>417</v>
      </c>
    </row>
    <row r="297" spans="1:38">
      <c r="A297" s="49">
        <v>45529</v>
      </c>
      <c r="B297" s="27" t="s">
        <v>315</v>
      </c>
      <c r="C297" s="39">
        <v>8</v>
      </c>
      <c r="D297" s="40" t="s">
        <v>185</v>
      </c>
      <c r="E297" s="33"/>
      <c r="F297" s="132" t="s">
        <v>218</v>
      </c>
      <c r="G297" s="60" t="s">
        <v>418</v>
      </c>
      <c r="H297" s="39">
        <v>6</v>
      </c>
      <c r="I297" s="40" t="s">
        <v>219</v>
      </c>
      <c r="J297">
        <v>17</v>
      </c>
      <c r="K297">
        <v>1</v>
      </c>
      <c r="N297" s="69"/>
      <c r="O297" s="34"/>
      <c r="T297" s="33"/>
      <c r="X297" s="63"/>
      <c r="AC297">
        <v>6</v>
      </c>
      <c r="AD297" s="165"/>
      <c r="AE297" s="162"/>
      <c r="AF297" s="90" t="s">
        <v>417</v>
      </c>
      <c r="AG297" s="91" t="s">
        <v>417</v>
      </c>
      <c r="AH297" s="91" t="s">
        <v>417</v>
      </c>
      <c r="AI297" s="92" t="s">
        <v>417</v>
      </c>
      <c r="AJ297" s="77" t="s">
        <v>417</v>
      </c>
      <c r="AK297" s="76" t="s">
        <v>417</v>
      </c>
      <c r="AL297" s="78" t="s">
        <v>417</v>
      </c>
    </row>
    <row r="298" spans="1:38">
      <c r="A298" s="49">
        <v>45529</v>
      </c>
      <c r="B298" s="27" t="s">
        <v>315</v>
      </c>
      <c r="C298" s="39">
        <v>9</v>
      </c>
      <c r="D298" s="40" t="s">
        <v>160</v>
      </c>
      <c r="E298" s="33"/>
      <c r="F298" s="34"/>
      <c r="G298" s="60" t="s">
        <v>418</v>
      </c>
      <c r="H298" s="39">
        <v>0</v>
      </c>
      <c r="I298" s="40" t="s">
        <v>219</v>
      </c>
      <c r="J298">
        <v>24</v>
      </c>
      <c r="N298" s="69">
        <v>1</v>
      </c>
      <c r="O298" s="34">
        <v>13</v>
      </c>
      <c r="P298">
        <v>3</v>
      </c>
      <c r="Q298">
        <v>5</v>
      </c>
      <c r="R298">
        <v>0</v>
      </c>
      <c r="S298">
        <v>48</v>
      </c>
      <c r="T298" s="33"/>
      <c r="U298">
        <v>1</v>
      </c>
      <c r="X298" s="63"/>
      <c r="AD298" s="165"/>
      <c r="AE298" s="162"/>
      <c r="AF298" s="90" t="s">
        <v>417</v>
      </c>
      <c r="AG298" s="91">
        <v>1</v>
      </c>
      <c r="AH298" s="91" t="s">
        <v>417</v>
      </c>
      <c r="AI298" s="92" t="s">
        <v>417</v>
      </c>
      <c r="AJ298" s="77">
        <v>1</v>
      </c>
      <c r="AK298" s="76" t="s">
        <v>417</v>
      </c>
      <c r="AL298" s="78" t="s">
        <v>417</v>
      </c>
    </row>
    <row r="299" spans="1:38">
      <c r="A299" s="49">
        <v>45529</v>
      </c>
      <c r="B299" s="27" t="s">
        <v>315</v>
      </c>
      <c r="C299" s="39">
        <v>10</v>
      </c>
      <c r="D299" s="40" t="s">
        <v>173</v>
      </c>
      <c r="E299" s="33"/>
      <c r="F299" s="34"/>
      <c r="G299" s="60" t="s">
        <v>418</v>
      </c>
      <c r="H299" s="39">
        <v>1</v>
      </c>
      <c r="I299" s="40" t="s">
        <v>172</v>
      </c>
      <c r="J299">
        <v>21</v>
      </c>
      <c r="N299" s="69">
        <v>4</v>
      </c>
      <c r="O299" s="34">
        <v>4</v>
      </c>
      <c r="P299">
        <v>1</v>
      </c>
      <c r="Q299">
        <v>1</v>
      </c>
      <c r="R299">
        <v>0</v>
      </c>
      <c r="S299">
        <v>18</v>
      </c>
      <c r="T299" s="33"/>
      <c r="X299" s="63"/>
      <c r="AD299" s="165"/>
      <c r="AE299" s="162"/>
      <c r="AF299" s="90" t="s">
        <v>417</v>
      </c>
      <c r="AG299" s="91" t="s">
        <v>417</v>
      </c>
      <c r="AH299" s="91" t="s">
        <v>417</v>
      </c>
      <c r="AI299" s="92" t="s">
        <v>417</v>
      </c>
      <c r="AJ299" s="77">
        <v>0</v>
      </c>
      <c r="AK299" s="76" t="s">
        <v>417</v>
      </c>
      <c r="AL299" s="78" t="s">
        <v>417</v>
      </c>
    </row>
    <row r="300" spans="1:38">
      <c r="A300" s="49">
        <v>45529</v>
      </c>
      <c r="B300" s="27" t="s">
        <v>315</v>
      </c>
      <c r="C300" s="38">
        <v>11</v>
      </c>
      <c r="D300" s="40" t="s">
        <v>134</v>
      </c>
      <c r="E300" s="35"/>
      <c r="F300" s="138"/>
      <c r="G300" s="58" t="s">
        <v>418</v>
      </c>
      <c r="H300" s="39">
        <v>9</v>
      </c>
      <c r="I300" s="136" t="s">
        <v>222</v>
      </c>
      <c r="J300" s="36">
        <v>6</v>
      </c>
      <c r="K300" s="36">
        <v>2</v>
      </c>
      <c r="L300" s="36"/>
      <c r="M300" s="36"/>
      <c r="N300" s="70">
        <v>5</v>
      </c>
      <c r="O300" s="37">
        <v>6</v>
      </c>
      <c r="P300" s="36">
        <v>0</v>
      </c>
      <c r="Q300" s="36">
        <v>3</v>
      </c>
      <c r="R300" s="36">
        <v>1</v>
      </c>
      <c r="S300" s="36">
        <v>27</v>
      </c>
      <c r="T300" s="35">
        <v>2</v>
      </c>
      <c r="U300" s="36"/>
      <c r="V300" s="36"/>
      <c r="W300" s="36"/>
      <c r="X300" s="64"/>
      <c r="Y300" s="36"/>
      <c r="Z300" s="36"/>
      <c r="AA300" s="36"/>
      <c r="AB300" s="36"/>
      <c r="AC300" s="36"/>
      <c r="AD300" s="166"/>
      <c r="AE300" s="163"/>
      <c r="AF300" s="93">
        <v>1</v>
      </c>
      <c r="AG300" s="94" t="s">
        <v>417</v>
      </c>
      <c r="AH300" s="94" t="s">
        <v>417</v>
      </c>
      <c r="AI300" s="95" t="s">
        <v>417</v>
      </c>
      <c r="AJ300" s="80">
        <v>2</v>
      </c>
      <c r="AK300" s="79" t="s">
        <v>417</v>
      </c>
      <c r="AL300" s="81" t="s">
        <v>417</v>
      </c>
    </row>
    <row r="301" spans="1:38" ht="15.6" thickBot="1">
      <c r="A301" s="50">
        <v>45529</v>
      </c>
      <c r="B301" s="51" t="s">
        <v>315</v>
      </c>
      <c r="C301" s="52"/>
      <c r="D301" s="151" t="s">
        <v>126</v>
      </c>
      <c r="E301" s="52"/>
      <c r="F301" s="52"/>
      <c r="G301" s="59"/>
      <c r="H301" s="53">
        <v>21</v>
      </c>
      <c r="I301" s="52"/>
      <c r="J301" s="52">
        <v>6</v>
      </c>
      <c r="K301" s="52"/>
      <c r="L301" s="52"/>
      <c r="M301" s="52"/>
      <c r="N301" s="149"/>
      <c r="O301" s="56"/>
      <c r="P301" s="54"/>
      <c r="Q301" s="55"/>
      <c r="R301" s="55"/>
      <c r="S301" s="56"/>
      <c r="T301" s="52"/>
      <c r="U301" s="52"/>
      <c r="V301" s="52"/>
      <c r="W301" s="52"/>
      <c r="X301" s="66"/>
      <c r="Y301" s="52"/>
      <c r="Z301" s="52"/>
      <c r="AA301" s="52"/>
      <c r="AB301" s="52"/>
      <c r="AC301" s="52"/>
      <c r="AD301" s="52">
        <v>1</v>
      </c>
      <c r="AE301" s="52"/>
      <c r="AF301" s="99" t="s">
        <v>417</v>
      </c>
      <c r="AG301" s="100" t="s">
        <v>417</v>
      </c>
      <c r="AH301" s="100" t="s">
        <v>417</v>
      </c>
      <c r="AI301" s="101" t="s">
        <v>417</v>
      </c>
      <c r="AJ301" s="82" t="s">
        <v>417</v>
      </c>
      <c r="AK301" s="83" t="s">
        <v>417</v>
      </c>
      <c r="AL301" s="84" t="s">
        <v>417</v>
      </c>
    </row>
    <row r="302" spans="1:38">
      <c r="A302" s="49">
        <v>45530</v>
      </c>
      <c r="B302" s="27" t="s">
        <v>317</v>
      </c>
      <c r="C302" s="45">
        <v>1</v>
      </c>
      <c r="D302" s="40" t="s">
        <v>196</v>
      </c>
      <c r="F302" s="47"/>
      <c r="G302" s="60" t="s">
        <v>418</v>
      </c>
      <c r="H302" s="40">
        <v>3</v>
      </c>
      <c r="I302" t="s">
        <v>219</v>
      </c>
      <c r="J302" s="46">
        <v>9</v>
      </c>
      <c r="N302" s="69">
        <v>2</v>
      </c>
      <c r="O302" s="34">
        <v>9</v>
      </c>
      <c r="P302" s="33">
        <v>1</v>
      </c>
      <c r="Q302">
        <v>4</v>
      </c>
      <c r="R302">
        <v>3</v>
      </c>
      <c r="S302" s="34">
        <v>45</v>
      </c>
      <c r="T302" s="46"/>
      <c r="X302" s="63"/>
      <c r="AD302" s="164"/>
      <c r="AE302" s="161"/>
      <c r="AF302" s="87" t="s">
        <v>417</v>
      </c>
      <c r="AG302" s="88" t="s">
        <v>417</v>
      </c>
      <c r="AH302" s="88" t="s">
        <v>417</v>
      </c>
      <c r="AI302" s="89" t="s">
        <v>417</v>
      </c>
      <c r="AJ302" s="74">
        <v>0</v>
      </c>
      <c r="AK302" s="73" t="s">
        <v>417</v>
      </c>
      <c r="AL302" s="75" t="s">
        <v>417</v>
      </c>
    </row>
    <row r="303" spans="1:38">
      <c r="A303" s="49">
        <v>45530</v>
      </c>
      <c r="B303" s="27" t="s">
        <v>317</v>
      </c>
      <c r="C303" s="39">
        <v>2</v>
      </c>
      <c r="D303" s="40" t="s">
        <v>179</v>
      </c>
      <c r="E303" s="1" t="s">
        <v>218</v>
      </c>
      <c r="F303" s="34"/>
      <c r="G303" s="60" t="s">
        <v>418</v>
      </c>
      <c r="H303" s="39">
        <v>0</v>
      </c>
      <c r="I303" t="s">
        <v>219</v>
      </c>
      <c r="J303" s="33">
        <v>6</v>
      </c>
      <c r="N303" s="69">
        <v>1</v>
      </c>
      <c r="O303" s="34">
        <v>10</v>
      </c>
      <c r="P303">
        <v>2</v>
      </c>
      <c r="Q303">
        <v>1</v>
      </c>
      <c r="R303">
        <v>0</v>
      </c>
      <c r="S303">
        <v>44</v>
      </c>
      <c r="T303" s="33"/>
      <c r="X303" s="63"/>
      <c r="AD303" s="165"/>
      <c r="AE303" s="162"/>
      <c r="AF303" s="90" t="s">
        <v>417</v>
      </c>
      <c r="AG303" s="91">
        <v>1</v>
      </c>
      <c r="AH303" s="91" t="s">
        <v>417</v>
      </c>
      <c r="AI303" s="92" t="s">
        <v>417</v>
      </c>
      <c r="AJ303" s="77">
        <v>0</v>
      </c>
      <c r="AK303" s="76" t="s">
        <v>417</v>
      </c>
      <c r="AL303" s="78" t="s">
        <v>417</v>
      </c>
    </row>
    <row r="304" spans="1:38">
      <c r="A304" s="49">
        <v>45530</v>
      </c>
      <c r="B304" s="27" t="s">
        <v>317</v>
      </c>
      <c r="C304" s="39">
        <v>3</v>
      </c>
      <c r="D304" s="40" t="s">
        <v>38</v>
      </c>
      <c r="F304" s="34"/>
      <c r="G304" s="60" t="s">
        <v>418</v>
      </c>
      <c r="H304" s="39">
        <v>0</v>
      </c>
      <c r="I304" s="1" t="s">
        <v>237</v>
      </c>
      <c r="J304" s="33">
        <v>29</v>
      </c>
      <c r="N304" s="69"/>
      <c r="O304" s="34"/>
      <c r="T304" s="33"/>
      <c r="X304" s="63"/>
      <c r="AD304" s="165"/>
      <c r="AE304" s="162"/>
      <c r="AF304" s="90">
        <v>1</v>
      </c>
      <c r="AG304" s="91">
        <v>1</v>
      </c>
      <c r="AH304" s="91" t="s">
        <v>417</v>
      </c>
      <c r="AI304" s="92" t="s">
        <v>417</v>
      </c>
      <c r="AJ304" s="77" t="s">
        <v>417</v>
      </c>
      <c r="AK304" s="76" t="s">
        <v>417</v>
      </c>
      <c r="AL304" s="78" t="s">
        <v>417</v>
      </c>
    </row>
    <row r="305" spans="1:38">
      <c r="A305" s="49">
        <v>45530</v>
      </c>
      <c r="B305" s="27" t="s">
        <v>317</v>
      </c>
      <c r="C305" s="39">
        <v>4</v>
      </c>
      <c r="D305" s="40" t="s">
        <v>39</v>
      </c>
      <c r="F305" s="132" t="s">
        <v>218</v>
      </c>
      <c r="G305" s="60" t="s">
        <v>418</v>
      </c>
      <c r="H305" s="39">
        <v>77</v>
      </c>
      <c r="I305" s="1" t="s">
        <v>251</v>
      </c>
      <c r="J305" s="33">
        <v>54</v>
      </c>
      <c r="L305">
        <v>13</v>
      </c>
      <c r="M305">
        <v>1</v>
      </c>
      <c r="N305" s="69">
        <v>8</v>
      </c>
      <c r="O305" s="34">
        <v>6</v>
      </c>
      <c r="P305">
        <v>0</v>
      </c>
      <c r="Q305">
        <v>0</v>
      </c>
      <c r="R305">
        <v>0</v>
      </c>
      <c r="S305">
        <v>24</v>
      </c>
      <c r="T305" s="33"/>
      <c r="X305" s="63"/>
      <c r="AA305">
        <v>1</v>
      </c>
      <c r="AC305">
        <v>8</v>
      </c>
      <c r="AD305" s="165"/>
      <c r="AE305" s="162"/>
      <c r="AF305" s="90" t="s">
        <v>417</v>
      </c>
      <c r="AG305" s="91" t="s">
        <v>417</v>
      </c>
      <c r="AH305" s="91">
        <v>1</v>
      </c>
      <c r="AI305" s="92" t="s">
        <v>417</v>
      </c>
      <c r="AJ305" s="77">
        <v>0</v>
      </c>
      <c r="AK305" s="76" t="s">
        <v>417</v>
      </c>
      <c r="AL305" s="78">
        <v>1</v>
      </c>
    </row>
    <row r="306" spans="1:38">
      <c r="A306" s="49">
        <v>45530</v>
      </c>
      <c r="B306" s="27" t="s">
        <v>317</v>
      </c>
      <c r="C306" s="39">
        <v>5</v>
      </c>
      <c r="D306" s="40" t="s">
        <v>175</v>
      </c>
      <c r="F306" s="34"/>
      <c r="G306" s="60" t="s">
        <v>418</v>
      </c>
      <c r="H306" s="39">
        <v>0</v>
      </c>
      <c r="I306" s="1" t="s">
        <v>219</v>
      </c>
      <c r="J306" s="33">
        <v>8</v>
      </c>
      <c r="N306" s="69"/>
      <c r="O306" s="34"/>
      <c r="T306" s="33"/>
      <c r="X306" s="63"/>
      <c r="AD306" s="165"/>
      <c r="AE306" s="162"/>
      <c r="AF306" s="90" t="s">
        <v>417</v>
      </c>
      <c r="AG306" s="91">
        <v>1</v>
      </c>
      <c r="AH306" s="91" t="s">
        <v>417</v>
      </c>
      <c r="AI306" s="92" t="s">
        <v>417</v>
      </c>
      <c r="AJ306" s="77" t="s">
        <v>417</v>
      </c>
      <c r="AK306" s="76" t="s">
        <v>417</v>
      </c>
      <c r="AL306" s="78" t="s">
        <v>417</v>
      </c>
    </row>
    <row r="307" spans="1:38">
      <c r="A307" s="49">
        <v>45530</v>
      </c>
      <c r="B307" s="27" t="s">
        <v>317</v>
      </c>
      <c r="C307" s="39">
        <v>6</v>
      </c>
      <c r="D307" s="40" t="s">
        <v>297</v>
      </c>
      <c r="F307" s="34"/>
      <c r="G307" s="60" t="s">
        <v>418</v>
      </c>
      <c r="H307" s="39">
        <v>12</v>
      </c>
      <c r="I307" s="1" t="s">
        <v>172</v>
      </c>
      <c r="J307" s="33">
        <v>26</v>
      </c>
      <c r="L307">
        <v>2</v>
      </c>
      <c r="N307" s="69"/>
      <c r="O307" s="34"/>
      <c r="T307" s="33"/>
      <c r="X307" s="63"/>
      <c r="AD307" s="165"/>
      <c r="AE307" s="162"/>
      <c r="AF307" s="90" t="s">
        <v>417</v>
      </c>
      <c r="AG307" s="91" t="s">
        <v>417</v>
      </c>
      <c r="AH307" s="91" t="s">
        <v>417</v>
      </c>
      <c r="AI307" s="92" t="s">
        <v>417</v>
      </c>
      <c r="AJ307" s="77" t="s">
        <v>417</v>
      </c>
      <c r="AK307" s="76" t="s">
        <v>417</v>
      </c>
      <c r="AL307" s="78" t="s">
        <v>417</v>
      </c>
    </row>
    <row r="308" spans="1:38">
      <c r="A308" s="49">
        <v>45530</v>
      </c>
      <c r="B308" s="27" t="s">
        <v>317</v>
      </c>
      <c r="C308" s="39">
        <v>7</v>
      </c>
      <c r="D308" s="40" t="s">
        <v>180</v>
      </c>
      <c r="F308" s="34"/>
      <c r="G308" s="60" t="s">
        <v>418</v>
      </c>
      <c r="H308" s="39">
        <v>72</v>
      </c>
      <c r="I308" s="1" t="s">
        <v>237</v>
      </c>
      <c r="J308" s="33">
        <v>58</v>
      </c>
      <c r="L308">
        <v>12</v>
      </c>
      <c r="N308" s="69">
        <v>3</v>
      </c>
      <c r="O308" s="34">
        <v>12</v>
      </c>
      <c r="P308">
        <v>5</v>
      </c>
      <c r="Q308">
        <v>2</v>
      </c>
      <c r="R308">
        <v>0</v>
      </c>
      <c r="S308">
        <v>29</v>
      </c>
      <c r="T308" s="33"/>
      <c r="X308" s="63"/>
      <c r="AD308" s="165"/>
      <c r="AE308" s="162"/>
      <c r="AF308" s="90">
        <v>1</v>
      </c>
      <c r="AG308" s="91" t="s">
        <v>417</v>
      </c>
      <c r="AH308" s="91">
        <v>1</v>
      </c>
      <c r="AI308" s="92" t="s">
        <v>417</v>
      </c>
      <c r="AJ308" s="77">
        <v>0</v>
      </c>
      <c r="AK308" s="76" t="s">
        <v>417</v>
      </c>
      <c r="AL308" s="78" t="s">
        <v>417</v>
      </c>
    </row>
    <row r="309" spans="1:38">
      <c r="A309" s="49">
        <v>45530</v>
      </c>
      <c r="B309" s="27" t="s">
        <v>317</v>
      </c>
      <c r="C309" s="39">
        <v>8</v>
      </c>
      <c r="D309" s="40" t="s">
        <v>198</v>
      </c>
      <c r="F309" s="34"/>
      <c r="G309" s="60" t="s">
        <v>418</v>
      </c>
      <c r="H309" s="39">
        <v>17</v>
      </c>
      <c r="I309" s="1" t="s">
        <v>222</v>
      </c>
      <c r="J309" s="33">
        <v>10</v>
      </c>
      <c r="L309">
        <v>2</v>
      </c>
      <c r="M309">
        <v>1</v>
      </c>
      <c r="N309" s="69">
        <v>7</v>
      </c>
      <c r="O309" s="34">
        <v>5</v>
      </c>
      <c r="P309">
        <v>0</v>
      </c>
      <c r="Q309">
        <v>10</v>
      </c>
      <c r="R309">
        <v>0</v>
      </c>
      <c r="S309">
        <v>36</v>
      </c>
      <c r="T309" s="33"/>
      <c r="X309" s="63"/>
      <c r="AD309" s="165"/>
      <c r="AE309" s="162"/>
      <c r="AF309" s="90">
        <v>1</v>
      </c>
      <c r="AG309" s="91" t="s">
        <v>417</v>
      </c>
      <c r="AH309" s="91" t="s">
        <v>417</v>
      </c>
      <c r="AI309" s="92" t="s">
        <v>417</v>
      </c>
      <c r="AJ309" s="77">
        <v>0</v>
      </c>
      <c r="AK309" s="76" t="s">
        <v>417</v>
      </c>
      <c r="AL309" s="78" t="s">
        <v>417</v>
      </c>
    </row>
    <row r="310" spans="1:38">
      <c r="A310" s="49">
        <v>45530</v>
      </c>
      <c r="B310" s="27" t="s">
        <v>317</v>
      </c>
      <c r="C310" s="39">
        <v>9</v>
      </c>
      <c r="D310" s="40" t="s">
        <v>300</v>
      </c>
      <c r="F310" s="34"/>
      <c r="G310" s="60" t="s">
        <v>418</v>
      </c>
      <c r="H310" s="39">
        <v>0</v>
      </c>
      <c r="I310" s="1" t="s">
        <v>219</v>
      </c>
      <c r="J310" s="33">
        <v>1</v>
      </c>
      <c r="N310" s="69">
        <v>5</v>
      </c>
      <c r="O310" s="34">
        <v>2</v>
      </c>
      <c r="P310">
        <v>0</v>
      </c>
      <c r="Q310">
        <v>3</v>
      </c>
      <c r="R310">
        <v>0</v>
      </c>
      <c r="S310">
        <v>20</v>
      </c>
      <c r="T310" s="33"/>
      <c r="X310" s="63"/>
      <c r="AD310" s="165"/>
      <c r="AE310" s="162"/>
      <c r="AF310" s="90" t="s">
        <v>417</v>
      </c>
      <c r="AG310" s="91">
        <v>1</v>
      </c>
      <c r="AH310" s="91" t="s">
        <v>417</v>
      </c>
      <c r="AI310" s="92" t="s">
        <v>417</v>
      </c>
      <c r="AJ310" s="77">
        <v>0</v>
      </c>
      <c r="AK310" s="76" t="s">
        <v>417</v>
      </c>
      <c r="AL310" s="78" t="s">
        <v>417</v>
      </c>
    </row>
    <row r="311" spans="1:38">
      <c r="A311" s="49">
        <v>45530</v>
      </c>
      <c r="B311" s="27" t="s">
        <v>317</v>
      </c>
      <c r="C311" s="39">
        <v>10</v>
      </c>
      <c r="D311" s="40" t="s">
        <v>181</v>
      </c>
      <c r="F311" s="34"/>
      <c r="G311" s="60" t="s">
        <v>418</v>
      </c>
      <c r="H311" s="39">
        <v>3</v>
      </c>
      <c r="I311" s="1" t="s">
        <v>222</v>
      </c>
      <c r="J311" s="33">
        <v>6</v>
      </c>
      <c r="N311" s="69">
        <v>6</v>
      </c>
      <c r="O311" s="34">
        <v>2</v>
      </c>
      <c r="P311">
        <v>0</v>
      </c>
      <c r="Q311">
        <v>4</v>
      </c>
      <c r="R311">
        <v>1</v>
      </c>
      <c r="S311">
        <v>31</v>
      </c>
      <c r="T311" s="33"/>
      <c r="X311" s="63"/>
      <c r="AD311" s="165"/>
      <c r="AE311" s="162"/>
      <c r="AF311" s="90">
        <v>1</v>
      </c>
      <c r="AG311" s="91" t="s">
        <v>417</v>
      </c>
      <c r="AH311" s="91" t="s">
        <v>417</v>
      </c>
      <c r="AI311" s="92" t="s">
        <v>417</v>
      </c>
      <c r="AJ311" s="77">
        <v>0</v>
      </c>
      <c r="AK311" s="76" t="s">
        <v>417</v>
      </c>
      <c r="AL311" s="78" t="s">
        <v>417</v>
      </c>
    </row>
    <row r="312" spans="1:38">
      <c r="A312" s="49">
        <v>45530</v>
      </c>
      <c r="B312" s="27" t="s">
        <v>317</v>
      </c>
      <c r="C312" s="39">
        <v>11</v>
      </c>
      <c r="D312" s="40" t="s">
        <v>182</v>
      </c>
      <c r="F312" s="34"/>
      <c r="G312" s="60" t="s">
        <v>419</v>
      </c>
      <c r="H312" s="39"/>
      <c r="I312" s="1" t="s">
        <v>238</v>
      </c>
      <c r="J312" s="33"/>
      <c r="N312" s="69"/>
      <c r="O312" s="34"/>
      <c r="T312" s="33"/>
      <c r="X312" s="63"/>
      <c r="AD312" s="165"/>
      <c r="AE312" s="162"/>
      <c r="AF312" s="90" t="s">
        <v>417</v>
      </c>
      <c r="AG312" s="91"/>
      <c r="AH312" s="91"/>
      <c r="AI312" s="92"/>
      <c r="AJ312" s="77"/>
      <c r="AK312" s="76"/>
      <c r="AL312" s="78"/>
    </row>
    <row r="313" spans="1:38">
      <c r="A313" s="49">
        <v>45530</v>
      </c>
      <c r="B313" s="27" t="s">
        <v>317</v>
      </c>
      <c r="C313" s="38">
        <v>12</v>
      </c>
      <c r="D313" s="40" t="s">
        <v>149</v>
      </c>
      <c r="F313" s="34"/>
      <c r="G313" s="60" t="s">
        <v>419</v>
      </c>
      <c r="H313" s="39"/>
      <c r="I313" s="1" t="s">
        <v>238</v>
      </c>
      <c r="J313" s="33"/>
      <c r="N313" s="69">
        <v>4</v>
      </c>
      <c r="O313" s="34">
        <v>7</v>
      </c>
      <c r="P313">
        <v>1</v>
      </c>
      <c r="Q313">
        <v>1</v>
      </c>
      <c r="R313">
        <v>0</v>
      </c>
      <c r="S313">
        <v>25</v>
      </c>
      <c r="T313" s="33">
        <v>1</v>
      </c>
      <c r="W313">
        <v>1</v>
      </c>
      <c r="X313" s="63"/>
      <c r="AD313" s="166"/>
      <c r="AE313" s="163"/>
      <c r="AF313" s="93" t="s">
        <v>417</v>
      </c>
      <c r="AG313" s="94" t="s">
        <v>417</v>
      </c>
      <c r="AH313" s="94" t="s">
        <v>417</v>
      </c>
      <c r="AI313" s="95" t="s">
        <v>417</v>
      </c>
      <c r="AJ313" s="80">
        <v>2</v>
      </c>
      <c r="AK313" s="79" t="s">
        <v>417</v>
      </c>
      <c r="AL313" s="81" t="s">
        <v>417</v>
      </c>
    </row>
    <row r="314" spans="1:38" ht="15.6" thickBot="1">
      <c r="A314" s="201">
        <v>45530</v>
      </c>
      <c r="B314" s="202" t="s">
        <v>317</v>
      </c>
      <c r="C314" s="203"/>
      <c r="D314" s="204" t="s">
        <v>126</v>
      </c>
      <c r="E314" s="203"/>
      <c r="F314" s="209"/>
      <c r="G314" s="206"/>
      <c r="H314" s="207">
        <v>12</v>
      </c>
      <c r="I314" s="203"/>
      <c r="J314" s="205">
        <v>45</v>
      </c>
      <c r="K314" s="203"/>
      <c r="L314" s="203"/>
      <c r="M314" s="203"/>
      <c r="N314" s="208"/>
      <c r="O314" s="209"/>
      <c r="P314" s="203"/>
      <c r="Q314" s="203"/>
      <c r="R314" s="203"/>
      <c r="S314" s="203"/>
      <c r="T314" s="205"/>
      <c r="U314" s="203"/>
      <c r="V314" s="203"/>
      <c r="W314" s="203"/>
      <c r="X314" s="210"/>
      <c r="Y314" s="203"/>
      <c r="Z314" s="203"/>
      <c r="AA314" s="203"/>
      <c r="AB314" s="203"/>
      <c r="AC314" s="203"/>
      <c r="AD314" s="203">
        <v>1</v>
      </c>
      <c r="AE314" s="203"/>
      <c r="AF314" s="211"/>
      <c r="AG314" s="212"/>
      <c r="AH314" s="212"/>
      <c r="AI314" s="213"/>
      <c r="AJ314" s="214"/>
      <c r="AK314" s="215"/>
      <c r="AL314" s="216"/>
    </row>
    <row r="315" spans="1:38">
      <c r="A315" s="49">
        <v>45530</v>
      </c>
      <c r="B315" s="27" t="s">
        <v>318</v>
      </c>
      <c r="C315" s="192">
        <v>1</v>
      </c>
      <c r="D315" s="190" t="s">
        <v>89</v>
      </c>
      <c r="F315" s="34"/>
      <c r="G315" s="60" t="s">
        <v>418</v>
      </c>
      <c r="H315" s="39">
        <v>16</v>
      </c>
      <c r="I315" t="s">
        <v>172</v>
      </c>
      <c r="J315" s="33">
        <v>61</v>
      </c>
      <c r="K315">
        <v>73</v>
      </c>
      <c r="L315">
        <v>1</v>
      </c>
      <c r="N315" s="69"/>
      <c r="O315" s="34"/>
      <c r="T315" s="33"/>
      <c r="X315" s="63"/>
      <c r="AD315" s="164"/>
      <c r="AE315" s="161"/>
      <c r="AF315" s="87" t="s">
        <v>417</v>
      </c>
      <c r="AG315" s="88" t="s">
        <v>417</v>
      </c>
      <c r="AH315" s="88" t="s">
        <v>417</v>
      </c>
      <c r="AI315" s="89" t="s">
        <v>417</v>
      </c>
      <c r="AJ315" s="74" t="s">
        <v>417</v>
      </c>
      <c r="AK315" s="73" t="s">
        <v>417</v>
      </c>
      <c r="AL315" s="75" t="s">
        <v>417</v>
      </c>
    </row>
    <row r="316" spans="1:38">
      <c r="A316" s="49">
        <v>45530</v>
      </c>
      <c r="B316" s="27" t="s">
        <v>318</v>
      </c>
      <c r="C316" s="39">
        <v>2</v>
      </c>
      <c r="D316" s="40" t="s">
        <v>160</v>
      </c>
      <c r="F316" s="34"/>
      <c r="G316" s="60" t="s">
        <v>418</v>
      </c>
      <c r="H316" s="39">
        <v>17</v>
      </c>
      <c r="I316" t="s">
        <v>251</v>
      </c>
      <c r="J316" s="33">
        <v>65</v>
      </c>
      <c r="K316">
        <v>88</v>
      </c>
      <c r="L316">
        <v>2</v>
      </c>
      <c r="N316" s="69">
        <v>1</v>
      </c>
      <c r="O316" s="34">
        <v>10</v>
      </c>
      <c r="P316">
        <v>2</v>
      </c>
      <c r="Q316">
        <v>0</v>
      </c>
      <c r="R316">
        <v>0</v>
      </c>
      <c r="S316">
        <v>17</v>
      </c>
      <c r="T316" s="33">
        <v>1</v>
      </c>
      <c r="X316" s="63"/>
      <c r="AD316" s="165"/>
      <c r="AE316" s="162"/>
      <c r="AF316" s="90" t="s">
        <v>417</v>
      </c>
      <c r="AG316" s="91" t="s">
        <v>417</v>
      </c>
      <c r="AH316" s="91" t="s">
        <v>417</v>
      </c>
      <c r="AI316" s="92" t="s">
        <v>417</v>
      </c>
      <c r="AJ316" s="77">
        <v>1</v>
      </c>
      <c r="AK316" s="76" t="s">
        <v>417</v>
      </c>
      <c r="AL316" s="78" t="s">
        <v>417</v>
      </c>
    </row>
    <row r="317" spans="1:38">
      <c r="A317" s="49">
        <v>45530</v>
      </c>
      <c r="B317" s="27" t="s">
        <v>318</v>
      </c>
      <c r="C317" s="39">
        <v>3</v>
      </c>
      <c r="D317" s="40" t="s">
        <v>184</v>
      </c>
      <c r="F317" s="34"/>
      <c r="G317" s="60" t="s">
        <v>418</v>
      </c>
      <c r="H317" s="39">
        <v>115</v>
      </c>
      <c r="I317" t="s">
        <v>222</v>
      </c>
      <c r="J317" s="33">
        <v>108</v>
      </c>
      <c r="K317">
        <v>117</v>
      </c>
      <c r="L317">
        <v>13</v>
      </c>
      <c r="M317">
        <v>6</v>
      </c>
      <c r="N317" s="69">
        <v>4</v>
      </c>
      <c r="O317" s="34">
        <v>5</v>
      </c>
      <c r="P317">
        <v>0</v>
      </c>
      <c r="Q317">
        <v>0</v>
      </c>
      <c r="R317">
        <v>0</v>
      </c>
      <c r="S317">
        <v>31</v>
      </c>
      <c r="T317" s="33"/>
      <c r="X317" s="63"/>
      <c r="AD317" s="165"/>
      <c r="AE317" s="162"/>
      <c r="AF317" s="90">
        <v>1</v>
      </c>
      <c r="AG317" s="91" t="s">
        <v>417</v>
      </c>
      <c r="AH317" s="91" t="s">
        <v>417</v>
      </c>
      <c r="AI317" s="92">
        <v>1</v>
      </c>
      <c r="AJ317" s="77">
        <v>0</v>
      </c>
      <c r="AK317" s="76" t="s">
        <v>417</v>
      </c>
      <c r="AL317" s="78" t="s">
        <v>417</v>
      </c>
    </row>
    <row r="318" spans="1:38">
      <c r="A318" s="49">
        <v>45530</v>
      </c>
      <c r="B318" s="27" t="s">
        <v>318</v>
      </c>
      <c r="C318" s="39">
        <v>4</v>
      </c>
      <c r="D318" s="40" t="s">
        <v>121</v>
      </c>
      <c r="F318" s="34"/>
      <c r="G318" s="60" t="s">
        <v>418</v>
      </c>
      <c r="H318" s="39">
        <v>77</v>
      </c>
      <c r="I318" t="s">
        <v>222</v>
      </c>
      <c r="J318" s="33">
        <v>83</v>
      </c>
      <c r="K318">
        <v>102</v>
      </c>
      <c r="L318">
        <v>10</v>
      </c>
      <c r="M318">
        <v>1</v>
      </c>
      <c r="N318" s="69"/>
      <c r="O318" s="34"/>
      <c r="T318" s="33"/>
      <c r="X318" s="63"/>
      <c r="AD318" s="165"/>
      <c r="AE318" s="162"/>
      <c r="AF318" s="90">
        <v>1</v>
      </c>
      <c r="AG318" s="91" t="s">
        <v>417</v>
      </c>
      <c r="AH318" s="91">
        <v>1</v>
      </c>
      <c r="AI318" s="92" t="s">
        <v>417</v>
      </c>
      <c r="AJ318" s="77" t="s">
        <v>417</v>
      </c>
      <c r="AK318" s="76" t="s">
        <v>417</v>
      </c>
      <c r="AL318" s="78" t="s">
        <v>417</v>
      </c>
    </row>
    <row r="319" spans="1:38">
      <c r="A319" s="49">
        <v>45530</v>
      </c>
      <c r="B319" s="27" t="s">
        <v>318</v>
      </c>
      <c r="C319" s="39">
        <v>5</v>
      </c>
      <c r="D319" s="40" t="s">
        <v>161</v>
      </c>
      <c r="E319" s="1" t="s">
        <v>218</v>
      </c>
      <c r="F319" s="34"/>
      <c r="G319" s="60" t="s">
        <v>419</v>
      </c>
      <c r="H319" s="39"/>
      <c r="I319" t="s">
        <v>238</v>
      </c>
      <c r="J319" s="33"/>
      <c r="N319" s="69">
        <v>2</v>
      </c>
      <c r="O319" s="34">
        <v>14</v>
      </c>
      <c r="P319">
        <v>4</v>
      </c>
      <c r="Q319">
        <v>0</v>
      </c>
      <c r="R319">
        <v>0</v>
      </c>
      <c r="S319">
        <v>60</v>
      </c>
      <c r="T319" s="33"/>
      <c r="V319">
        <v>4</v>
      </c>
      <c r="X319" s="63"/>
      <c r="AD319" s="165"/>
      <c r="AE319" s="162"/>
      <c r="AF319" s="90" t="s">
        <v>417</v>
      </c>
      <c r="AG319" s="91" t="s">
        <v>417</v>
      </c>
      <c r="AH319" s="91" t="s">
        <v>417</v>
      </c>
      <c r="AI319" s="92" t="s">
        <v>417</v>
      </c>
      <c r="AJ319" s="77">
        <v>4</v>
      </c>
      <c r="AK319" s="76" t="s">
        <v>417</v>
      </c>
      <c r="AL319" s="78" t="s">
        <v>417</v>
      </c>
    </row>
    <row r="320" spans="1:38">
      <c r="A320" s="49">
        <v>45530</v>
      </c>
      <c r="B320" s="27" t="s">
        <v>318</v>
      </c>
      <c r="C320" s="39">
        <v>6</v>
      </c>
      <c r="D320" s="40" t="s">
        <v>134</v>
      </c>
      <c r="F320" s="34"/>
      <c r="G320" s="60" t="s">
        <v>419</v>
      </c>
      <c r="H320" s="39"/>
      <c r="I320" t="s">
        <v>238</v>
      </c>
      <c r="J320" s="33"/>
      <c r="N320" s="69">
        <v>3</v>
      </c>
      <c r="O320" s="34">
        <v>5</v>
      </c>
      <c r="P320">
        <v>0</v>
      </c>
      <c r="Q320">
        <v>2</v>
      </c>
      <c r="R320">
        <v>0</v>
      </c>
      <c r="S320">
        <v>27</v>
      </c>
      <c r="T320" s="33"/>
      <c r="W320">
        <v>1</v>
      </c>
      <c r="X320" s="63"/>
      <c r="AD320" s="165"/>
      <c r="AE320" s="162"/>
      <c r="AF320" s="90" t="s">
        <v>417</v>
      </c>
      <c r="AG320" s="91" t="s">
        <v>417</v>
      </c>
      <c r="AH320" s="91" t="s">
        <v>417</v>
      </c>
      <c r="AI320" s="92" t="s">
        <v>417</v>
      </c>
      <c r="AJ320" s="77">
        <v>1</v>
      </c>
      <c r="AK320" s="76" t="s">
        <v>417</v>
      </c>
      <c r="AL320" s="78" t="s">
        <v>417</v>
      </c>
    </row>
    <row r="321" spans="1:38">
      <c r="A321" s="49">
        <v>45530</v>
      </c>
      <c r="B321" s="27" t="s">
        <v>318</v>
      </c>
      <c r="C321" s="39">
        <v>7</v>
      </c>
      <c r="D321" s="40" t="s">
        <v>141</v>
      </c>
      <c r="F321" s="34"/>
      <c r="G321" s="60" t="s">
        <v>419</v>
      </c>
      <c r="H321" s="39"/>
      <c r="I321" t="s">
        <v>238</v>
      </c>
      <c r="J321" s="33"/>
      <c r="N321" s="69">
        <v>5</v>
      </c>
      <c r="O321" s="34">
        <v>7</v>
      </c>
      <c r="P321">
        <v>0</v>
      </c>
      <c r="Q321">
        <v>1</v>
      </c>
      <c r="R321">
        <v>0</v>
      </c>
      <c r="S321">
        <v>45</v>
      </c>
      <c r="T321" s="33"/>
      <c r="X321" s="63"/>
      <c r="AD321" s="165"/>
      <c r="AE321" s="162"/>
      <c r="AF321" s="90" t="s">
        <v>417</v>
      </c>
      <c r="AG321" s="91" t="s">
        <v>417</v>
      </c>
      <c r="AH321" s="91" t="s">
        <v>417</v>
      </c>
      <c r="AI321" s="92" t="s">
        <v>417</v>
      </c>
      <c r="AJ321" s="77">
        <v>0</v>
      </c>
      <c r="AK321" s="76" t="s">
        <v>417</v>
      </c>
      <c r="AL321" s="78" t="s">
        <v>417</v>
      </c>
    </row>
    <row r="322" spans="1:38">
      <c r="A322" s="49">
        <v>45530</v>
      </c>
      <c r="B322" s="27" t="s">
        <v>318</v>
      </c>
      <c r="C322" s="39">
        <v>8</v>
      </c>
      <c r="D322" s="40" t="s">
        <v>185</v>
      </c>
      <c r="F322" s="132" t="s">
        <v>218</v>
      </c>
      <c r="G322" s="60" t="s">
        <v>419</v>
      </c>
      <c r="H322" s="39"/>
      <c r="I322" t="s">
        <v>238</v>
      </c>
      <c r="J322" s="33"/>
      <c r="N322" s="69"/>
      <c r="O322" s="34"/>
      <c r="T322" s="33"/>
      <c r="X322" s="63"/>
      <c r="AB322">
        <v>3</v>
      </c>
      <c r="AC322">
        <v>5</v>
      </c>
      <c r="AD322" s="165"/>
      <c r="AE322" s="162"/>
      <c r="AF322" s="90" t="s">
        <v>417</v>
      </c>
      <c r="AG322" s="91" t="s">
        <v>417</v>
      </c>
      <c r="AH322" s="91" t="s">
        <v>417</v>
      </c>
      <c r="AI322" s="92" t="s">
        <v>417</v>
      </c>
      <c r="AJ322" s="77" t="s">
        <v>417</v>
      </c>
      <c r="AK322" s="76" t="s">
        <v>417</v>
      </c>
      <c r="AL322" s="78">
        <v>3</v>
      </c>
    </row>
    <row r="323" spans="1:38">
      <c r="A323" s="49">
        <v>45530</v>
      </c>
      <c r="B323" s="27" t="s">
        <v>318</v>
      </c>
      <c r="C323" s="39">
        <v>9</v>
      </c>
      <c r="D323" s="40" t="s">
        <v>173</v>
      </c>
      <c r="F323" s="34"/>
      <c r="G323" s="60" t="s">
        <v>419</v>
      </c>
      <c r="H323" s="39"/>
      <c r="I323" t="s">
        <v>238</v>
      </c>
      <c r="J323" s="33"/>
      <c r="N323" s="69"/>
      <c r="O323" s="34"/>
      <c r="T323" s="33"/>
      <c r="X323" s="63"/>
      <c r="AD323" s="165"/>
      <c r="AE323" s="162"/>
      <c r="AF323" s="90" t="s">
        <v>417</v>
      </c>
      <c r="AG323" s="91" t="s">
        <v>417</v>
      </c>
      <c r="AH323" s="91" t="s">
        <v>417</v>
      </c>
      <c r="AI323" s="92" t="s">
        <v>417</v>
      </c>
      <c r="AJ323" s="77" t="s">
        <v>417</v>
      </c>
      <c r="AK323" s="76" t="s">
        <v>417</v>
      </c>
      <c r="AL323" s="78" t="s">
        <v>417</v>
      </c>
    </row>
    <row r="324" spans="1:38">
      <c r="A324" s="49">
        <v>45530</v>
      </c>
      <c r="B324" s="27" t="s">
        <v>318</v>
      </c>
      <c r="C324" s="39">
        <v>10</v>
      </c>
      <c r="D324" s="40" t="s">
        <v>204</v>
      </c>
      <c r="F324" s="34"/>
      <c r="G324" s="60" t="s">
        <v>419</v>
      </c>
      <c r="H324" s="39"/>
      <c r="I324" t="s">
        <v>238</v>
      </c>
      <c r="J324" s="33"/>
      <c r="N324" s="69">
        <v>6</v>
      </c>
      <c r="O324" s="34">
        <v>1</v>
      </c>
      <c r="P324">
        <v>0</v>
      </c>
      <c r="Q324">
        <v>0</v>
      </c>
      <c r="R324">
        <v>0</v>
      </c>
      <c r="S324">
        <v>8</v>
      </c>
      <c r="T324" s="33"/>
      <c r="X324" s="63"/>
      <c r="AD324" s="165"/>
      <c r="AE324" s="162"/>
      <c r="AF324" s="90" t="s">
        <v>417</v>
      </c>
      <c r="AG324" s="91" t="s">
        <v>417</v>
      </c>
      <c r="AH324" s="91" t="s">
        <v>417</v>
      </c>
      <c r="AI324" s="92" t="s">
        <v>417</v>
      </c>
      <c r="AJ324" s="77">
        <v>0</v>
      </c>
      <c r="AK324" s="76" t="s">
        <v>417</v>
      </c>
      <c r="AL324" s="78" t="s">
        <v>417</v>
      </c>
    </row>
    <row r="325" spans="1:38">
      <c r="A325" s="49">
        <v>45530</v>
      </c>
      <c r="B325" s="27" t="s">
        <v>318</v>
      </c>
      <c r="C325" s="38">
        <v>11</v>
      </c>
      <c r="D325" s="40" t="s">
        <v>37</v>
      </c>
      <c r="F325" s="138" t="s">
        <v>218</v>
      </c>
      <c r="G325" s="60" t="s">
        <v>419</v>
      </c>
      <c r="H325" s="39"/>
      <c r="I325" t="s">
        <v>238</v>
      </c>
      <c r="J325" s="33"/>
      <c r="N325" s="69"/>
      <c r="O325" s="34"/>
      <c r="T325" s="33"/>
      <c r="X325" s="63"/>
      <c r="AA325">
        <v>1</v>
      </c>
      <c r="AB325">
        <v>1</v>
      </c>
      <c r="AC325">
        <v>2</v>
      </c>
      <c r="AD325" s="166"/>
      <c r="AE325" s="163"/>
      <c r="AF325" s="93" t="s">
        <v>417</v>
      </c>
      <c r="AG325" s="94" t="s">
        <v>417</v>
      </c>
      <c r="AH325" s="94" t="s">
        <v>417</v>
      </c>
      <c r="AI325" s="95" t="s">
        <v>417</v>
      </c>
      <c r="AJ325" s="80" t="s">
        <v>417</v>
      </c>
      <c r="AK325" s="79" t="s">
        <v>417</v>
      </c>
      <c r="AL325" s="81">
        <v>2</v>
      </c>
    </row>
    <row r="326" spans="1:38" ht="15.6" thickBot="1">
      <c r="A326" s="49">
        <v>45530</v>
      </c>
      <c r="B326" s="27" t="s">
        <v>318</v>
      </c>
      <c r="C326" s="67"/>
      <c r="D326" s="193" t="s">
        <v>126</v>
      </c>
      <c r="E326" s="67"/>
      <c r="F326" s="67"/>
      <c r="G326" s="194"/>
      <c r="H326" s="139">
        <v>38</v>
      </c>
      <c r="I326" s="67"/>
      <c r="J326" s="54"/>
      <c r="K326" s="67"/>
      <c r="L326" s="67"/>
      <c r="M326" s="67"/>
      <c r="N326" s="140"/>
      <c r="O326" s="142"/>
      <c r="P326" s="67"/>
      <c r="Q326" s="67"/>
      <c r="R326" s="67"/>
      <c r="S326" s="67"/>
      <c r="T326" s="54"/>
      <c r="U326" s="67"/>
      <c r="V326" s="67"/>
      <c r="W326" s="67"/>
      <c r="X326" s="195"/>
      <c r="Y326" s="67"/>
      <c r="Z326" s="67"/>
      <c r="AA326" s="67"/>
      <c r="AB326" s="67"/>
      <c r="AC326" s="67"/>
      <c r="AD326" s="67">
        <v>1</v>
      </c>
      <c r="AE326" s="67"/>
      <c r="AF326" s="196"/>
      <c r="AG326" s="197"/>
      <c r="AH326" s="197"/>
      <c r="AI326" s="198"/>
      <c r="AJ326" s="143"/>
      <c r="AK326" s="199"/>
      <c r="AL326" s="200"/>
    </row>
    <row r="327" spans="1:38">
      <c r="A327" s="43">
        <v>45536</v>
      </c>
      <c r="B327" s="44" t="s">
        <v>232</v>
      </c>
      <c r="C327" s="45">
        <v>1</v>
      </c>
      <c r="D327" s="190" t="s">
        <v>179</v>
      </c>
      <c r="E327" s="46"/>
      <c r="F327" s="47"/>
      <c r="G327" s="191" t="s">
        <v>418</v>
      </c>
      <c r="H327" s="192">
        <v>20</v>
      </c>
      <c r="I327" s="129" t="s">
        <v>219</v>
      </c>
      <c r="J327" s="48">
        <v>46</v>
      </c>
      <c r="K327" s="48">
        <v>63</v>
      </c>
      <c r="L327" s="48">
        <v>3</v>
      </c>
      <c r="M327" s="48"/>
      <c r="N327" s="68">
        <v>7</v>
      </c>
      <c r="O327" s="47">
        <v>3</v>
      </c>
      <c r="P327" s="48">
        <v>0</v>
      </c>
      <c r="Q327" s="48">
        <v>1</v>
      </c>
      <c r="R327" s="48">
        <v>0</v>
      </c>
      <c r="S327" s="48">
        <v>12</v>
      </c>
      <c r="T327" s="46">
        <v>2</v>
      </c>
      <c r="U327" s="48"/>
      <c r="V327" s="48"/>
      <c r="W327" s="48"/>
      <c r="X327" s="62"/>
      <c r="Y327" s="48">
        <v>1</v>
      </c>
      <c r="Z327" s="48"/>
      <c r="AA327" s="48"/>
      <c r="AB327" s="48"/>
      <c r="AC327" s="48"/>
      <c r="AD327" s="164"/>
      <c r="AE327" s="161"/>
      <c r="AF327" s="87" t="s">
        <v>417</v>
      </c>
      <c r="AG327" s="88" t="s">
        <v>417</v>
      </c>
      <c r="AH327" s="88" t="s">
        <v>417</v>
      </c>
      <c r="AI327" s="89" t="s">
        <v>417</v>
      </c>
      <c r="AJ327" s="74">
        <v>2</v>
      </c>
      <c r="AK327" s="73" t="s">
        <v>417</v>
      </c>
      <c r="AL327" s="75">
        <v>1</v>
      </c>
    </row>
    <row r="328" spans="1:38">
      <c r="A328" s="49">
        <v>45536</v>
      </c>
      <c r="B328" s="27" t="s">
        <v>232</v>
      </c>
      <c r="C328" s="39">
        <v>2</v>
      </c>
      <c r="D328" s="40" t="s">
        <v>134</v>
      </c>
      <c r="E328" s="33"/>
      <c r="F328" s="34"/>
      <c r="G328" s="60" t="s">
        <v>418</v>
      </c>
      <c r="H328" s="39">
        <v>14</v>
      </c>
      <c r="I328" s="40" t="s">
        <v>219</v>
      </c>
      <c r="J328">
        <v>35</v>
      </c>
      <c r="K328">
        <v>55</v>
      </c>
      <c r="L328">
        <v>2</v>
      </c>
      <c r="N328" s="69">
        <v>6</v>
      </c>
      <c r="O328" s="34">
        <v>5</v>
      </c>
      <c r="P328">
        <v>0</v>
      </c>
      <c r="Q328">
        <v>0</v>
      </c>
      <c r="R328">
        <v>0</v>
      </c>
      <c r="S328">
        <v>37</v>
      </c>
      <c r="T328" s="33"/>
      <c r="X328" s="63"/>
      <c r="AD328" s="165"/>
      <c r="AE328" s="162"/>
      <c r="AF328" s="90" t="s">
        <v>417</v>
      </c>
      <c r="AG328" s="91" t="s">
        <v>417</v>
      </c>
      <c r="AH328" s="91" t="s">
        <v>417</v>
      </c>
      <c r="AI328" s="92" t="s">
        <v>417</v>
      </c>
      <c r="AJ328" s="77">
        <v>0</v>
      </c>
      <c r="AK328" s="76" t="s">
        <v>417</v>
      </c>
      <c r="AL328" s="78" t="s">
        <v>417</v>
      </c>
    </row>
    <row r="329" spans="1:38">
      <c r="A329" s="49">
        <v>45536</v>
      </c>
      <c r="B329" s="27" t="s">
        <v>232</v>
      </c>
      <c r="C329" s="39">
        <v>3</v>
      </c>
      <c r="D329" s="40" t="s">
        <v>184</v>
      </c>
      <c r="E329" s="133"/>
      <c r="F329" s="34"/>
      <c r="G329" s="60" t="s">
        <v>418</v>
      </c>
      <c r="H329" s="39">
        <v>79</v>
      </c>
      <c r="I329" s="40" t="s">
        <v>219</v>
      </c>
      <c r="J329">
        <v>49</v>
      </c>
      <c r="K329">
        <v>88</v>
      </c>
      <c r="L329">
        <v>10</v>
      </c>
      <c r="M329">
        <v>4</v>
      </c>
      <c r="N329" s="69">
        <v>3</v>
      </c>
      <c r="O329" s="34">
        <v>3</v>
      </c>
      <c r="P329">
        <v>0</v>
      </c>
      <c r="Q329">
        <v>0</v>
      </c>
      <c r="R329">
        <v>1</v>
      </c>
      <c r="S329">
        <v>24</v>
      </c>
      <c r="T329" s="33"/>
      <c r="X329" s="63"/>
      <c r="AD329" s="165"/>
      <c r="AE329" s="162"/>
      <c r="AF329" s="90" t="s">
        <v>417</v>
      </c>
      <c r="AG329" s="91" t="s">
        <v>417</v>
      </c>
      <c r="AH329" s="91">
        <v>1</v>
      </c>
      <c r="AI329" s="92" t="s">
        <v>417</v>
      </c>
      <c r="AJ329" s="77">
        <v>0</v>
      </c>
      <c r="AK329" s="76" t="s">
        <v>417</v>
      </c>
      <c r="AL329" s="78" t="s">
        <v>417</v>
      </c>
    </row>
    <row r="330" spans="1:38">
      <c r="A330" s="49">
        <v>45536</v>
      </c>
      <c r="B330" s="27" t="s">
        <v>232</v>
      </c>
      <c r="C330" s="39">
        <v>4</v>
      </c>
      <c r="D330" s="40" t="s">
        <v>161</v>
      </c>
      <c r="E330" s="33" t="s">
        <v>218</v>
      </c>
      <c r="F330" s="34"/>
      <c r="G330" s="60" t="s">
        <v>418</v>
      </c>
      <c r="H330" s="39">
        <v>56</v>
      </c>
      <c r="I330" s="40" t="s">
        <v>219</v>
      </c>
      <c r="J330">
        <v>53</v>
      </c>
      <c r="K330">
        <v>73</v>
      </c>
      <c r="L330">
        <v>9</v>
      </c>
      <c r="M330">
        <v>1</v>
      </c>
      <c r="N330" s="69">
        <v>2</v>
      </c>
      <c r="O330" s="34">
        <v>7</v>
      </c>
      <c r="P330">
        <v>0</v>
      </c>
      <c r="Q330">
        <v>0</v>
      </c>
      <c r="R330">
        <v>0</v>
      </c>
      <c r="S330">
        <v>33</v>
      </c>
      <c r="T330" s="33">
        <v>1</v>
      </c>
      <c r="X330" s="63"/>
      <c r="Y330">
        <v>1</v>
      </c>
      <c r="AD330" s="165"/>
      <c r="AE330" s="162"/>
      <c r="AF330" s="90" t="s">
        <v>417</v>
      </c>
      <c r="AG330" s="91" t="s">
        <v>417</v>
      </c>
      <c r="AH330" s="91">
        <v>1</v>
      </c>
      <c r="AI330" s="92" t="s">
        <v>417</v>
      </c>
      <c r="AJ330" s="77">
        <v>1</v>
      </c>
      <c r="AK330" s="76" t="s">
        <v>417</v>
      </c>
      <c r="AL330" s="78">
        <v>1</v>
      </c>
    </row>
    <row r="331" spans="1:38">
      <c r="A331" s="49">
        <v>45536</v>
      </c>
      <c r="B331" s="27" t="s">
        <v>232</v>
      </c>
      <c r="C331" s="39">
        <v>5</v>
      </c>
      <c r="D331" s="40" t="s">
        <v>121</v>
      </c>
      <c r="E331" s="33"/>
      <c r="F331" s="34"/>
      <c r="G331" s="60" t="s">
        <v>418</v>
      </c>
      <c r="H331" s="39">
        <v>11</v>
      </c>
      <c r="I331" s="40" t="s">
        <v>222</v>
      </c>
      <c r="J331">
        <v>11</v>
      </c>
      <c r="K331">
        <v>26</v>
      </c>
      <c r="L331">
        <v>1</v>
      </c>
      <c r="N331" s="69"/>
      <c r="O331" s="34"/>
      <c r="T331" s="33"/>
      <c r="X331" s="63"/>
      <c r="AD331" s="165"/>
      <c r="AE331" s="162"/>
      <c r="AF331" s="90">
        <v>1</v>
      </c>
      <c r="AG331" s="91" t="s">
        <v>417</v>
      </c>
      <c r="AH331" s="91" t="s">
        <v>417</v>
      </c>
      <c r="AI331" s="92" t="s">
        <v>417</v>
      </c>
      <c r="AJ331" s="77" t="s">
        <v>417</v>
      </c>
      <c r="AK331" s="76" t="s">
        <v>417</v>
      </c>
      <c r="AL331" s="78" t="s">
        <v>417</v>
      </c>
    </row>
    <row r="332" spans="1:38">
      <c r="A332" s="49">
        <v>45536</v>
      </c>
      <c r="B332" s="27" t="s">
        <v>232</v>
      </c>
      <c r="C332" s="39">
        <v>6</v>
      </c>
      <c r="D332" s="40" t="s">
        <v>185</v>
      </c>
      <c r="E332" s="33"/>
      <c r="F332" s="34"/>
      <c r="G332" s="60" t="s">
        <v>418</v>
      </c>
      <c r="H332" s="39">
        <v>5</v>
      </c>
      <c r="I332" s="40" t="s">
        <v>219</v>
      </c>
      <c r="J332">
        <v>6</v>
      </c>
      <c r="K332">
        <v>6</v>
      </c>
      <c r="L332">
        <v>1</v>
      </c>
      <c r="N332" s="69"/>
      <c r="O332" s="34"/>
      <c r="T332" s="33"/>
      <c r="X332" s="63"/>
      <c r="AD332" s="165"/>
      <c r="AE332" s="162"/>
      <c r="AF332" s="90" t="s">
        <v>417</v>
      </c>
      <c r="AG332" s="91" t="s">
        <v>417</v>
      </c>
      <c r="AH332" s="91" t="s">
        <v>417</v>
      </c>
      <c r="AI332" s="92" t="s">
        <v>417</v>
      </c>
      <c r="AJ332" s="77" t="s">
        <v>417</v>
      </c>
      <c r="AK332" s="76" t="s">
        <v>417</v>
      </c>
      <c r="AL332" s="78" t="s">
        <v>417</v>
      </c>
    </row>
    <row r="333" spans="1:38">
      <c r="A333" s="49">
        <v>45536</v>
      </c>
      <c r="B333" s="27" t="s">
        <v>232</v>
      </c>
      <c r="C333" s="39">
        <v>7</v>
      </c>
      <c r="D333" s="40" t="s">
        <v>141</v>
      </c>
      <c r="E333" s="33"/>
      <c r="F333" s="34"/>
      <c r="G333" s="60" t="s">
        <v>418</v>
      </c>
      <c r="H333" s="39">
        <v>12</v>
      </c>
      <c r="I333" s="40" t="s">
        <v>222</v>
      </c>
      <c r="J333">
        <v>8</v>
      </c>
      <c r="K333">
        <v>12</v>
      </c>
      <c r="L333">
        <v>2</v>
      </c>
      <c r="N333" s="69">
        <v>4</v>
      </c>
      <c r="O333" s="34">
        <v>7</v>
      </c>
      <c r="P333">
        <v>0</v>
      </c>
      <c r="Q333">
        <v>0</v>
      </c>
      <c r="R333">
        <v>0</v>
      </c>
      <c r="S333">
        <v>40</v>
      </c>
      <c r="T333" s="33">
        <v>2</v>
      </c>
      <c r="V333">
        <v>2</v>
      </c>
      <c r="X333" s="63"/>
      <c r="AD333" s="165"/>
      <c r="AE333" s="162"/>
      <c r="AF333" s="90">
        <v>1</v>
      </c>
      <c r="AG333" s="91" t="s">
        <v>417</v>
      </c>
      <c r="AH333" s="91" t="s">
        <v>417</v>
      </c>
      <c r="AI333" s="92" t="s">
        <v>417</v>
      </c>
      <c r="AJ333" s="77">
        <v>4</v>
      </c>
      <c r="AK333" s="76" t="s">
        <v>417</v>
      </c>
      <c r="AL333" s="78" t="s">
        <v>417</v>
      </c>
    </row>
    <row r="334" spans="1:38">
      <c r="A334" s="49">
        <v>45536</v>
      </c>
      <c r="B334" s="27" t="s">
        <v>232</v>
      </c>
      <c r="C334" s="39">
        <v>8</v>
      </c>
      <c r="D334" s="40" t="s">
        <v>300</v>
      </c>
      <c r="E334" s="33"/>
      <c r="F334" s="34"/>
      <c r="G334" s="60" t="s">
        <v>419</v>
      </c>
      <c r="H334" s="40"/>
      <c r="I334" s="40" t="s">
        <v>238</v>
      </c>
      <c r="N334" s="69">
        <v>8</v>
      </c>
      <c r="O334" s="34">
        <v>1</v>
      </c>
      <c r="P334">
        <v>0</v>
      </c>
      <c r="Q334">
        <v>3</v>
      </c>
      <c r="R334">
        <v>2</v>
      </c>
      <c r="S334">
        <v>10</v>
      </c>
      <c r="T334" s="33"/>
      <c r="X334" s="63"/>
      <c r="AD334" s="165"/>
      <c r="AE334" s="162"/>
      <c r="AF334" s="90" t="s">
        <v>417</v>
      </c>
      <c r="AG334" s="91" t="s">
        <v>417</v>
      </c>
      <c r="AH334" s="91" t="s">
        <v>417</v>
      </c>
      <c r="AI334" s="92" t="s">
        <v>417</v>
      </c>
      <c r="AJ334" s="77">
        <v>0</v>
      </c>
      <c r="AK334" s="76" t="s">
        <v>417</v>
      </c>
      <c r="AL334" s="78" t="s">
        <v>417</v>
      </c>
    </row>
    <row r="335" spans="1:38">
      <c r="A335" s="49">
        <v>45536</v>
      </c>
      <c r="B335" s="27" t="s">
        <v>232</v>
      </c>
      <c r="C335" s="39">
        <v>9</v>
      </c>
      <c r="D335" s="40" t="s">
        <v>38</v>
      </c>
      <c r="E335" s="33"/>
      <c r="F335" s="34"/>
      <c r="G335" s="60" t="s">
        <v>419</v>
      </c>
      <c r="H335" s="40"/>
      <c r="I335" s="40" t="s">
        <v>238</v>
      </c>
      <c r="N335" s="217">
        <v>5</v>
      </c>
      <c r="O335" s="34">
        <v>4</v>
      </c>
      <c r="P335">
        <v>0</v>
      </c>
      <c r="Q335">
        <v>0</v>
      </c>
      <c r="R335">
        <v>0</v>
      </c>
      <c r="S335">
        <v>34</v>
      </c>
      <c r="T335" s="33"/>
      <c r="V335">
        <v>1</v>
      </c>
      <c r="X335" s="63"/>
      <c r="Y335">
        <v>1</v>
      </c>
      <c r="AD335" s="165"/>
      <c r="AE335" s="162"/>
      <c r="AF335" s="90" t="s">
        <v>417</v>
      </c>
      <c r="AG335" s="91" t="s">
        <v>417</v>
      </c>
      <c r="AH335" s="91" t="s">
        <v>417</v>
      </c>
      <c r="AI335" s="92" t="s">
        <v>417</v>
      </c>
      <c r="AJ335" s="77">
        <v>1</v>
      </c>
      <c r="AK335" s="76" t="s">
        <v>417</v>
      </c>
      <c r="AL335" s="78">
        <v>1</v>
      </c>
    </row>
    <row r="336" spans="1:38">
      <c r="A336" s="49">
        <v>45536</v>
      </c>
      <c r="B336" s="27" t="s">
        <v>232</v>
      </c>
      <c r="C336" s="39">
        <v>10</v>
      </c>
      <c r="D336" s="40" t="s">
        <v>160</v>
      </c>
      <c r="E336" s="33"/>
      <c r="F336" s="132"/>
      <c r="G336" s="60" t="s">
        <v>419</v>
      </c>
      <c r="H336" s="39"/>
      <c r="I336" s="40" t="s">
        <v>238</v>
      </c>
      <c r="N336" s="69">
        <v>1</v>
      </c>
      <c r="O336" s="34">
        <v>5</v>
      </c>
      <c r="P336">
        <v>1</v>
      </c>
      <c r="Q336">
        <v>1</v>
      </c>
      <c r="R336">
        <v>0</v>
      </c>
      <c r="S336">
        <v>28</v>
      </c>
      <c r="T336" s="33"/>
      <c r="V336">
        <v>1</v>
      </c>
      <c r="X336" s="63"/>
      <c r="AD336" s="165"/>
      <c r="AE336" s="162"/>
      <c r="AF336" s="90" t="s">
        <v>417</v>
      </c>
      <c r="AG336" s="91" t="s">
        <v>417</v>
      </c>
      <c r="AH336" s="91" t="s">
        <v>417</v>
      </c>
      <c r="AI336" s="92" t="s">
        <v>417</v>
      </c>
      <c r="AJ336" s="77">
        <v>1</v>
      </c>
      <c r="AK336" s="76" t="s">
        <v>417</v>
      </c>
      <c r="AL336" s="78" t="s">
        <v>417</v>
      </c>
    </row>
    <row r="337" spans="1:38">
      <c r="A337" s="49">
        <v>45536</v>
      </c>
      <c r="B337" s="27" t="s">
        <v>232</v>
      </c>
      <c r="C337" s="38">
        <v>11</v>
      </c>
      <c r="D337" s="40" t="s">
        <v>37</v>
      </c>
      <c r="E337" s="33"/>
      <c r="F337" s="132" t="s">
        <v>218</v>
      </c>
      <c r="G337" s="58" t="s">
        <v>419</v>
      </c>
      <c r="H337" s="39"/>
      <c r="I337" s="40" t="s">
        <v>238</v>
      </c>
      <c r="N337" s="69"/>
      <c r="O337" s="34"/>
      <c r="T337" s="33"/>
      <c r="X337" s="63"/>
      <c r="AB337">
        <v>1</v>
      </c>
      <c r="AC337">
        <v>3</v>
      </c>
      <c r="AD337" s="166"/>
      <c r="AE337" s="162"/>
      <c r="AF337" s="90" t="s">
        <v>417</v>
      </c>
      <c r="AG337" s="91" t="s">
        <v>417</v>
      </c>
      <c r="AH337" s="91" t="s">
        <v>417</v>
      </c>
      <c r="AI337" s="92" t="s">
        <v>417</v>
      </c>
      <c r="AJ337" s="77" t="s">
        <v>417</v>
      </c>
      <c r="AK337" s="79" t="s">
        <v>417</v>
      </c>
      <c r="AL337" s="78">
        <v>1</v>
      </c>
    </row>
    <row r="338" spans="1:38" ht="15.6" thickBot="1">
      <c r="A338" s="50">
        <v>45536</v>
      </c>
      <c r="B338" s="51" t="s">
        <v>232</v>
      </c>
      <c r="C338" s="52"/>
      <c r="D338" s="151" t="s">
        <v>126</v>
      </c>
      <c r="E338" s="54"/>
      <c r="F338" s="55"/>
      <c r="G338" s="59"/>
      <c r="H338" s="53">
        <v>42</v>
      </c>
      <c r="I338" s="55"/>
      <c r="J338" s="55"/>
      <c r="K338" s="55"/>
      <c r="L338" s="55"/>
      <c r="M338" s="55"/>
      <c r="N338" s="71"/>
      <c r="O338" s="56"/>
      <c r="P338" s="54"/>
      <c r="Q338" s="55"/>
      <c r="R338" s="55"/>
      <c r="S338" s="56"/>
      <c r="T338" s="55"/>
      <c r="U338" s="55"/>
      <c r="V338" s="55"/>
      <c r="W338" s="55"/>
      <c r="X338" s="65"/>
      <c r="Y338" s="55"/>
      <c r="Z338" s="55"/>
      <c r="AA338" s="55"/>
      <c r="AB338" s="55"/>
      <c r="AC338" s="55"/>
      <c r="AD338" s="55">
        <v>2</v>
      </c>
      <c r="AE338" s="55"/>
      <c r="AF338" s="96" t="s">
        <v>417</v>
      </c>
      <c r="AG338" s="97" t="s">
        <v>417</v>
      </c>
      <c r="AH338" s="97" t="s">
        <v>417</v>
      </c>
      <c r="AI338" s="98" t="s">
        <v>417</v>
      </c>
      <c r="AJ338" s="82" t="s">
        <v>417</v>
      </c>
      <c r="AK338" s="124" t="s">
        <v>417</v>
      </c>
      <c r="AL338" s="86" t="s">
        <v>417</v>
      </c>
    </row>
    <row r="339" spans="1:38">
      <c r="A339" s="43">
        <v>45543</v>
      </c>
      <c r="B339" s="44" t="s">
        <v>214</v>
      </c>
      <c r="C339" s="45">
        <v>1</v>
      </c>
      <c r="D339" s="40" t="s">
        <v>39</v>
      </c>
      <c r="E339" s="46"/>
      <c r="F339" s="47"/>
      <c r="G339" s="60" t="s">
        <v>418</v>
      </c>
      <c r="H339" s="39">
        <v>35</v>
      </c>
      <c r="I339" s="129" t="s">
        <v>219</v>
      </c>
      <c r="J339" s="48">
        <v>39</v>
      </c>
      <c r="K339" s="48">
        <v>51</v>
      </c>
      <c r="L339" s="48">
        <v>6</v>
      </c>
      <c r="M339" s="48"/>
      <c r="N339" s="68">
        <v>7</v>
      </c>
      <c r="O339" s="47">
        <v>4</v>
      </c>
      <c r="P339" s="48">
        <v>0</v>
      </c>
      <c r="Q339" s="48">
        <v>0</v>
      </c>
      <c r="R339" s="48">
        <v>0</v>
      </c>
      <c r="S339" s="48">
        <v>30</v>
      </c>
      <c r="T339" s="46"/>
      <c r="U339" s="48"/>
      <c r="V339" s="48"/>
      <c r="W339" s="48"/>
      <c r="X339" s="62"/>
      <c r="Y339" s="48"/>
      <c r="Z339" s="48"/>
      <c r="AA339" s="48"/>
      <c r="AB339" s="48"/>
      <c r="AC339" s="48"/>
      <c r="AD339" s="164"/>
      <c r="AE339" s="161"/>
      <c r="AF339" s="87" t="s">
        <v>417</v>
      </c>
      <c r="AG339" s="88" t="s">
        <v>417</v>
      </c>
      <c r="AH339" s="88" t="s">
        <v>417</v>
      </c>
      <c r="AI339" s="89" t="s">
        <v>417</v>
      </c>
      <c r="AJ339" s="74">
        <v>0</v>
      </c>
      <c r="AK339" s="73" t="s">
        <v>417</v>
      </c>
      <c r="AL339" s="75" t="s">
        <v>417</v>
      </c>
    </row>
    <row r="340" spans="1:38">
      <c r="A340" s="49">
        <v>45543</v>
      </c>
      <c r="B340" t="s">
        <v>214</v>
      </c>
      <c r="C340" s="39">
        <v>2</v>
      </c>
      <c r="D340" s="40" t="s">
        <v>179</v>
      </c>
      <c r="E340" s="33"/>
      <c r="F340" s="34"/>
      <c r="G340" s="60" t="s">
        <v>418</v>
      </c>
      <c r="H340" s="39">
        <v>6</v>
      </c>
      <c r="I340" s="40" t="s">
        <v>219</v>
      </c>
      <c r="J340">
        <v>18</v>
      </c>
      <c r="K340">
        <v>20</v>
      </c>
      <c r="L340">
        <v>1</v>
      </c>
      <c r="N340" s="69">
        <v>3</v>
      </c>
      <c r="O340" s="34">
        <v>7</v>
      </c>
      <c r="P340">
        <v>2</v>
      </c>
      <c r="Q340">
        <v>1</v>
      </c>
      <c r="R340">
        <v>0</v>
      </c>
      <c r="S340">
        <v>23</v>
      </c>
      <c r="T340" s="33">
        <v>1</v>
      </c>
      <c r="X340" s="63"/>
      <c r="Y340">
        <v>1</v>
      </c>
      <c r="AD340" s="165"/>
      <c r="AE340" s="162"/>
      <c r="AF340" s="90" t="s">
        <v>417</v>
      </c>
      <c r="AG340" s="91" t="s">
        <v>417</v>
      </c>
      <c r="AH340" s="91" t="s">
        <v>417</v>
      </c>
      <c r="AI340" s="92" t="s">
        <v>417</v>
      </c>
      <c r="AJ340" s="77">
        <v>1</v>
      </c>
      <c r="AK340" s="76" t="s">
        <v>417</v>
      </c>
      <c r="AL340" s="78">
        <v>1</v>
      </c>
    </row>
    <row r="341" spans="1:38">
      <c r="A341" s="49">
        <v>45543</v>
      </c>
      <c r="B341" t="s">
        <v>214</v>
      </c>
      <c r="C341" s="39">
        <v>3</v>
      </c>
      <c r="D341" s="40" t="s">
        <v>184</v>
      </c>
      <c r="E341" s="133"/>
      <c r="F341" s="34"/>
      <c r="G341" s="60" t="s">
        <v>418</v>
      </c>
      <c r="H341" s="39">
        <v>6</v>
      </c>
      <c r="I341" s="40" t="s">
        <v>255</v>
      </c>
      <c r="J341">
        <v>9</v>
      </c>
      <c r="K341">
        <v>6</v>
      </c>
      <c r="L341">
        <v>1</v>
      </c>
      <c r="N341" s="69">
        <v>4</v>
      </c>
      <c r="O341" s="34">
        <v>4</v>
      </c>
      <c r="P341">
        <v>1</v>
      </c>
      <c r="Q341">
        <v>0</v>
      </c>
      <c r="R341">
        <v>0</v>
      </c>
      <c r="S341">
        <v>19</v>
      </c>
      <c r="T341" s="33"/>
      <c r="V341">
        <v>1</v>
      </c>
      <c r="X341" s="63"/>
      <c r="Y341">
        <v>2</v>
      </c>
      <c r="AD341" s="165"/>
      <c r="AE341" s="162"/>
      <c r="AF341" s="90" t="s">
        <v>417</v>
      </c>
      <c r="AG341" s="91" t="s">
        <v>417</v>
      </c>
      <c r="AH341" s="91" t="s">
        <v>417</v>
      </c>
      <c r="AI341" s="92" t="s">
        <v>417</v>
      </c>
      <c r="AJ341" s="77">
        <v>1</v>
      </c>
      <c r="AK341" s="76" t="s">
        <v>417</v>
      </c>
      <c r="AL341" s="78">
        <v>2</v>
      </c>
    </row>
    <row r="342" spans="1:38">
      <c r="A342" s="49">
        <v>45543</v>
      </c>
      <c r="B342" t="s">
        <v>214</v>
      </c>
      <c r="C342" s="39">
        <v>4</v>
      </c>
      <c r="D342" s="40" t="s">
        <v>339</v>
      </c>
      <c r="E342" s="33"/>
      <c r="F342" s="34"/>
      <c r="G342" s="60" t="s">
        <v>418</v>
      </c>
      <c r="H342" s="39">
        <v>7</v>
      </c>
      <c r="I342" s="40" t="s">
        <v>219</v>
      </c>
      <c r="J342">
        <v>16</v>
      </c>
      <c r="K342">
        <v>21</v>
      </c>
      <c r="L342">
        <v>1</v>
      </c>
      <c r="N342" s="69"/>
      <c r="O342" s="34"/>
      <c r="T342" s="33"/>
      <c r="X342" s="63"/>
      <c r="AD342" s="165"/>
      <c r="AE342" s="162"/>
      <c r="AF342" s="90" t="s">
        <v>417</v>
      </c>
      <c r="AG342" s="91" t="s">
        <v>417</v>
      </c>
      <c r="AH342" s="91" t="s">
        <v>417</v>
      </c>
      <c r="AI342" s="92" t="s">
        <v>417</v>
      </c>
      <c r="AJ342" s="77" t="s">
        <v>417</v>
      </c>
      <c r="AK342" s="76" t="s">
        <v>417</v>
      </c>
      <c r="AL342" s="78" t="s">
        <v>417</v>
      </c>
    </row>
    <row r="343" spans="1:38">
      <c r="A343" s="49">
        <v>45543</v>
      </c>
      <c r="B343" t="s">
        <v>214</v>
      </c>
      <c r="C343" s="39">
        <v>5</v>
      </c>
      <c r="D343" s="40" t="s">
        <v>161</v>
      </c>
      <c r="E343" s="33"/>
      <c r="F343" s="132"/>
      <c r="G343" s="60" t="s">
        <v>418</v>
      </c>
      <c r="H343" s="39">
        <v>31</v>
      </c>
      <c r="I343" s="40" t="s">
        <v>219</v>
      </c>
      <c r="J343">
        <v>24</v>
      </c>
      <c r="K343">
        <v>45</v>
      </c>
      <c r="L343">
        <v>4</v>
      </c>
      <c r="M343">
        <v>1</v>
      </c>
      <c r="N343" s="69">
        <v>2</v>
      </c>
      <c r="O343" s="34">
        <v>7</v>
      </c>
      <c r="P343">
        <v>0</v>
      </c>
      <c r="Q343">
        <v>0</v>
      </c>
      <c r="R343">
        <v>0</v>
      </c>
      <c r="S343">
        <v>18</v>
      </c>
      <c r="T343" s="33">
        <v>1</v>
      </c>
      <c r="V343">
        <v>1</v>
      </c>
      <c r="X343" s="63"/>
      <c r="Y343">
        <v>1</v>
      </c>
      <c r="AD343" s="165"/>
      <c r="AE343" s="162"/>
      <c r="AF343" s="90" t="s">
        <v>417</v>
      </c>
      <c r="AG343" s="91" t="s">
        <v>417</v>
      </c>
      <c r="AH343" s="91" t="s">
        <v>417</v>
      </c>
      <c r="AI343" s="92" t="s">
        <v>417</v>
      </c>
      <c r="AJ343" s="77">
        <v>2</v>
      </c>
      <c r="AK343" s="76" t="s">
        <v>417</v>
      </c>
      <c r="AL343" s="78">
        <v>1</v>
      </c>
    </row>
    <row r="344" spans="1:38">
      <c r="A344" s="49">
        <v>45543</v>
      </c>
      <c r="B344" t="s">
        <v>214</v>
      </c>
      <c r="C344" s="39">
        <v>6</v>
      </c>
      <c r="D344" s="40" t="s">
        <v>134</v>
      </c>
      <c r="E344" s="33"/>
      <c r="F344" s="34"/>
      <c r="G344" s="60" t="s">
        <v>418</v>
      </c>
      <c r="H344" s="39">
        <v>35</v>
      </c>
      <c r="I344" s="40" t="s">
        <v>219</v>
      </c>
      <c r="J344">
        <v>37</v>
      </c>
      <c r="K344">
        <v>57</v>
      </c>
      <c r="L344">
        <v>5</v>
      </c>
      <c r="N344" s="69"/>
      <c r="O344" s="34"/>
      <c r="T344" s="33"/>
      <c r="X344" s="63"/>
      <c r="AD344" s="165"/>
      <c r="AE344" s="162"/>
      <c r="AF344" s="90" t="s">
        <v>417</v>
      </c>
      <c r="AG344" s="91" t="s">
        <v>417</v>
      </c>
      <c r="AH344" s="91" t="s">
        <v>417</v>
      </c>
      <c r="AI344" s="92" t="s">
        <v>417</v>
      </c>
      <c r="AJ344" s="77" t="s">
        <v>417</v>
      </c>
      <c r="AK344" s="76" t="s">
        <v>417</v>
      </c>
      <c r="AL344" s="78" t="s">
        <v>417</v>
      </c>
    </row>
    <row r="345" spans="1:38">
      <c r="A345" s="49">
        <v>45543</v>
      </c>
      <c r="B345" t="s">
        <v>214</v>
      </c>
      <c r="C345" s="39">
        <v>7</v>
      </c>
      <c r="D345" s="40" t="s">
        <v>173</v>
      </c>
      <c r="E345" s="33"/>
      <c r="F345" s="34"/>
      <c r="G345" s="60" t="s">
        <v>418</v>
      </c>
      <c r="H345" s="39">
        <v>8</v>
      </c>
      <c r="I345" s="40" t="s">
        <v>219</v>
      </c>
      <c r="J345">
        <v>26</v>
      </c>
      <c r="K345">
        <v>30</v>
      </c>
      <c r="L345">
        <v>1</v>
      </c>
      <c r="N345" s="69">
        <v>5</v>
      </c>
      <c r="O345" s="34">
        <v>4</v>
      </c>
      <c r="P345">
        <v>0</v>
      </c>
      <c r="Q345">
        <v>0</v>
      </c>
      <c r="R345">
        <v>0</v>
      </c>
      <c r="S345">
        <v>31</v>
      </c>
      <c r="T345" s="33"/>
      <c r="X345" s="63"/>
      <c r="AD345" s="165"/>
      <c r="AE345" s="162"/>
      <c r="AF345" s="90" t="s">
        <v>417</v>
      </c>
      <c r="AG345" s="91" t="s">
        <v>417</v>
      </c>
      <c r="AH345" s="91" t="s">
        <v>417</v>
      </c>
      <c r="AI345" s="92" t="s">
        <v>417</v>
      </c>
      <c r="AJ345" s="77">
        <v>0</v>
      </c>
      <c r="AK345" s="76" t="s">
        <v>417</v>
      </c>
      <c r="AL345" s="78" t="s">
        <v>417</v>
      </c>
    </row>
    <row r="346" spans="1:38">
      <c r="A346" s="49">
        <v>45543</v>
      </c>
      <c r="B346" t="s">
        <v>214</v>
      </c>
      <c r="C346" s="39">
        <v>8</v>
      </c>
      <c r="D346" s="40" t="s">
        <v>297</v>
      </c>
      <c r="E346" s="33"/>
      <c r="F346" s="34"/>
      <c r="G346" s="60" t="s">
        <v>418</v>
      </c>
      <c r="H346" s="40">
        <v>2</v>
      </c>
      <c r="I346" s="40" t="s">
        <v>172</v>
      </c>
      <c r="J346">
        <v>12</v>
      </c>
      <c r="K346">
        <v>11</v>
      </c>
      <c r="N346" s="69"/>
      <c r="O346" s="34"/>
      <c r="T346" s="33"/>
      <c r="X346" s="63"/>
      <c r="AD346" s="165"/>
      <c r="AE346" s="162"/>
      <c r="AF346" s="90" t="s">
        <v>417</v>
      </c>
      <c r="AG346" s="91" t="s">
        <v>417</v>
      </c>
      <c r="AH346" s="91" t="s">
        <v>417</v>
      </c>
      <c r="AI346" s="92" t="s">
        <v>417</v>
      </c>
      <c r="AJ346" s="77" t="s">
        <v>417</v>
      </c>
      <c r="AK346" s="76" t="s">
        <v>417</v>
      </c>
      <c r="AL346" s="78" t="s">
        <v>417</v>
      </c>
    </row>
    <row r="347" spans="1:38">
      <c r="A347" s="49">
        <v>45543</v>
      </c>
      <c r="B347" t="s">
        <v>214</v>
      </c>
      <c r="C347" s="39">
        <v>9</v>
      </c>
      <c r="D347" s="40" t="s">
        <v>38</v>
      </c>
      <c r="E347" s="33"/>
      <c r="F347" s="34"/>
      <c r="G347" s="60" t="s">
        <v>418</v>
      </c>
      <c r="H347" s="39">
        <v>13</v>
      </c>
      <c r="I347" s="40" t="s">
        <v>222</v>
      </c>
      <c r="J347">
        <v>19</v>
      </c>
      <c r="K347">
        <v>21</v>
      </c>
      <c r="L347">
        <v>2</v>
      </c>
      <c r="N347" s="69">
        <v>6</v>
      </c>
      <c r="O347" s="34">
        <v>3</v>
      </c>
      <c r="P347">
        <v>0</v>
      </c>
      <c r="Q347">
        <v>0</v>
      </c>
      <c r="R347">
        <v>0</v>
      </c>
      <c r="S347">
        <v>15</v>
      </c>
      <c r="T347" s="33"/>
      <c r="V347">
        <v>1</v>
      </c>
      <c r="X347" s="63"/>
      <c r="AD347" s="165"/>
      <c r="AE347" s="162"/>
      <c r="AF347" s="90">
        <v>1</v>
      </c>
      <c r="AG347" s="91" t="s">
        <v>417</v>
      </c>
      <c r="AH347" s="91" t="s">
        <v>417</v>
      </c>
      <c r="AI347" s="92" t="s">
        <v>417</v>
      </c>
      <c r="AJ347" s="77">
        <v>1</v>
      </c>
      <c r="AK347" s="76" t="s">
        <v>417</v>
      </c>
      <c r="AL347" s="78" t="s">
        <v>417</v>
      </c>
    </row>
    <row r="348" spans="1:38">
      <c r="A348" s="49">
        <v>45543</v>
      </c>
      <c r="B348" t="s">
        <v>214</v>
      </c>
      <c r="C348" s="39">
        <v>10</v>
      </c>
      <c r="D348" s="40" t="s">
        <v>160</v>
      </c>
      <c r="E348" s="33"/>
      <c r="F348" s="34"/>
      <c r="G348" s="60" t="s">
        <v>418</v>
      </c>
      <c r="H348" s="39">
        <v>7</v>
      </c>
      <c r="I348" s="40" t="s">
        <v>255</v>
      </c>
      <c r="J348">
        <v>9</v>
      </c>
      <c r="K348">
        <v>13</v>
      </c>
      <c r="L348">
        <v>1</v>
      </c>
      <c r="N348" s="69">
        <v>1</v>
      </c>
      <c r="O348" s="34">
        <v>6</v>
      </c>
      <c r="P348">
        <v>1</v>
      </c>
      <c r="Q348">
        <v>0</v>
      </c>
      <c r="R348">
        <v>0</v>
      </c>
      <c r="S348">
        <v>52</v>
      </c>
      <c r="T348" s="33"/>
      <c r="V348">
        <v>1</v>
      </c>
      <c r="X348" s="63"/>
      <c r="AD348" s="165"/>
      <c r="AE348" s="162"/>
      <c r="AF348" s="90" t="s">
        <v>417</v>
      </c>
      <c r="AG348" s="91" t="s">
        <v>417</v>
      </c>
      <c r="AH348" s="91" t="s">
        <v>417</v>
      </c>
      <c r="AI348" s="92" t="s">
        <v>417</v>
      </c>
      <c r="AJ348" s="77">
        <v>1</v>
      </c>
      <c r="AK348" s="76" t="s">
        <v>417</v>
      </c>
      <c r="AL348" s="78" t="s">
        <v>417</v>
      </c>
    </row>
    <row r="349" spans="1:38">
      <c r="A349" s="49">
        <v>45543</v>
      </c>
      <c r="B349" t="s">
        <v>214</v>
      </c>
      <c r="C349" s="38">
        <v>11</v>
      </c>
      <c r="D349" s="40" t="s">
        <v>37</v>
      </c>
      <c r="E349" s="33"/>
      <c r="F349" s="132" t="s">
        <v>218</v>
      </c>
      <c r="G349" s="58" t="s">
        <v>418</v>
      </c>
      <c r="H349" s="39">
        <v>1</v>
      </c>
      <c r="I349" s="40" t="s">
        <v>222</v>
      </c>
      <c r="J349">
        <v>1</v>
      </c>
      <c r="K349">
        <v>5</v>
      </c>
      <c r="N349" s="69"/>
      <c r="O349" s="34"/>
      <c r="T349" s="33"/>
      <c r="X349" s="63"/>
      <c r="AC349">
        <v>1</v>
      </c>
      <c r="AD349" s="166"/>
      <c r="AE349" s="162"/>
      <c r="AF349" s="90">
        <v>1</v>
      </c>
      <c r="AG349" s="91" t="s">
        <v>417</v>
      </c>
      <c r="AH349" s="91" t="s">
        <v>417</v>
      </c>
      <c r="AI349" s="92" t="s">
        <v>417</v>
      </c>
      <c r="AJ349" s="77" t="s">
        <v>417</v>
      </c>
      <c r="AK349" s="79" t="s">
        <v>417</v>
      </c>
      <c r="AL349" s="78" t="s">
        <v>417</v>
      </c>
    </row>
    <row r="350" spans="1:38" ht="15.6" thickBot="1">
      <c r="A350" s="50">
        <v>45543</v>
      </c>
      <c r="B350" s="52" t="s">
        <v>214</v>
      </c>
      <c r="C350" s="52"/>
      <c r="D350" s="151" t="s">
        <v>126</v>
      </c>
      <c r="E350" s="55"/>
      <c r="F350" s="55"/>
      <c r="G350" s="59"/>
      <c r="H350" s="53">
        <v>16</v>
      </c>
      <c r="I350" s="55"/>
      <c r="J350" s="55"/>
      <c r="K350" s="55"/>
      <c r="L350" s="55"/>
      <c r="M350" s="55"/>
      <c r="N350" s="71"/>
      <c r="O350" s="56"/>
      <c r="P350" s="54"/>
      <c r="Q350" s="55"/>
      <c r="R350" s="55"/>
      <c r="S350" s="56"/>
      <c r="T350" s="55"/>
      <c r="U350" s="55"/>
      <c r="V350" s="55"/>
      <c r="W350" s="55"/>
      <c r="X350" s="65"/>
      <c r="Y350" s="55"/>
      <c r="Z350" s="55"/>
      <c r="AA350" s="55"/>
      <c r="AB350" s="55"/>
      <c r="AC350" s="55"/>
      <c r="AD350" s="55">
        <v>4</v>
      </c>
      <c r="AE350" s="55"/>
      <c r="AF350" s="96" t="s">
        <v>417</v>
      </c>
      <c r="AG350" s="97" t="s">
        <v>417</v>
      </c>
      <c r="AH350" s="97" t="s">
        <v>417</v>
      </c>
      <c r="AI350" s="98" t="s">
        <v>417</v>
      </c>
      <c r="AJ350" s="82" t="s">
        <v>417</v>
      </c>
      <c r="AK350" s="124" t="s">
        <v>417</v>
      </c>
      <c r="AL350" s="86" t="s">
        <v>417</v>
      </c>
    </row>
    <row r="351" spans="1:38">
      <c r="A351" s="43">
        <v>45550</v>
      </c>
      <c r="B351" s="44" t="s">
        <v>216</v>
      </c>
      <c r="C351" s="45">
        <v>1</v>
      </c>
      <c r="D351" s="40" t="s">
        <v>179</v>
      </c>
      <c r="E351" s="46"/>
      <c r="F351" s="47"/>
      <c r="G351" s="60" t="s">
        <v>418</v>
      </c>
      <c r="H351" s="39">
        <v>100</v>
      </c>
      <c r="I351" s="129" t="s">
        <v>222</v>
      </c>
      <c r="J351" s="48">
        <v>95</v>
      </c>
      <c r="K351" s="48">
        <v>115</v>
      </c>
      <c r="L351" s="48">
        <v>16</v>
      </c>
      <c r="M351" s="48">
        <v>2</v>
      </c>
      <c r="N351" s="68">
        <v>2</v>
      </c>
      <c r="O351" s="47">
        <v>3</v>
      </c>
      <c r="P351" s="48">
        <v>0</v>
      </c>
      <c r="Q351" s="48">
        <v>0</v>
      </c>
      <c r="R351" s="48">
        <v>1</v>
      </c>
      <c r="S351" s="48">
        <v>28</v>
      </c>
      <c r="T351" s="46"/>
      <c r="U351" s="48"/>
      <c r="V351" s="48"/>
      <c r="W351" s="48"/>
      <c r="X351" s="62"/>
      <c r="Y351" s="48">
        <v>2</v>
      </c>
      <c r="Z351" s="48"/>
      <c r="AA351" s="48"/>
      <c r="AB351" s="48"/>
      <c r="AC351" s="48"/>
      <c r="AD351" s="164"/>
      <c r="AE351" s="161"/>
      <c r="AF351" s="87">
        <v>1</v>
      </c>
      <c r="AG351" s="88" t="s">
        <v>417</v>
      </c>
      <c r="AH351" s="88" t="s">
        <v>417</v>
      </c>
      <c r="AI351" s="89">
        <v>1</v>
      </c>
      <c r="AJ351" s="74">
        <v>0</v>
      </c>
      <c r="AK351" s="73" t="s">
        <v>417</v>
      </c>
      <c r="AL351" s="75">
        <v>2</v>
      </c>
    </row>
    <row r="352" spans="1:38">
      <c r="A352" s="49">
        <v>45550</v>
      </c>
      <c r="B352" t="s">
        <v>216</v>
      </c>
      <c r="C352" s="39">
        <v>2</v>
      </c>
      <c r="D352" s="40" t="s">
        <v>180</v>
      </c>
      <c r="E352" s="33"/>
      <c r="F352" s="34"/>
      <c r="G352" s="60" t="s">
        <v>418</v>
      </c>
      <c r="H352" s="39">
        <v>55</v>
      </c>
      <c r="I352" s="40" t="s">
        <v>219</v>
      </c>
      <c r="J352">
        <v>50</v>
      </c>
      <c r="K352">
        <v>63</v>
      </c>
      <c r="L352">
        <v>11</v>
      </c>
      <c r="M352">
        <v>0</v>
      </c>
      <c r="N352" s="69">
        <v>4</v>
      </c>
      <c r="O352" s="34">
        <v>3</v>
      </c>
      <c r="P352">
        <v>1</v>
      </c>
      <c r="Q352">
        <v>0</v>
      </c>
      <c r="R352">
        <v>0</v>
      </c>
      <c r="S352">
        <v>17</v>
      </c>
      <c r="T352" s="33"/>
      <c r="V352">
        <v>1</v>
      </c>
      <c r="X352" s="63"/>
      <c r="AD352" s="165"/>
      <c r="AE352" s="162"/>
      <c r="AF352" s="90" t="s">
        <v>417</v>
      </c>
      <c r="AG352" s="91" t="s">
        <v>417</v>
      </c>
      <c r="AH352" s="91">
        <v>1</v>
      </c>
      <c r="AI352" s="92" t="s">
        <v>417</v>
      </c>
      <c r="AJ352" s="77">
        <v>1</v>
      </c>
      <c r="AK352" s="76" t="s">
        <v>417</v>
      </c>
      <c r="AL352" s="78" t="s">
        <v>417</v>
      </c>
    </row>
    <row r="353" spans="1:38">
      <c r="A353" s="49">
        <v>45550</v>
      </c>
      <c r="B353" t="s">
        <v>216</v>
      </c>
      <c r="C353" s="39">
        <v>3</v>
      </c>
      <c r="D353" s="40" t="s">
        <v>184</v>
      </c>
      <c r="E353" s="133"/>
      <c r="F353" s="34"/>
      <c r="G353" s="60" t="s">
        <v>418</v>
      </c>
      <c r="H353" s="39">
        <v>21</v>
      </c>
      <c r="I353" s="40" t="s">
        <v>222</v>
      </c>
      <c r="J353">
        <v>28</v>
      </c>
      <c r="K353">
        <v>52</v>
      </c>
      <c r="L353">
        <v>2</v>
      </c>
      <c r="M353">
        <v>0</v>
      </c>
      <c r="N353" s="69">
        <v>7</v>
      </c>
      <c r="O353" s="34">
        <v>2</v>
      </c>
      <c r="P353">
        <v>0</v>
      </c>
      <c r="Q353">
        <v>0</v>
      </c>
      <c r="R353">
        <v>0</v>
      </c>
      <c r="S353">
        <v>20</v>
      </c>
      <c r="T353" s="33">
        <v>1</v>
      </c>
      <c r="X353" s="63"/>
      <c r="Y353">
        <v>1</v>
      </c>
      <c r="AD353" s="165"/>
      <c r="AE353" s="162"/>
      <c r="AF353" s="90">
        <v>1</v>
      </c>
      <c r="AG353" s="91" t="s">
        <v>417</v>
      </c>
      <c r="AH353" s="91" t="s">
        <v>417</v>
      </c>
      <c r="AI353" s="92" t="s">
        <v>417</v>
      </c>
      <c r="AJ353" s="77">
        <v>1</v>
      </c>
      <c r="AK353" s="76" t="s">
        <v>417</v>
      </c>
      <c r="AL353" s="78">
        <v>1</v>
      </c>
    </row>
    <row r="354" spans="1:38">
      <c r="A354" s="49">
        <v>45550</v>
      </c>
      <c r="B354" t="s">
        <v>216</v>
      </c>
      <c r="C354" s="39">
        <v>4</v>
      </c>
      <c r="D354" s="40" t="s">
        <v>161</v>
      </c>
      <c r="E354" s="33"/>
      <c r="F354" s="34"/>
      <c r="G354" s="60" t="s">
        <v>419</v>
      </c>
      <c r="H354" s="39"/>
      <c r="I354" s="40" t="s">
        <v>238</v>
      </c>
      <c r="N354" s="69">
        <v>1</v>
      </c>
      <c r="O354" s="34">
        <v>7</v>
      </c>
      <c r="P354">
        <v>2</v>
      </c>
      <c r="Q354">
        <v>5</v>
      </c>
      <c r="R354">
        <v>0</v>
      </c>
      <c r="S354">
        <v>17</v>
      </c>
      <c r="T354" s="33">
        <v>1</v>
      </c>
      <c r="X354" s="63"/>
      <c r="AD354" s="165"/>
      <c r="AE354" s="162"/>
      <c r="AF354" s="90" t="s">
        <v>417</v>
      </c>
      <c r="AG354" s="91" t="s">
        <v>417</v>
      </c>
      <c r="AH354" s="91" t="s">
        <v>417</v>
      </c>
      <c r="AI354" s="92" t="s">
        <v>417</v>
      </c>
      <c r="AJ354" s="77">
        <v>1</v>
      </c>
      <c r="AK354" s="76" t="s">
        <v>417</v>
      </c>
      <c r="AL354" s="78" t="s">
        <v>417</v>
      </c>
    </row>
    <row r="355" spans="1:38">
      <c r="A355" s="49">
        <v>45550</v>
      </c>
      <c r="B355" t="s">
        <v>216</v>
      </c>
      <c r="C355" s="39">
        <v>5</v>
      </c>
      <c r="D355" s="40" t="s">
        <v>343</v>
      </c>
      <c r="E355" s="33"/>
      <c r="F355" s="132"/>
      <c r="G355" s="60" t="s">
        <v>419</v>
      </c>
      <c r="H355" s="39"/>
      <c r="I355" s="40" t="s">
        <v>238</v>
      </c>
      <c r="N355" s="69">
        <v>6</v>
      </c>
      <c r="O355" s="34">
        <v>6</v>
      </c>
      <c r="P355">
        <v>1</v>
      </c>
      <c r="Q355">
        <v>6</v>
      </c>
      <c r="R355">
        <v>1</v>
      </c>
      <c r="S355">
        <v>36</v>
      </c>
      <c r="T355" s="33">
        <v>3</v>
      </c>
      <c r="V355">
        <v>1</v>
      </c>
      <c r="X355" s="63"/>
      <c r="AD355" s="165"/>
      <c r="AE355" s="162"/>
      <c r="AF355" s="90" t="s">
        <v>417</v>
      </c>
      <c r="AG355" s="91" t="s">
        <v>417</v>
      </c>
      <c r="AH355" s="91" t="s">
        <v>417</v>
      </c>
      <c r="AI355" s="92" t="s">
        <v>417</v>
      </c>
      <c r="AJ355" s="77">
        <v>4</v>
      </c>
      <c r="AK355" s="76" t="s">
        <v>417</v>
      </c>
      <c r="AL355" s="78" t="s">
        <v>417</v>
      </c>
    </row>
    <row r="356" spans="1:38">
      <c r="A356" s="49">
        <v>45550</v>
      </c>
      <c r="B356" t="s">
        <v>216</v>
      </c>
      <c r="C356" s="39">
        <v>6</v>
      </c>
      <c r="D356" s="40" t="s">
        <v>344</v>
      </c>
      <c r="E356" s="33"/>
      <c r="F356" s="34"/>
      <c r="G356" s="60" t="s">
        <v>419</v>
      </c>
      <c r="H356" s="39"/>
      <c r="I356" s="40" t="s">
        <v>238</v>
      </c>
      <c r="N356" s="69">
        <v>5</v>
      </c>
      <c r="O356" s="34">
        <v>7</v>
      </c>
      <c r="P356">
        <v>2</v>
      </c>
      <c r="Q356">
        <v>4</v>
      </c>
      <c r="R356">
        <v>0</v>
      </c>
      <c r="S356">
        <v>18</v>
      </c>
      <c r="T356" s="33"/>
      <c r="V356">
        <v>2</v>
      </c>
      <c r="X356" s="63"/>
      <c r="Y356">
        <v>1</v>
      </c>
      <c r="AD356" s="165"/>
      <c r="AE356" s="162"/>
      <c r="AF356" s="90" t="s">
        <v>417</v>
      </c>
      <c r="AG356" s="91" t="s">
        <v>417</v>
      </c>
      <c r="AH356" s="91" t="s">
        <v>417</v>
      </c>
      <c r="AI356" s="92" t="s">
        <v>417</v>
      </c>
      <c r="AJ356" s="77">
        <v>2</v>
      </c>
      <c r="AK356" s="76" t="s">
        <v>417</v>
      </c>
      <c r="AL356" s="78">
        <v>1</v>
      </c>
    </row>
    <row r="357" spans="1:38">
      <c r="A357" s="49">
        <v>45550</v>
      </c>
      <c r="B357" t="s">
        <v>216</v>
      </c>
      <c r="C357" s="39">
        <v>7</v>
      </c>
      <c r="D357" s="40" t="s">
        <v>297</v>
      </c>
      <c r="E357" s="33"/>
      <c r="F357" s="34"/>
      <c r="G357" s="60" t="s">
        <v>419</v>
      </c>
      <c r="H357" s="39"/>
      <c r="I357" s="40" t="s">
        <v>238</v>
      </c>
      <c r="N357" s="69"/>
      <c r="O357" s="34"/>
      <c r="T357" s="33"/>
      <c r="X357" s="63"/>
      <c r="AD357" s="165"/>
      <c r="AE357" s="162"/>
      <c r="AF357" s="90" t="s">
        <v>417</v>
      </c>
      <c r="AG357" s="91" t="s">
        <v>417</v>
      </c>
      <c r="AH357" s="91" t="s">
        <v>417</v>
      </c>
      <c r="AI357" s="92" t="s">
        <v>417</v>
      </c>
      <c r="AJ357" s="77" t="s">
        <v>417</v>
      </c>
      <c r="AK357" s="76" t="s">
        <v>417</v>
      </c>
      <c r="AL357" s="78" t="s">
        <v>417</v>
      </c>
    </row>
    <row r="358" spans="1:38">
      <c r="A358" s="49">
        <v>45550</v>
      </c>
      <c r="B358" t="s">
        <v>216</v>
      </c>
      <c r="C358" s="39">
        <v>8</v>
      </c>
      <c r="D358" s="40" t="s">
        <v>300</v>
      </c>
      <c r="E358" s="33"/>
      <c r="F358" s="34"/>
      <c r="G358" s="60" t="s">
        <v>419</v>
      </c>
      <c r="H358" s="39"/>
      <c r="I358" s="40" t="s">
        <v>238</v>
      </c>
      <c r="N358" s="69"/>
      <c r="O358" s="34"/>
      <c r="T358" s="33"/>
      <c r="X358" s="63"/>
      <c r="AD358" s="165"/>
      <c r="AE358" s="162"/>
      <c r="AF358" s="90" t="s">
        <v>417</v>
      </c>
      <c r="AG358" s="91" t="s">
        <v>417</v>
      </c>
      <c r="AH358" s="91" t="s">
        <v>417</v>
      </c>
      <c r="AI358" s="92" t="s">
        <v>417</v>
      </c>
      <c r="AJ358" s="77" t="s">
        <v>417</v>
      </c>
      <c r="AK358" s="76" t="s">
        <v>417</v>
      </c>
      <c r="AL358" s="78" t="s">
        <v>417</v>
      </c>
    </row>
    <row r="359" spans="1:38">
      <c r="A359" s="49">
        <v>45550</v>
      </c>
      <c r="B359" t="s">
        <v>216</v>
      </c>
      <c r="C359" s="39">
        <v>9</v>
      </c>
      <c r="D359" s="40" t="s">
        <v>160</v>
      </c>
      <c r="E359" s="33"/>
      <c r="F359" s="34"/>
      <c r="G359" s="60" t="s">
        <v>419</v>
      </c>
      <c r="H359" s="39"/>
      <c r="I359" s="40" t="s">
        <v>238</v>
      </c>
      <c r="N359" s="69">
        <v>3</v>
      </c>
      <c r="O359" s="34">
        <v>7</v>
      </c>
      <c r="P359">
        <v>0</v>
      </c>
      <c r="Q359">
        <v>0</v>
      </c>
      <c r="R359">
        <v>0</v>
      </c>
      <c r="S359">
        <v>31</v>
      </c>
      <c r="T359" s="33">
        <v>1</v>
      </c>
      <c r="X359" s="63"/>
      <c r="AD359" s="165"/>
      <c r="AE359" s="162"/>
      <c r="AF359" s="90" t="s">
        <v>417</v>
      </c>
      <c r="AG359" s="91" t="s">
        <v>417</v>
      </c>
      <c r="AH359" s="91" t="s">
        <v>417</v>
      </c>
      <c r="AI359" s="92" t="s">
        <v>417</v>
      </c>
      <c r="AJ359" s="77">
        <v>1</v>
      </c>
      <c r="AK359" s="76" t="s">
        <v>417</v>
      </c>
      <c r="AL359" s="78" t="s">
        <v>417</v>
      </c>
    </row>
    <row r="360" spans="1:38">
      <c r="A360" s="49">
        <v>45550</v>
      </c>
      <c r="B360" t="s">
        <v>216</v>
      </c>
      <c r="C360" s="39">
        <v>10</v>
      </c>
      <c r="D360" s="40" t="s">
        <v>37</v>
      </c>
      <c r="E360" s="33"/>
      <c r="F360" s="132" t="s">
        <v>218</v>
      </c>
      <c r="G360" s="60" t="s">
        <v>419</v>
      </c>
      <c r="H360" s="39"/>
      <c r="I360" s="40" t="s">
        <v>238</v>
      </c>
      <c r="N360" s="69"/>
      <c r="O360" s="34"/>
      <c r="T360" s="33"/>
      <c r="X360" s="63"/>
      <c r="AC360">
        <v>18</v>
      </c>
      <c r="AD360" s="165"/>
      <c r="AE360" s="162"/>
      <c r="AF360" s="90" t="s">
        <v>417</v>
      </c>
      <c r="AG360" s="91" t="s">
        <v>417</v>
      </c>
      <c r="AH360" s="91" t="s">
        <v>417</v>
      </c>
      <c r="AI360" s="92" t="s">
        <v>417</v>
      </c>
      <c r="AJ360" s="77" t="s">
        <v>417</v>
      </c>
      <c r="AK360" s="76" t="s">
        <v>417</v>
      </c>
      <c r="AL360" s="78" t="s">
        <v>417</v>
      </c>
    </row>
    <row r="361" spans="1:38">
      <c r="A361" s="49">
        <v>45550</v>
      </c>
      <c r="B361" t="s">
        <v>216</v>
      </c>
      <c r="C361" s="38">
        <v>11</v>
      </c>
      <c r="D361" s="40"/>
      <c r="E361" s="33"/>
      <c r="F361" s="132"/>
      <c r="G361" s="58" t="s">
        <v>417</v>
      </c>
      <c r="H361" s="39"/>
      <c r="I361" s="40"/>
      <c r="N361" s="69"/>
      <c r="O361" s="34"/>
      <c r="T361" s="33"/>
      <c r="X361" s="63"/>
      <c r="AD361" s="166"/>
      <c r="AE361" s="162"/>
      <c r="AF361" s="90" t="s">
        <v>417</v>
      </c>
      <c r="AG361" s="91" t="s">
        <v>417</v>
      </c>
      <c r="AH361" s="91" t="s">
        <v>417</v>
      </c>
      <c r="AI361" s="92" t="s">
        <v>417</v>
      </c>
      <c r="AJ361" s="77" t="s">
        <v>417</v>
      </c>
      <c r="AK361" s="79" t="s">
        <v>417</v>
      </c>
      <c r="AL361" s="78" t="s">
        <v>417</v>
      </c>
    </row>
    <row r="362" spans="1:38" ht="15.6" thickBot="1">
      <c r="A362" s="50">
        <v>45550</v>
      </c>
      <c r="B362" s="52" t="s">
        <v>216</v>
      </c>
      <c r="C362" s="52"/>
      <c r="D362" s="151" t="s">
        <v>126</v>
      </c>
      <c r="E362" s="55"/>
      <c r="F362" s="55"/>
      <c r="G362" s="59"/>
      <c r="H362" s="53">
        <v>17</v>
      </c>
      <c r="I362" s="55"/>
      <c r="J362" s="55"/>
      <c r="K362" s="55"/>
      <c r="L362" s="55"/>
      <c r="M362" s="55"/>
      <c r="N362" s="71"/>
      <c r="O362" s="56"/>
      <c r="P362" s="54"/>
      <c r="Q362" s="55"/>
      <c r="R362" s="55"/>
      <c r="S362" s="56"/>
      <c r="T362" s="55"/>
      <c r="U362" s="55"/>
      <c r="V362" s="55"/>
      <c r="W362" s="55"/>
      <c r="X362" s="65"/>
      <c r="Y362" s="55"/>
      <c r="Z362" s="55"/>
      <c r="AA362" s="55"/>
      <c r="AB362" s="55"/>
      <c r="AC362" s="55"/>
      <c r="AD362" s="55">
        <v>7</v>
      </c>
      <c r="AE362" s="55"/>
      <c r="AF362" s="96"/>
      <c r="AG362" s="97"/>
      <c r="AH362" s="97"/>
      <c r="AI362" s="98"/>
      <c r="AJ362" s="82"/>
      <c r="AK362" s="124"/>
      <c r="AL362" s="86"/>
    </row>
    <row r="363" spans="1:38">
      <c r="A363" s="43">
        <v>45557</v>
      </c>
      <c r="B363" s="44" t="s">
        <v>193</v>
      </c>
      <c r="C363" s="45">
        <v>1</v>
      </c>
      <c r="D363" s="40"/>
      <c r="G363" s="146" t="s">
        <v>417</v>
      </c>
      <c r="H363" s="39"/>
      <c r="I363" s="129"/>
      <c r="N363" s="69"/>
      <c r="O363" s="34"/>
      <c r="S363" s="47"/>
      <c r="X363" s="63"/>
      <c r="AD363" s="165"/>
      <c r="AE363" s="162"/>
      <c r="AF363" s="87" t="s">
        <v>417</v>
      </c>
      <c r="AG363" s="88" t="s">
        <v>417</v>
      </c>
      <c r="AH363" s="88" t="s">
        <v>417</v>
      </c>
      <c r="AI363" s="89" t="s">
        <v>417</v>
      </c>
      <c r="AJ363" s="74" t="s">
        <v>417</v>
      </c>
      <c r="AK363" s="73" t="s">
        <v>417</v>
      </c>
      <c r="AL363" s="75" t="s">
        <v>417</v>
      </c>
    </row>
    <row r="364" spans="1:38">
      <c r="A364" s="49">
        <v>45557</v>
      </c>
      <c r="B364" t="s">
        <v>193</v>
      </c>
      <c r="C364" s="39">
        <v>2</v>
      </c>
      <c r="D364" s="40"/>
      <c r="E364" s="1"/>
      <c r="G364" s="147" t="s">
        <v>417</v>
      </c>
      <c r="H364" s="39"/>
      <c r="I364" s="40"/>
      <c r="N364" s="69"/>
      <c r="O364" s="34"/>
      <c r="S364" s="34"/>
      <c r="X364" s="63"/>
      <c r="AD364" s="165"/>
      <c r="AE364" s="162"/>
      <c r="AF364" s="90" t="s">
        <v>417</v>
      </c>
      <c r="AG364" s="91" t="s">
        <v>417</v>
      </c>
      <c r="AH364" s="91" t="s">
        <v>417</v>
      </c>
      <c r="AI364" s="92" t="s">
        <v>417</v>
      </c>
      <c r="AJ364" s="77" t="s">
        <v>417</v>
      </c>
      <c r="AK364" s="76" t="s">
        <v>417</v>
      </c>
      <c r="AL364" s="78" t="s">
        <v>417</v>
      </c>
    </row>
    <row r="365" spans="1:38">
      <c r="A365" s="49">
        <v>45557</v>
      </c>
      <c r="B365" t="s">
        <v>193</v>
      </c>
      <c r="C365" s="39">
        <v>3</v>
      </c>
      <c r="D365" s="40"/>
      <c r="G365" s="147" t="s">
        <v>417</v>
      </c>
      <c r="H365" s="39"/>
      <c r="I365" s="40"/>
      <c r="N365" s="69"/>
      <c r="O365" s="34"/>
      <c r="S365" s="34"/>
      <c r="X365" s="63"/>
      <c r="AD365" s="165"/>
      <c r="AE365" s="162"/>
      <c r="AF365" s="90" t="s">
        <v>417</v>
      </c>
      <c r="AG365" s="91" t="s">
        <v>417</v>
      </c>
      <c r="AH365" s="91" t="s">
        <v>417</v>
      </c>
      <c r="AI365" s="92" t="s">
        <v>417</v>
      </c>
      <c r="AJ365" s="77" t="s">
        <v>417</v>
      </c>
      <c r="AK365" s="76" t="s">
        <v>417</v>
      </c>
      <c r="AL365" s="78" t="s">
        <v>417</v>
      </c>
    </row>
    <row r="366" spans="1:38">
      <c r="A366" s="49">
        <v>45557</v>
      </c>
      <c r="B366" t="s">
        <v>193</v>
      </c>
      <c r="C366" s="39">
        <v>4</v>
      </c>
      <c r="D366" s="40"/>
      <c r="G366" s="147" t="s">
        <v>417</v>
      </c>
      <c r="H366" s="39"/>
      <c r="I366" s="40"/>
      <c r="N366" s="69"/>
      <c r="O366" s="34"/>
      <c r="S366" s="34"/>
      <c r="X366" s="63"/>
      <c r="AD366" s="165"/>
      <c r="AE366" s="162"/>
      <c r="AF366" s="90" t="s">
        <v>417</v>
      </c>
      <c r="AG366" s="91" t="s">
        <v>417</v>
      </c>
      <c r="AH366" s="91" t="s">
        <v>417</v>
      </c>
      <c r="AI366" s="92" t="s">
        <v>417</v>
      </c>
      <c r="AJ366" s="77" t="s">
        <v>417</v>
      </c>
      <c r="AK366" s="76" t="s">
        <v>417</v>
      </c>
      <c r="AL366" s="78" t="s">
        <v>417</v>
      </c>
    </row>
    <row r="367" spans="1:38">
      <c r="A367" s="49">
        <v>45557</v>
      </c>
      <c r="B367" t="s">
        <v>193</v>
      </c>
      <c r="C367" s="39">
        <v>5</v>
      </c>
      <c r="D367" s="40"/>
      <c r="G367" s="147" t="s">
        <v>417</v>
      </c>
      <c r="H367" s="39"/>
      <c r="I367" s="40"/>
      <c r="N367" s="69"/>
      <c r="O367" s="34"/>
      <c r="S367" s="34"/>
      <c r="X367" s="63"/>
      <c r="AD367" s="165"/>
      <c r="AE367" s="162"/>
      <c r="AF367" s="90" t="s">
        <v>417</v>
      </c>
      <c r="AG367" s="91" t="s">
        <v>417</v>
      </c>
      <c r="AH367" s="91" t="s">
        <v>417</v>
      </c>
      <c r="AI367" s="92" t="s">
        <v>417</v>
      </c>
      <c r="AJ367" s="77" t="s">
        <v>417</v>
      </c>
      <c r="AK367" s="76" t="s">
        <v>417</v>
      </c>
      <c r="AL367" s="78" t="s">
        <v>417</v>
      </c>
    </row>
    <row r="368" spans="1:38">
      <c r="A368" s="49">
        <v>45557</v>
      </c>
      <c r="B368" t="s">
        <v>193</v>
      </c>
      <c r="C368" s="39">
        <v>6</v>
      </c>
      <c r="D368" s="40"/>
      <c r="G368" s="147" t="s">
        <v>417</v>
      </c>
      <c r="H368" s="39"/>
      <c r="I368" s="40"/>
      <c r="N368" s="69"/>
      <c r="O368" s="34"/>
      <c r="S368" s="34"/>
      <c r="X368" s="63"/>
      <c r="AD368" s="165"/>
      <c r="AE368" s="162"/>
      <c r="AF368" s="90" t="s">
        <v>417</v>
      </c>
      <c r="AG368" s="91" t="s">
        <v>417</v>
      </c>
      <c r="AH368" s="91" t="s">
        <v>417</v>
      </c>
      <c r="AI368" s="92" t="s">
        <v>417</v>
      </c>
      <c r="AJ368" s="77" t="s">
        <v>417</v>
      </c>
      <c r="AK368" s="76" t="s">
        <v>417</v>
      </c>
      <c r="AL368" s="78" t="s">
        <v>417</v>
      </c>
    </row>
    <row r="369" spans="1:38">
      <c r="A369" s="49">
        <v>45557</v>
      </c>
      <c r="B369" t="s">
        <v>193</v>
      </c>
      <c r="C369" s="39">
        <v>7</v>
      </c>
      <c r="D369" s="40"/>
      <c r="G369" s="147" t="s">
        <v>417</v>
      </c>
      <c r="H369" s="39"/>
      <c r="I369" s="40"/>
      <c r="N369" s="69"/>
      <c r="O369" s="34"/>
      <c r="S369" s="34"/>
      <c r="X369" s="63"/>
      <c r="AD369" s="165"/>
      <c r="AE369" s="162"/>
      <c r="AF369" s="90" t="s">
        <v>417</v>
      </c>
      <c r="AG369" s="91" t="s">
        <v>417</v>
      </c>
      <c r="AH369" s="91" t="s">
        <v>417</v>
      </c>
      <c r="AI369" s="92" t="s">
        <v>417</v>
      </c>
      <c r="AJ369" s="77" t="s">
        <v>417</v>
      </c>
      <c r="AK369" s="76" t="s">
        <v>417</v>
      </c>
      <c r="AL369" s="78" t="s">
        <v>417</v>
      </c>
    </row>
    <row r="370" spans="1:38">
      <c r="A370" s="49">
        <v>45557</v>
      </c>
      <c r="B370" t="s">
        <v>193</v>
      </c>
      <c r="C370" s="39">
        <v>8</v>
      </c>
      <c r="D370" s="40"/>
      <c r="G370" s="147" t="s">
        <v>417</v>
      </c>
      <c r="H370" s="39"/>
      <c r="I370" s="40"/>
      <c r="N370" s="69"/>
      <c r="O370" s="34"/>
      <c r="S370" s="34"/>
      <c r="X370" s="63"/>
      <c r="AD370" s="165"/>
      <c r="AE370" s="162"/>
      <c r="AF370" s="90" t="s">
        <v>417</v>
      </c>
      <c r="AG370" s="91" t="s">
        <v>417</v>
      </c>
      <c r="AH370" s="91" t="s">
        <v>417</v>
      </c>
      <c r="AI370" s="92" t="s">
        <v>417</v>
      </c>
      <c r="AJ370" s="77" t="s">
        <v>417</v>
      </c>
      <c r="AK370" s="76" t="s">
        <v>417</v>
      </c>
      <c r="AL370" s="78" t="s">
        <v>417</v>
      </c>
    </row>
    <row r="371" spans="1:38">
      <c r="A371" s="49">
        <v>45557</v>
      </c>
      <c r="B371" t="s">
        <v>193</v>
      </c>
      <c r="C371" s="39">
        <v>9</v>
      </c>
      <c r="D371" s="40"/>
      <c r="G371" s="147" t="s">
        <v>417</v>
      </c>
      <c r="H371" s="39"/>
      <c r="I371" s="40"/>
      <c r="N371" s="69"/>
      <c r="O371" s="34"/>
      <c r="S371" s="34"/>
      <c r="X371" s="63"/>
      <c r="AD371" s="165"/>
      <c r="AE371" s="162"/>
      <c r="AF371" s="90" t="s">
        <v>417</v>
      </c>
      <c r="AG371" s="91" t="s">
        <v>417</v>
      </c>
      <c r="AH371" s="91" t="s">
        <v>417</v>
      </c>
      <c r="AI371" s="92" t="s">
        <v>417</v>
      </c>
      <c r="AJ371" s="77" t="s">
        <v>417</v>
      </c>
      <c r="AK371" s="76" t="s">
        <v>417</v>
      </c>
      <c r="AL371" s="78" t="s">
        <v>417</v>
      </c>
    </row>
    <row r="372" spans="1:38">
      <c r="A372" s="49">
        <v>45557</v>
      </c>
      <c r="B372" t="s">
        <v>193</v>
      </c>
      <c r="C372" s="39">
        <v>10</v>
      </c>
      <c r="D372" s="40"/>
      <c r="F372" s="1"/>
      <c r="G372" s="147" t="s">
        <v>417</v>
      </c>
      <c r="H372" s="39"/>
      <c r="I372" s="40"/>
      <c r="N372" s="69"/>
      <c r="O372" s="34"/>
      <c r="S372" s="34"/>
      <c r="X372" s="63"/>
      <c r="AD372" s="165"/>
      <c r="AE372" s="162"/>
      <c r="AF372" s="90" t="s">
        <v>417</v>
      </c>
      <c r="AG372" s="91" t="s">
        <v>417</v>
      </c>
      <c r="AH372" s="91" t="s">
        <v>417</v>
      </c>
      <c r="AI372" s="92" t="s">
        <v>417</v>
      </c>
      <c r="AJ372" s="77" t="s">
        <v>417</v>
      </c>
      <c r="AK372" s="76" t="s">
        <v>417</v>
      </c>
      <c r="AL372" s="78" t="s">
        <v>417</v>
      </c>
    </row>
    <row r="373" spans="1:38">
      <c r="A373" s="49">
        <v>45557</v>
      </c>
      <c r="B373" t="s">
        <v>193</v>
      </c>
      <c r="C373" s="38">
        <v>11</v>
      </c>
      <c r="D373" s="136"/>
      <c r="E373" s="36"/>
      <c r="F373" s="36"/>
      <c r="G373" s="58" t="s">
        <v>417</v>
      </c>
      <c r="H373" s="38"/>
      <c r="I373" s="136"/>
      <c r="J373" s="36"/>
      <c r="K373" s="36"/>
      <c r="L373" s="36"/>
      <c r="M373" s="36"/>
      <c r="N373" s="70"/>
      <c r="O373" s="37"/>
      <c r="P373" s="36"/>
      <c r="Q373" s="36"/>
      <c r="R373" s="36"/>
      <c r="S373" s="37"/>
      <c r="T373" s="36"/>
      <c r="U373" s="36"/>
      <c r="V373" s="36"/>
      <c r="W373" s="36"/>
      <c r="X373" s="64"/>
      <c r="Y373" s="36"/>
      <c r="Z373" s="36"/>
      <c r="AA373" s="36"/>
      <c r="AB373" s="36"/>
      <c r="AC373" s="36"/>
      <c r="AD373" s="163"/>
      <c r="AE373" s="163"/>
      <c r="AF373" s="93" t="s">
        <v>417</v>
      </c>
      <c r="AG373" s="94" t="s">
        <v>417</v>
      </c>
      <c r="AH373" s="94" t="s">
        <v>417</v>
      </c>
      <c r="AI373" s="95" t="s">
        <v>417</v>
      </c>
      <c r="AJ373" s="80" t="s">
        <v>417</v>
      </c>
      <c r="AK373" s="79" t="s">
        <v>417</v>
      </c>
      <c r="AL373" s="81" t="s">
        <v>417</v>
      </c>
    </row>
    <row r="374" spans="1:38" ht="15.6" thickBot="1">
      <c r="A374" s="50">
        <v>45557</v>
      </c>
      <c r="B374" s="52" t="s">
        <v>193</v>
      </c>
      <c r="C374" s="52"/>
      <c r="D374" s="184" t="s">
        <v>126</v>
      </c>
      <c r="E374" s="52"/>
      <c r="F374" s="52"/>
      <c r="G374" s="59"/>
      <c r="H374" s="57"/>
      <c r="I374" s="57"/>
      <c r="J374" s="52"/>
      <c r="K374" s="52"/>
      <c r="L374" s="52"/>
      <c r="M374" s="52"/>
      <c r="N374" s="149"/>
      <c r="O374" s="185"/>
      <c r="P374" s="52"/>
      <c r="Q374" s="52"/>
      <c r="R374" s="52"/>
      <c r="S374" s="185"/>
      <c r="T374" s="52"/>
      <c r="U374" s="52"/>
      <c r="V374" s="52"/>
      <c r="W374" s="52"/>
      <c r="X374" s="66"/>
      <c r="Y374" s="52"/>
      <c r="Z374" s="52"/>
      <c r="AA374" s="52"/>
      <c r="AB374" s="52"/>
      <c r="AC374" s="52"/>
      <c r="AD374" s="52"/>
      <c r="AE374" s="52"/>
      <c r="AF374" s="99"/>
      <c r="AG374" s="100"/>
      <c r="AH374" s="100" t="s">
        <v>417</v>
      </c>
      <c r="AI374" s="101" t="s">
        <v>417</v>
      </c>
      <c r="AJ374" s="85"/>
      <c r="AK374" s="83"/>
      <c r="AL374" s="84"/>
    </row>
    <row r="375" spans="1:38">
      <c r="A375" s="49">
        <v>45564</v>
      </c>
      <c r="B375" s="27" t="s">
        <v>194</v>
      </c>
      <c r="C375" s="39">
        <v>1</v>
      </c>
      <c r="D375" s="40" t="s">
        <v>39</v>
      </c>
      <c r="E375" s="33"/>
      <c r="F375" s="34"/>
      <c r="G375" s="60" t="s">
        <v>418</v>
      </c>
      <c r="H375" s="39">
        <v>5</v>
      </c>
      <c r="I375" s="40" t="s">
        <v>219</v>
      </c>
      <c r="J375">
        <v>11</v>
      </c>
      <c r="K375">
        <v>17</v>
      </c>
      <c r="L375">
        <v>1</v>
      </c>
      <c r="N375" s="69"/>
      <c r="O375" s="34"/>
      <c r="T375" s="33"/>
      <c r="X375" s="63"/>
      <c r="Z375">
        <v>1</v>
      </c>
      <c r="AD375" s="165"/>
      <c r="AE375" s="162"/>
      <c r="AF375" s="87" t="s">
        <v>417</v>
      </c>
      <c r="AG375" s="88" t="s">
        <v>417</v>
      </c>
      <c r="AH375" s="88" t="s">
        <v>417</v>
      </c>
      <c r="AI375" s="89" t="s">
        <v>417</v>
      </c>
      <c r="AJ375" s="74" t="s">
        <v>417</v>
      </c>
      <c r="AK375" s="73" t="s">
        <v>417</v>
      </c>
      <c r="AL375" s="75">
        <v>1</v>
      </c>
    </row>
    <row r="376" spans="1:38">
      <c r="A376" s="49">
        <v>45564</v>
      </c>
      <c r="B376" t="s">
        <v>194</v>
      </c>
      <c r="C376" s="39">
        <v>2</v>
      </c>
      <c r="D376" s="40" t="s">
        <v>179</v>
      </c>
      <c r="E376" s="133"/>
      <c r="F376" s="34"/>
      <c r="G376" s="60" t="s">
        <v>418</v>
      </c>
      <c r="H376" s="39">
        <v>34</v>
      </c>
      <c r="I376" s="40" t="s">
        <v>222</v>
      </c>
      <c r="J376">
        <v>97</v>
      </c>
      <c r="K376">
        <v>130</v>
      </c>
      <c r="L376">
        <v>3</v>
      </c>
      <c r="N376" s="69">
        <v>3</v>
      </c>
      <c r="O376" s="34">
        <v>5</v>
      </c>
      <c r="P376">
        <v>1</v>
      </c>
      <c r="Q376">
        <v>7</v>
      </c>
      <c r="R376">
        <v>1</v>
      </c>
      <c r="S376">
        <v>16</v>
      </c>
      <c r="T376" s="33"/>
      <c r="U376">
        <v>1</v>
      </c>
      <c r="X376" s="63"/>
      <c r="AD376" s="165"/>
      <c r="AE376" s="162"/>
      <c r="AF376" s="90">
        <v>1</v>
      </c>
      <c r="AG376" s="91" t="s">
        <v>417</v>
      </c>
      <c r="AH376" s="91" t="s">
        <v>417</v>
      </c>
      <c r="AI376" s="92" t="s">
        <v>417</v>
      </c>
      <c r="AJ376" s="77">
        <v>1</v>
      </c>
      <c r="AK376" s="76" t="s">
        <v>417</v>
      </c>
      <c r="AL376" s="78" t="s">
        <v>417</v>
      </c>
    </row>
    <row r="377" spans="1:38">
      <c r="A377" s="49">
        <v>45564</v>
      </c>
      <c r="B377" t="s">
        <v>194</v>
      </c>
      <c r="C377" s="39">
        <v>3</v>
      </c>
      <c r="D377" s="40" t="s">
        <v>297</v>
      </c>
      <c r="E377" s="133"/>
      <c r="F377" s="34"/>
      <c r="G377" s="60" t="s">
        <v>418</v>
      </c>
      <c r="H377" s="39">
        <v>5</v>
      </c>
      <c r="I377" s="40" t="s">
        <v>172</v>
      </c>
      <c r="J377">
        <v>14</v>
      </c>
      <c r="K377">
        <v>18</v>
      </c>
      <c r="L377">
        <v>1</v>
      </c>
      <c r="N377" s="69">
        <v>6</v>
      </c>
      <c r="O377" s="34">
        <v>1.3</v>
      </c>
      <c r="P377">
        <v>0</v>
      </c>
      <c r="Q377">
        <v>3</v>
      </c>
      <c r="R377">
        <v>0</v>
      </c>
      <c r="S377">
        <v>14</v>
      </c>
      <c r="T377" s="33"/>
      <c r="X377" s="63"/>
      <c r="AD377" s="165"/>
      <c r="AE377" s="162"/>
      <c r="AF377" s="90" t="s">
        <v>417</v>
      </c>
      <c r="AG377" s="91" t="s">
        <v>417</v>
      </c>
      <c r="AH377" s="91" t="s">
        <v>417</v>
      </c>
      <c r="AI377" s="92" t="s">
        <v>417</v>
      </c>
      <c r="AJ377" s="77">
        <v>0</v>
      </c>
      <c r="AK377" s="76" t="s">
        <v>417</v>
      </c>
      <c r="AL377" s="78" t="s">
        <v>417</v>
      </c>
    </row>
    <row r="378" spans="1:38">
      <c r="A378" s="49">
        <v>45564</v>
      </c>
      <c r="B378" t="s">
        <v>194</v>
      </c>
      <c r="C378" s="39">
        <v>4</v>
      </c>
      <c r="D378" s="40" t="s">
        <v>161</v>
      </c>
      <c r="E378" s="133" t="s">
        <v>218</v>
      </c>
      <c r="F378" s="34"/>
      <c r="G378" s="60" t="s">
        <v>418</v>
      </c>
      <c r="H378" s="39">
        <v>0</v>
      </c>
      <c r="I378" s="40" t="s">
        <v>172</v>
      </c>
      <c r="J378">
        <v>5</v>
      </c>
      <c r="K378">
        <v>8</v>
      </c>
      <c r="N378" s="69">
        <v>2</v>
      </c>
      <c r="O378" s="34">
        <v>7</v>
      </c>
      <c r="P378">
        <v>2</v>
      </c>
      <c r="Q378">
        <v>1</v>
      </c>
      <c r="R378">
        <v>0</v>
      </c>
      <c r="S378">
        <v>13</v>
      </c>
      <c r="T378" s="33">
        <v>1</v>
      </c>
      <c r="V378">
        <v>1</v>
      </c>
      <c r="X378" s="63"/>
      <c r="Y378">
        <v>1</v>
      </c>
      <c r="AD378" s="165"/>
      <c r="AE378" s="162"/>
      <c r="AF378" s="90" t="s">
        <v>417</v>
      </c>
      <c r="AG378" s="91">
        <v>1</v>
      </c>
      <c r="AH378" s="91" t="s">
        <v>417</v>
      </c>
      <c r="AI378" s="92" t="s">
        <v>417</v>
      </c>
      <c r="AJ378" s="77">
        <v>2</v>
      </c>
      <c r="AK378" s="76" t="s">
        <v>417</v>
      </c>
      <c r="AL378" s="78">
        <v>1</v>
      </c>
    </row>
    <row r="379" spans="1:38">
      <c r="A379" s="49">
        <v>45564</v>
      </c>
      <c r="B379" t="s">
        <v>194</v>
      </c>
      <c r="C379" s="39">
        <v>5</v>
      </c>
      <c r="D379" s="40" t="s">
        <v>184</v>
      </c>
      <c r="E379" s="33"/>
      <c r="F379" s="34"/>
      <c r="G379" s="60" t="s">
        <v>418</v>
      </c>
      <c r="H379" s="39">
        <v>41</v>
      </c>
      <c r="I379" s="40" t="s">
        <v>222</v>
      </c>
      <c r="J379">
        <v>77</v>
      </c>
      <c r="K379">
        <v>87</v>
      </c>
      <c r="L379">
        <v>4</v>
      </c>
      <c r="N379" s="69"/>
      <c r="O379" s="34"/>
      <c r="T379" s="33"/>
      <c r="X379" s="63"/>
      <c r="AD379" s="165"/>
      <c r="AE379" s="162"/>
      <c r="AF379" s="90">
        <v>1</v>
      </c>
      <c r="AG379" s="91" t="s">
        <v>417</v>
      </c>
      <c r="AH379" s="91" t="s">
        <v>417</v>
      </c>
      <c r="AI379" s="92" t="s">
        <v>417</v>
      </c>
      <c r="AJ379" s="77" t="s">
        <v>417</v>
      </c>
      <c r="AK379" s="76" t="s">
        <v>417</v>
      </c>
      <c r="AL379" s="78" t="s">
        <v>417</v>
      </c>
    </row>
    <row r="380" spans="1:38">
      <c r="A380" s="49">
        <v>45564</v>
      </c>
      <c r="B380" t="s">
        <v>194</v>
      </c>
      <c r="C380" s="39">
        <v>6</v>
      </c>
      <c r="D380" s="40" t="s">
        <v>134</v>
      </c>
      <c r="E380" s="33"/>
      <c r="F380" s="34"/>
      <c r="G380" s="60" t="s">
        <v>419</v>
      </c>
      <c r="H380" s="39"/>
      <c r="I380" s="40" t="s">
        <v>238</v>
      </c>
      <c r="N380" s="69"/>
      <c r="O380" s="34"/>
      <c r="T380" s="33"/>
      <c r="X380" s="63"/>
      <c r="AD380" s="165"/>
      <c r="AE380" s="162"/>
      <c r="AF380" s="90" t="s">
        <v>417</v>
      </c>
      <c r="AG380" s="91" t="s">
        <v>417</v>
      </c>
      <c r="AH380" s="91" t="s">
        <v>417</v>
      </c>
      <c r="AI380" s="92" t="s">
        <v>417</v>
      </c>
      <c r="AJ380" s="77" t="s">
        <v>417</v>
      </c>
      <c r="AK380" s="76" t="s">
        <v>417</v>
      </c>
      <c r="AL380" s="78" t="s">
        <v>417</v>
      </c>
    </row>
    <row r="381" spans="1:38">
      <c r="A381" s="49">
        <v>45564</v>
      </c>
      <c r="B381" t="s">
        <v>194</v>
      </c>
      <c r="C381" s="39">
        <v>7</v>
      </c>
      <c r="D381" s="40" t="s">
        <v>300</v>
      </c>
      <c r="E381" s="33"/>
      <c r="F381" s="34"/>
      <c r="G381" s="60" t="s">
        <v>419</v>
      </c>
      <c r="H381" s="40"/>
      <c r="I381" s="40" t="s">
        <v>238</v>
      </c>
      <c r="N381" s="69"/>
      <c r="O381" s="34"/>
      <c r="T381" s="33"/>
      <c r="X381" s="63"/>
      <c r="AD381" s="165"/>
      <c r="AE381" s="162"/>
      <c r="AF381" s="90" t="s">
        <v>417</v>
      </c>
      <c r="AG381" s="91" t="s">
        <v>417</v>
      </c>
      <c r="AH381" s="91" t="s">
        <v>417</v>
      </c>
      <c r="AI381" s="92" t="s">
        <v>417</v>
      </c>
      <c r="AJ381" s="77" t="s">
        <v>417</v>
      </c>
      <c r="AK381" s="76" t="s">
        <v>417</v>
      </c>
      <c r="AL381" s="78" t="s">
        <v>417</v>
      </c>
    </row>
    <row r="382" spans="1:38">
      <c r="A382" s="49">
        <v>45564</v>
      </c>
      <c r="B382" t="s">
        <v>194</v>
      </c>
      <c r="C382" s="39">
        <v>8</v>
      </c>
      <c r="D382" s="40" t="s">
        <v>173</v>
      </c>
      <c r="E382" s="33"/>
      <c r="F382" s="34"/>
      <c r="G382" s="60" t="s">
        <v>419</v>
      </c>
      <c r="H382" s="39"/>
      <c r="I382" s="40" t="s">
        <v>238</v>
      </c>
      <c r="N382" s="69">
        <v>4</v>
      </c>
      <c r="O382" s="34">
        <v>4</v>
      </c>
      <c r="P382">
        <v>0</v>
      </c>
      <c r="Q382">
        <v>0</v>
      </c>
      <c r="R382">
        <v>0</v>
      </c>
      <c r="S382">
        <v>41</v>
      </c>
      <c r="T382" s="33"/>
      <c r="X382" s="63"/>
      <c r="AD382" s="165"/>
      <c r="AE382" s="162"/>
      <c r="AF382" s="90" t="s">
        <v>417</v>
      </c>
      <c r="AG382" s="91" t="s">
        <v>417</v>
      </c>
      <c r="AH382" s="91" t="s">
        <v>417</v>
      </c>
      <c r="AI382" s="92" t="s">
        <v>417</v>
      </c>
      <c r="AJ382" s="77">
        <v>0</v>
      </c>
      <c r="AK382" s="76" t="s">
        <v>417</v>
      </c>
      <c r="AL382" s="78" t="s">
        <v>417</v>
      </c>
    </row>
    <row r="383" spans="1:38">
      <c r="A383" s="49">
        <v>45564</v>
      </c>
      <c r="B383" t="s">
        <v>194</v>
      </c>
      <c r="C383" s="39">
        <v>9</v>
      </c>
      <c r="D383" s="40" t="s">
        <v>38</v>
      </c>
      <c r="E383" s="33"/>
      <c r="F383" s="34"/>
      <c r="G383" s="60" t="s">
        <v>419</v>
      </c>
      <c r="H383" s="39"/>
      <c r="I383" s="40" t="s">
        <v>238</v>
      </c>
      <c r="N383" s="69">
        <v>5</v>
      </c>
      <c r="O383" s="34">
        <v>2</v>
      </c>
      <c r="P383">
        <v>0</v>
      </c>
      <c r="Q383">
        <v>0</v>
      </c>
      <c r="R383">
        <v>0</v>
      </c>
      <c r="S383">
        <v>9</v>
      </c>
      <c r="T383" s="33"/>
      <c r="V383">
        <v>1</v>
      </c>
      <c r="X383" s="63"/>
      <c r="AD383" s="165"/>
      <c r="AE383" s="162"/>
      <c r="AF383" s="90" t="s">
        <v>417</v>
      </c>
      <c r="AG383" s="91" t="s">
        <v>417</v>
      </c>
      <c r="AH383" s="91" t="s">
        <v>417</v>
      </c>
      <c r="AI383" s="92" t="s">
        <v>417</v>
      </c>
      <c r="AJ383" s="77">
        <v>1</v>
      </c>
      <c r="AK383" s="76" t="s">
        <v>417</v>
      </c>
      <c r="AL383" s="78" t="s">
        <v>417</v>
      </c>
    </row>
    <row r="384" spans="1:38">
      <c r="A384" s="49">
        <v>45564</v>
      </c>
      <c r="B384" t="s">
        <v>194</v>
      </c>
      <c r="C384" s="39">
        <v>10</v>
      </c>
      <c r="D384" s="40" t="s">
        <v>160</v>
      </c>
      <c r="E384" s="33"/>
      <c r="F384" s="34"/>
      <c r="G384" s="60" t="s">
        <v>419</v>
      </c>
      <c r="H384" s="39"/>
      <c r="I384" s="40" t="s">
        <v>238</v>
      </c>
      <c r="N384" s="69">
        <v>1</v>
      </c>
      <c r="O384" s="34">
        <v>7</v>
      </c>
      <c r="P384">
        <v>3</v>
      </c>
      <c r="Q384">
        <v>3</v>
      </c>
      <c r="R384">
        <v>0</v>
      </c>
      <c r="S384">
        <v>11</v>
      </c>
      <c r="T384" s="33">
        <v>1</v>
      </c>
      <c r="X384" s="63"/>
      <c r="AD384" s="165"/>
      <c r="AE384" s="162"/>
      <c r="AF384" s="90" t="s">
        <v>417</v>
      </c>
      <c r="AG384" s="91" t="s">
        <v>417</v>
      </c>
      <c r="AH384" s="91" t="s">
        <v>417</v>
      </c>
      <c r="AI384" s="92" t="s">
        <v>417</v>
      </c>
      <c r="AJ384" s="77">
        <v>1</v>
      </c>
      <c r="AK384" s="76" t="s">
        <v>417</v>
      </c>
      <c r="AL384" s="78" t="s">
        <v>417</v>
      </c>
    </row>
    <row r="385" spans="1:38">
      <c r="A385" s="49">
        <v>45564</v>
      </c>
      <c r="B385" t="s">
        <v>194</v>
      </c>
      <c r="C385" s="38">
        <v>11</v>
      </c>
      <c r="D385" s="40" t="s">
        <v>37</v>
      </c>
      <c r="E385" s="33"/>
      <c r="F385" s="132" t="s">
        <v>218</v>
      </c>
      <c r="G385" s="58" t="s">
        <v>419</v>
      </c>
      <c r="H385" s="39"/>
      <c r="I385" s="40" t="s">
        <v>238</v>
      </c>
      <c r="N385" s="69"/>
      <c r="O385" s="34"/>
      <c r="T385" s="33"/>
      <c r="X385" s="63"/>
      <c r="AB385">
        <v>1</v>
      </c>
      <c r="AC385">
        <v>1</v>
      </c>
      <c r="AD385" s="166"/>
      <c r="AE385" s="162"/>
      <c r="AF385" s="90" t="s">
        <v>417</v>
      </c>
      <c r="AG385" s="91" t="s">
        <v>417</v>
      </c>
      <c r="AH385" s="91" t="s">
        <v>417</v>
      </c>
      <c r="AI385" s="92" t="s">
        <v>417</v>
      </c>
      <c r="AJ385" s="77" t="s">
        <v>417</v>
      </c>
      <c r="AK385" s="79" t="s">
        <v>417</v>
      </c>
      <c r="AL385" s="78">
        <v>1</v>
      </c>
    </row>
    <row r="386" spans="1:38" ht="15.6" thickBot="1">
      <c r="A386" s="50">
        <v>45564</v>
      </c>
      <c r="B386" s="52" t="s">
        <v>194</v>
      </c>
      <c r="C386" s="52"/>
      <c r="D386" s="151" t="s">
        <v>126</v>
      </c>
      <c r="E386" s="55"/>
      <c r="F386" s="55"/>
      <c r="G386" s="59"/>
      <c r="H386" s="53">
        <v>18</v>
      </c>
      <c r="I386" s="55"/>
      <c r="J386" s="55"/>
      <c r="K386" s="55"/>
      <c r="L386" s="55"/>
      <c r="M386" s="55"/>
      <c r="N386" s="71"/>
      <c r="O386" s="56"/>
      <c r="P386" s="54"/>
      <c r="Q386" s="55"/>
      <c r="R386" s="55"/>
      <c r="S386" s="56"/>
      <c r="T386" s="55"/>
      <c r="U386" s="55"/>
      <c r="V386" s="55"/>
      <c r="W386" s="55"/>
      <c r="X386" s="65"/>
      <c r="Y386" s="55"/>
      <c r="Z386" s="55"/>
      <c r="AA386" s="55"/>
      <c r="AB386" s="55"/>
      <c r="AC386" s="55"/>
      <c r="AD386" s="55">
        <v>0</v>
      </c>
      <c r="AE386" s="55"/>
      <c r="AF386" s="96" t="s">
        <v>417</v>
      </c>
      <c r="AG386" s="97" t="s">
        <v>417</v>
      </c>
      <c r="AH386" s="97" t="s">
        <v>417</v>
      </c>
      <c r="AI386" s="98" t="s">
        <v>417</v>
      </c>
      <c r="AJ386" s="82" t="s">
        <v>417</v>
      </c>
      <c r="AK386" s="124" t="s">
        <v>417</v>
      </c>
      <c r="AL386" s="86" t="s">
        <v>417</v>
      </c>
    </row>
    <row r="387" spans="1:38">
      <c r="G387" s="41" t="s">
        <v>145</v>
      </c>
      <c r="H387">
        <v>4175</v>
      </c>
      <c r="L387">
        <v>488</v>
      </c>
      <c r="M387">
        <v>88</v>
      </c>
      <c r="O387">
        <v>867.12999999999988</v>
      </c>
      <c r="P387">
        <v>127</v>
      </c>
      <c r="Q387">
        <v>197</v>
      </c>
      <c r="R387">
        <v>55</v>
      </c>
      <c r="S387">
        <v>3884</v>
      </c>
      <c r="T387">
        <v>78</v>
      </c>
      <c r="U387">
        <v>13</v>
      </c>
      <c r="V387">
        <v>95</v>
      </c>
      <c r="W387">
        <v>9</v>
      </c>
      <c r="X387">
        <v>0</v>
      </c>
      <c r="Y387">
        <v>79</v>
      </c>
      <c r="Z387">
        <v>10</v>
      </c>
      <c r="AA387">
        <v>9</v>
      </c>
      <c r="AB387">
        <v>17</v>
      </c>
      <c r="AC387">
        <v>132</v>
      </c>
      <c r="AD387">
        <v>70</v>
      </c>
      <c r="AE387">
        <v>5</v>
      </c>
      <c r="AF387">
        <v>56</v>
      </c>
      <c r="AG387">
        <v>26</v>
      </c>
      <c r="AH387">
        <v>23</v>
      </c>
      <c r="AI387">
        <v>5</v>
      </c>
      <c r="AJ387">
        <v>193</v>
      </c>
      <c r="AK387">
        <v>2</v>
      </c>
      <c r="AL387">
        <v>111</v>
      </c>
    </row>
    <row r="388" spans="1:38">
      <c r="G388" s="41" t="s">
        <v>126</v>
      </c>
      <c r="H388">
        <v>532</v>
      </c>
      <c r="R388" s="24" t="s">
        <v>206</v>
      </c>
      <c r="S388">
        <v>132</v>
      </c>
    </row>
    <row r="389" spans="1:38">
      <c r="G389" s="41" t="s">
        <v>123</v>
      </c>
      <c r="H389">
        <v>4707</v>
      </c>
      <c r="R389" s="24" t="s">
        <v>133</v>
      </c>
      <c r="S389">
        <v>70</v>
      </c>
    </row>
    <row r="390" spans="1:38">
      <c r="R390" s="24" t="s">
        <v>123</v>
      </c>
      <c r="S390">
        <v>4086</v>
      </c>
    </row>
  </sheetData>
  <conditionalFormatting sqref="H2:H12 H134:H144 H254:H264">
    <cfRule type="expression" dxfId="28" priority="22">
      <formula>I2="no"</formula>
    </cfRule>
  </conditionalFormatting>
  <conditionalFormatting sqref="H14:H24">
    <cfRule type="expression" dxfId="27" priority="23">
      <formula>I14="no"</formula>
    </cfRule>
  </conditionalFormatting>
  <conditionalFormatting sqref="H26:H36">
    <cfRule type="expression" dxfId="26" priority="9">
      <formula>I26="no"</formula>
    </cfRule>
  </conditionalFormatting>
  <conditionalFormatting sqref="H38:H48">
    <cfRule type="expression" dxfId="25" priority="20">
      <formula>I38="no"</formula>
    </cfRule>
  </conditionalFormatting>
  <conditionalFormatting sqref="H50:H60">
    <cfRule type="expression" dxfId="24" priority="19">
      <formula>I50="no"</formula>
    </cfRule>
  </conditionalFormatting>
  <conditionalFormatting sqref="H62:H72">
    <cfRule type="expression" dxfId="23" priority="18">
      <formula>I62="no"</formula>
    </cfRule>
  </conditionalFormatting>
  <conditionalFormatting sqref="H74:H84">
    <cfRule type="expression" dxfId="22" priority="10">
      <formula>I74="no"</formula>
    </cfRule>
  </conditionalFormatting>
  <conditionalFormatting sqref="H86:H96">
    <cfRule type="expression" dxfId="21" priority="16">
      <formula>I86="no"</formula>
    </cfRule>
  </conditionalFormatting>
  <conditionalFormatting sqref="H98:H108">
    <cfRule type="expression" dxfId="20" priority="67">
      <formula>I98="no"</formula>
    </cfRule>
  </conditionalFormatting>
  <conditionalFormatting sqref="H110:H120">
    <cfRule type="expression" dxfId="19" priority="14">
      <formula>I110="no"</formula>
    </cfRule>
  </conditionalFormatting>
  <conditionalFormatting sqref="H122:H132">
    <cfRule type="expression" dxfId="18" priority="13">
      <formula>I122="no"</formula>
    </cfRule>
  </conditionalFormatting>
  <conditionalFormatting sqref="H146:H156">
    <cfRule type="expression" dxfId="17" priority="11">
      <formula>I146="no"</formula>
    </cfRule>
  </conditionalFormatting>
  <conditionalFormatting sqref="H158:H168">
    <cfRule type="expression" dxfId="16" priority="61">
      <formula>I158="no"</formula>
    </cfRule>
  </conditionalFormatting>
  <conditionalFormatting sqref="H170:H180">
    <cfRule type="expression" dxfId="15" priority="62">
      <formula>I170="no"</formula>
    </cfRule>
  </conditionalFormatting>
  <conditionalFormatting sqref="H182:H192">
    <cfRule type="expression" dxfId="14" priority="63">
      <formula>I182="no"</formula>
    </cfRule>
  </conditionalFormatting>
  <conditionalFormatting sqref="H194:H204">
    <cfRule type="expression" dxfId="13" priority="64">
      <formula>I194="no"</formula>
    </cfRule>
  </conditionalFormatting>
  <conditionalFormatting sqref="H206:H216">
    <cfRule type="expression" dxfId="12" priority="8">
      <formula>I206="no"</formula>
    </cfRule>
  </conditionalFormatting>
  <conditionalFormatting sqref="H219:H228">
    <cfRule type="expression" dxfId="11" priority="1">
      <formula>I219="no"</formula>
    </cfRule>
  </conditionalFormatting>
  <conditionalFormatting sqref="H230:H240">
    <cfRule type="expression" dxfId="10" priority="65">
      <formula>I230="no"</formula>
    </cfRule>
  </conditionalFormatting>
  <conditionalFormatting sqref="H242:H252">
    <cfRule type="expression" dxfId="9" priority="66">
      <formula>I242="no"</formula>
    </cfRule>
  </conditionalFormatting>
  <conditionalFormatting sqref="H266:H276">
    <cfRule type="expression" dxfId="8" priority="5">
      <formula>I266="no"</formula>
    </cfRule>
  </conditionalFormatting>
  <conditionalFormatting sqref="H278:H288">
    <cfRule type="expression" dxfId="7" priority="32">
      <formula>I278="no"</formula>
    </cfRule>
  </conditionalFormatting>
  <conditionalFormatting sqref="H290:H300">
    <cfRule type="expression" dxfId="6" priority="30">
      <formula>I290="no"</formula>
    </cfRule>
  </conditionalFormatting>
  <conditionalFormatting sqref="H302:H313">
    <cfRule type="expression" dxfId="5" priority="3">
      <formula>I302="no"</formula>
    </cfRule>
  </conditionalFormatting>
  <conditionalFormatting sqref="H303:H313">
    <cfRule type="expression" dxfId="4" priority="4">
      <formula>I303="rno"</formula>
    </cfRule>
  </conditionalFormatting>
  <conditionalFormatting sqref="H327:H337">
    <cfRule type="expression" dxfId="3" priority="28">
      <formula>I327="no"</formula>
    </cfRule>
  </conditionalFormatting>
  <conditionalFormatting sqref="H339:H349">
    <cfRule type="expression" dxfId="2" priority="27">
      <formula>I339="no"</formula>
    </cfRule>
  </conditionalFormatting>
  <conditionalFormatting sqref="H351:H361">
    <cfRule type="expression" dxfId="1" priority="6">
      <formula>I351="no"</formula>
    </cfRule>
  </conditionalFormatting>
  <conditionalFormatting sqref="H375:H385">
    <cfRule type="expression" dxfId="0" priority="7">
      <formula>I375="no"</formula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BD176C-1923-A24D-9452-B486CAA4DA07}">
          <x14:formula1>
            <xm:f>Players!$B$2:$B$36</xm:f>
          </x14:formula1>
          <xm:sqref>D26:D36 D254:D264 D2:D8 D10:D12 D235:D240 D230:D233 D194:D199 D375:D385 D315:D325 D14:D24 D327:D337 D273:D276 D278:D288 D218:D228 D201:D204 D206:D216 D182:D192 D170:D180 D158:D168 D146:D156 D134:D144 D122:D132 D110:D120 D98:D108 D86:D96 D74:D84 D62:D72 D50:D60 D38:D48 D243:D247 D249:D252 D271 D290:D300 D302:D313 D339:D341 D343:D349 D351:D354 D357:D361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48</vt:i4>
      </vt:variant>
    </vt:vector>
  </HeadingPairs>
  <TitlesOfParts>
    <vt:vector size="56" baseType="lpstr">
      <vt:lpstr>Match Summary</vt:lpstr>
      <vt:lpstr>Batting</vt:lpstr>
      <vt:lpstr>Bowling</vt:lpstr>
      <vt:lpstr>Fielding</vt:lpstr>
      <vt:lpstr>Duck Cup</vt:lpstr>
      <vt:lpstr>Fantasy Cricket</vt:lpstr>
      <vt:lpstr>Players</vt:lpstr>
      <vt:lpstr>Score cards</vt:lpstr>
      <vt:lpstr>balls</vt:lpstr>
      <vt:lpstr>bat_100</vt:lpstr>
      <vt:lpstr>bat_4s</vt:lpstr>
      <vt:lpstr>bat_50</vt:lpstr>
      <vt:lpstr>bat_6s</vt:lpstr>
      <vt:lpstr>bat_balls</vt:lpstr>
      <vt:lpstr>bat_duck</vt:lpstr>
      <vt:lpstr>bat_mins</vt:lpstr>
      <vt:lpstr>bat_no</vt:lpstr>
      <vt:lpstr>bat_run</vt:lpstr>
      <vt:lpstr>batting</vt:lpstr>
      <vt:lpstr>bowl_5wkts</vt:lpstr>
      <vt:lpstr>bowl_mdn</vt:lpstr>
      <vt:lpstr>bowl_nball</vt:lpstr>
      <vt:lpstr>bowl_over</vt:lpstr>
      <vt:lpstr>bowl_run</vt:lpstr>
      <vt:lpstr>bowl_wide</vt:lpstr>
      <vt:lpstr>bowl_wktb</vt:lpstr>
      <vt:lpstr>bowl_wktct</vt:lpstr>
      <vt:lpstr>bowl_wkthw</vt:lpstr>
      <vt:lpstr>bowl_wktlbw</vt:lpstr>
      <vt:lpstr>bowl_wktst</vt:lpstr>
      <vt:lpstr>bowling</vt:lpstr>
      <vt:lpstr>bye</vt:lpstr>
      <vt:lpstr>fantasy_2016</vt:lpstr>
      <vt:lpstr>fantasy_crick</vt:lpstr>
      <vt:lpstr>fielding</vt:lpstr>
      <vt:lpstr>fld_ct</vt:lpstr>
      <vt:lpstr>fld_ro</vt:lpstr>
      <vt:lpstr>fld_wkbye</vt:lpstr>
      <vt:lpstr>fld_wkct</vt:lpstr>
      <vt:lpstr>fld_wkst</vt:lpstr>
      <vt:lpstr>how_out</vt:lpstr>
      <vt:lpstr>Lbye</vt:lpstr>
      <vt:lpstr>match_date</vt:lpstr>
      <vt:lpstr>match_team_data</vt:lpstr>
      <vt:lpstr>mins</vt:lpstr>
      <vt:lpstr>no_ball</vt:lpstr>
      <vt:lpstr>oppo_name</vt:lpstr>
      <vt:lpstr>overs</vt:lpstr>
      <vt:lpstr>Pen</vt:lpstr>
      <vt:lpstr>'Match Summary'!Print_Area</vt:lpstr>
      <vt:lpstr>r_out</vt:lpstr>
      <vt:lpstr>team_data_all</vt:lpstr>
      <vt:lpstr>team_name</vt:lpstr>
      <vt:lpstr>wide</vt:lpstr>
      <vt:lpstr>wkt_keeping</vt:lpstr>
      <vt:lpstr>wkts_tot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2022</dc:title>
  <dc:subject>Match results and player averages for 2022</dc:subject>
  <dc:creator>Stuart Gilbert</dc:creator>
  <cp:keywords/>
  <dc:description/>
  <cp:lastModifiedBy>Andrew Barnard</cp:lastModifiedBy>
  <cp:lastPrinted>2016-07-15T20:39:37Z</cp:lastPrinted>
  <dcterms:created xsi:type="dcterms:W3CDTF">2011-04-25T12:21:29Z</dcterms:created>
  <dcterms:modified xsi:type="dcterms:W3CDTF">2024-11-05T21:28:13Z</dcterms:modified>
  <cp:category/>
</cp:coreProperties>
</file>