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844e6b9e8ea8fcb7/Cricket/Averages/"/>
    </mc:Choice>
  </mc:AlternateContent>
  <xr:revisionPtr revIDLastSave="0" documentId="13_ncr:1_{61C420C1-AC22-D046-9EFA-6F4F946CC3D1}" xr6:coauthVersionLast="47" xr6:coauthVersionMax="47" xr10:uidLastSave="{00000000-0000-0000-0000-000000000000}"/>
  <bookViews>
    <workbookView xWindow="-108" yWindow="-108" windowWidth="23256" windowHeight="12576" tabRatio="608" activeTab="4" xr2:uid="{00000000-000D-0000-FFFF-FFFF00000000}"/>
  </bookViews>
  <sheets>
    <sheet name="Match Summary" sheetId="1" r:id="rId1"/>
    <sheet name="Batting" sheetId="2" r:id="rId2"/>
    <sheet name="Bowling" sheetId="3" r:id="rId3"/>
    <sheet name="Fielding" sheetId="4" r:id="rId4"/>
    <sheet name="Duck Cup" sheetId="5" r:id="rId5"/>
    <sheet name="Fantasy Cricket" sheetId="6" r:id="rId6"/>
    <sheet name="Score Cards" sheetId="8" r:id="rId7"/>
    <sheet name="Player Sheet" sheetId="7" r:id="rId8"/>
  </sheets>
  <definedNames>
    <definedName name="_xlnm._FilterDatabase" localSheetId="1" hidden="1">Batting!$A$2:$P$42</definedName>
    <definedName name="_xlnm._FilterDatabase" localSheetId="2" hidden="1">Bowling!$A$3:$S$33</definedName>
    <definedName name="_xlnm._FilterDatabase" localSheetId="4" hidden="1">'Duck Cup'!$A$2:$E$42</definedName>
    <definedName name="_xlnm._FilterDatabase" localSheetId="5" hidden="1">'Fantasy Cricket'!$A$3:$X$43</definedName>
    <definedName name="_xlnm._FilterDatabase" localSheetId="3" hidden="1">Fielding!$A$2:$F$36</definedName>
    <definedName name="_xlnm._FilterDatabase" localSheetId="7" hidden="1">'Player Sheet'!$B$1:$AF$91</definedName>
    <definedName name="_xlnm._FilterDatabase" localSheetId="6" hidden="1">'Score Cards'!$A$1:$AM$341</definedName>
    <definedName name="aadil_a">#REF!</definedName>
    <definedName name="adcock_m">#REF!</definedName>
    <definedName name="adcockm">#REF!</definedName>
    <definedName name="ahearne">#REF!</definedName>
    <definedName name="ahearne_c">#REF!</definedName>
    <definedName name="Akers_V">#REF!</definedName>
    <definedName name="alexan_e">#REF!</definedName>
    <definedName name="Anders">#REF!</definedName>
    <definedName name="Bainbridge">#REF!</definedName>
    <definedName name="balls">'Score Cards'!$J$2:$J$338</definedName>
    <definedName name="Barnard">#REF!</definedName>
    <definedName name="barnard_a">#REF!</definedName>
    <definedName name="Barr_S">#REF!</definedName>
    <definedName name="barrs_wk">#REF!</definedName>
    <definedName name="bat_100">'Score Cards'!$AI$2:$AI$338</definedName>
    <definedName name="bat_4s">'Score Cards'!$L$2:$L$338</definedName>
    <definedName name="bat_50">'Score Cards'!$AH$2:$AH$338</definedName>
    <definedName name="bat_6s">'Score Cards'!$M$2:$M$338</definedName>
    <definedName name="bat_balls">'Score Cards'!$J$2:$J$338</definedName>
    <definedName name="bat_duck">'Score Cards'!$AG$2:$AG$338</definedName>
    <definedName name="bat_mins">'Score Cards'!$K$2:$K$338</definedName>
    <definedName name="bat_no">'Score Cards'!$AF$2:$AF$338</definedName>
    <definedName name="bat_run">'Score Cards'!$H$2:$H$338</definedName>
    <definedName name="batting">Batting!$B$3:$P$43</definedName>
    <definedName name="baucher_t">#REF!</definedName>
    <definedName name="bingham_j">#REF!</definedName>
    <definedName name="Booth_R">#REF!</definedName>
    <definedName name="borman_j">#REF!</definedName>
    <definedName name="borman_t">#REF!</definedName>
    <definedName name="bosworth_w">#REF!</definedName>
    <definedName name="bowl_5wkts">'Score Cards'!$AK$2:$AK$338</definedName>
    <definedName name="bowl_mdn">'Score Cards'!$P$2:$P$338</definedName>
    <definedName name="bowl_nball">'Score Cards'!$R$2:$R$338</definedName>
    <definedName name="bowl_over">'Score Cards'!$O$2:$O$338</definedName>
    <definedName name="bowl_run">'Score Cards'!$S$2:$S$338</definedName>
    <definedName name="bowl_wide">'Score Cards'!$Q$2:$Q$338</definedName>
    <definedName name="bowl_wktb">'Score Cards'!$T$2:$T$338</definedName>
    <definedName name="bowl_wktct">'Score Cards'!$V$2:$V$338</definedName>
    <definedName name="bowl_wkthw">'Score Cards'!$X$2:$X$338</definedName>
    <definedName name="bowl_wktlbw">'Score Cards'!$U$2:$U$338</definedName>
    <definedName name="bowl_wktst">'Score Cards'!$W$2:$W$338</definedName>
    <definedName name="bowler_t">#REF!</definedName>
    <definedName name="bowling">Bowling!$B$4:$P$34</definedName>
    <definedName name="bye">'Score Cards'!$AC$2:$AC$338</definedName>
    <definedName name="carsberg">#REF!</definedName>
    <definedName name="Carsberg_T">#REF!</definedName>
    <definedName name="chindley">#REF!</definedName>
    <definedName name="Collins_M">#REF!</definedName>
    <definedName name="crowley_n">#REF!</definedName>
    <definedName name="Dawson_N">#REF!</definedName>
    <definedName name="Drever_A">#REF!</definedName>
    <definedName name="Elburn_A">#REF!</definedName>
    <definedName name="fantasy_2016">'Fantasy Cricket'!$B$6:$X$43</definedName>
    <definedName name="fantasy_crick">'Fantasy Cricket'!$B$4:$X$44</definedName>
    <definedName name="fielding">Fielding!$B$3:$F$37</definedName>
    <definedName name="fld_ct">'Score Cards'!$Y$2:$Y$338</definedName>
    <definedName name="fld_ro">'Score Cards'!$Z$2:$Z$338</definedName>
    <definedName name="fld_wkbye">'Score Cards'!$AC$2:$AC$338</definedName>
    <definedName name="fld_wkct">'Score Cards'!$AB$2:$AB$338</definedName>
    <definedName name="fld_wkst">'Score Cards'!$AA$2:$AA$338</definedName>
    <definedName name="Gallant_B">#REF!</definedName>
    <definedName name="Gallant_G">#REF!</definedName>
    <definedName name="Gallant_J">#REF!</definedName>
    <definedName name="Gilbert_J">#REF!</definedName>
    <definedName name="Gilbert_S">#REF!</definedName>
    <definedName name="gilbert_t">#REF!</definedName>
    <definedName name="gilbert_wk">#REF!</definedName>
    <definedName name="giles_m">#REF!</definedName>
    <definedName name="goff_j">#REF!</definedName>
    <definedName name="goodfellow_s">#REF!</definedName>
    <definedName name="goodlife_m">#REF!</definedName>
    <definedName name="Hawkins_C">#REF!</definedName>
    <definedName name="Higgins_D">#REF!</definedName>
    <definedName name="hindley_c">#REF!</definedName>
    <definedName name="hitchcock_e">#REF!</definedName>
    <definedName name="hitchcock_r">#REF!</definedName>
    <definedName name="holland_r">#REF!</definedName>
    <definedName name="hounslow_b">#REF!</definedName>
    <definedName name="how_out">'Score Cards'!$I$2:$I$338</definedName>
    <definedName name="hutchg_wk">#REF!</definedName>
    <definedName name="Hutchings_G">#REF!</definedName>
    <definedName name="hymas_c">#REF!</definedName>
    <definedName name="hymas_d">#REF!</definedName>
    <definedName name="kesingland_n">#REF!</definedName>
    <definedName name="Lbye">'Score Cards'!$AD$2:$AD$338</definedName>
    <definedName name="linney_r">#REF!</definedName>
    <definedName name="little_s">#REF!</definedName>
    <definedName name="match_date">'Score Cards'!$A$2:$A$338</definedName>
    <definedName name="match_team_data">'Player Sheet'!$B$1:$AF$91</definedName>
    <definedName name="matthews_k">#REF!</definedName>
    <definedName name="matthews_o">#REF!</definedName>
    <definedName name="McClos_F">#REF!</definedName>
    <definedName name="mimmack">#REF!</definedName>
    <definedName name="mimmack_c">#REF!</definedName>
    <definedName name="mins">'Score Cards'!$K$2:$K$338</definedName>
    <definedName name="morgan_s">#REF!</definedName>
    <definedName name="ncrowley">#REF!</definedName>
    <definedName name="no_ball">'Score Cards'!$R$2:$R$338</definedName>
    <definedName name="oppo_name">'Score Cards'!$B$2:$B$338</definedName>
    <definedName name="overs">'Score Cards'!$O$2:$O$338</definedName>
    <definedName name="owen_a">#REF!</definedName>
    <definedName name="owen_j">#REF!</definedName>
    <definedName name="pascoe_a">#REF!</definedName>
    <definedName name="pearson_a">#REF!</definedName>
    <definedName name="Pen">'Score Cards'!$AE$2:$AE$338</definedName>
    <definedName name="_xlnm.Print_Area" localSheetId="0">'Match Summary'!$B$1:$Y$37</definedName>
    <definedName name="r_out">'Score Cards'!$Z$2:$Z$338</definedName>
    <definedName name="register_m">#REF!</definedName>
    <definedName name="register_s">#REF!</definedName>
    <definedName name="rix_a">#REF!</definedName>
    <definedName name="roberts_k">#REF!</definedName>
    <definedName name="ross_j">#REF!</definedName>
    <definedName name="Russell_T">#REF!</definedName>
    <definedName name="Scholes_P">#REF!</definedName>
    <definedName name="scholp_wk">#REF!</definedName>
    <definedName name="Scoles_P">#REF!</definedName>
    <definedName name="Scott_D">#REF!</definedName>
    <definedName name="scott_dan">#REF!</definedName>
    <definedName name="silk_r">#REF!</definedName>
    <definedName name="sims_a">#REF!</definedName>
    <definedName name="slemmings_w">#REF!</definedName>
    <definedName name="Smith_B">#REF!</definedName>
    <definedName name="stevens_j">#REF!</definedName>
    <definedName name="Stevens_P">#REF!</definedName>
    <definedName name="Sutcliffe_P">#REF!</definedName>
    <definedName name="Taylor_P">#REF!</definedName>
    <definedName name="tbowler">#REF!</definedName>
    <definedName name="team_data_all">'Score Cards'!$A$1:$AL$338</definedName>
    <definedName name="team_name">'Score Cards'!$D$2:$D$338</definedName>
    <definedName name="toynbee_j">#REF!</definedName>
    <definedName name="vivian_m">#REF!</definedName>
    <definedName name="wide">'Score Cards'!$Q$2:$Q$338</definedName>
    <definedName name="wkt_keeping">Fielding!$B$43:$H$44</definedName>
    <definedName name="wkts_tot">'Score Cards'!$AJ$2:$AJ$338</definedName>
    <definedName name="Wood_C">#REF!</definedName>
  </definedNames>
  <calcPr calcId="191029" calcMode="manual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Stuart J Gilbert</author>
  </authors>
  <commentList>
    <comment ref="C9" authorId="0" shapeId="0" xr:uid="{FAAD844F-4F20-1F4F-89B9-6A6109C989FD}">
      <text>
        <r>
          <rPr>
            <b/>
            <sz val="10"/>
            <color rgb="FF000000"/>
            <rFont val="Tahoma"/>
            <family val="2"/>
          </rPr>
          <t>Stuart J Gilbert: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Arial"/>
            <family val="2"/>
          </rPr>
          <t xml:space="preserve">Hatfield Heath cancelled due to no players.
</t>
        </r>
      </text>
    </comment>
    <comment ref="C19" authorId="0" shapeId="0" xr:uid="{33D18703-03D7-F74B-B68F-2D49E1CD1778}">
      <text>
        <r>
          <rPr>
            <b/>
            <sz val="10"/>
            <color rgb="FF000000"/>
            <rFont val="Tahoma"/>
            <family val="2"/>
          </rPr>
          <t>Stuart J Gilbert: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Elmdon cancelled due to 
</t>
        </r>
        <r>
          <rPr>
            <sz val="10"/>
            <color rgb="FF000000"/>
            <rFont val="Tahoma"/>
            <family val="2"/>
          </rPr>
          <t>lack of players</t>
        </r>
      </text>
    </comment>
  </commentList>
</comments>
</file>

<file path=xl/sharedStrings.xml><?xml version="1.0" encoding="utf-8"?>
<sst xmlns="http://schemas.openxmlformats.org/spreadsheetml/2006/main" count="6960" uniqueCount="485">
  <si>
    <t>Match Date</t>
  </si>
  <si>
    <t>Opposition</t>
  </si>
  <si>
    <t>Venue</t>
  </si>
  <si>
    <t>Home</t>
  </si>
  <si>
    <t>Away</t>
  </si>
  <si>
    <t>Match Type</t>
  </si>
  <si>
    <t>Start time</t>
  </si>
  <si>
    <t>Finish time</t>
  </si>
  <si>
    <t>Result</t>
  </si>
  <si>
    <t>Total Won</t>
  </si>
  <si>
    <t>Total Lost</t>
  </si>
  <si>
    <t>Total Drawn</t>
  </si>
  <si>
    <t>Total Tied</t>
  </si>
  <si>
    <t>Total Cancelled</t>
  </si>
  <si>
    <t>Wickets</t>
  </si>
  <si>
    <t xml:space="preserve"> Eastons Runs</t>
  </si>
  <si>
    <t xml:space="preserve"> Eastons Wickets</t>
  </si>
  <si>
    <t>decl</t>
  </si>
  <si>
    <t>Oppo Runs</t>
  </si>
  <si>
    <t xml:space="preserve">Oppo Wickets </t>
  </si>
  <si>
    <t>Oppo Overs</t>
  </si>
  <si>
    <t>Eastons Overs</t>
  </si>
  <si>
    <t>Best Batting</t>
  </si>
  <si>
    <t>Match Notes</t>
  </si>
  <si>
    <t>Name</t>
  </si>
  <si>
    <t>Nick</t>
  </si>
  <si>
    <t>Ben</t>
  </si>
  <si>
    <t>Sandy</t>
  </si>
  <si>
    <t>Peter</t>
  </si>
  <si>
    <t>Tony</t>
  </si>
  <si>
    <t>Chris</t>
  </si>
  <si>
    <t>Colin</t>
  </si>
  <si>
    <t>Toby</t>
  </si>
  <si>
    <t>Andy</t>
  </si>
  <si>
    <t>Dave</t>
  </si>
  <si>
    <t>Stuart</t>
  </si>
  <si>
    <t>Paul</t>
  </si>
  <si>
    <t>Tim</t>
  </si>
  <si>
    <t>Jan</t>
  </si>
  <si>
    <t>Gary</t>
  </si>
  <si>
    <t>Dawson N</t>
  </si>
  <si>
    <t>Gallant B</t>
  </si>
  <si>
    <t>Barr S</t>
  </si>
  <si>
    <t>Gilbert S</t>
  </si>
  <si>
    <t>Taylor P</t>
  </si>
  <si>
    <t>Gilbert J</t>
  </si>
  <si>
    <t>Matches Played</t>
  </si>
  <si>
    <t>Innings</t>
  </si>
  <si>
    <t>Total Runs</t>
  </si>
  <si>
    <t>Not Outs</t>
  </si>
  <si>
    <t>Ducks</t>
  </si>
  <si>
    <t>Balls Faced</t>
  </si>
  <si>
    <t>Minutes In</t>
  </si>
  <si>
    <t>100s</t>
  </si>
  <si>
    <t>50s</t>
  </si>
  <si>
    <t>Batting Average</t>
  </si>
  <si>
    <t>Strike Rate</t>
  </si>
  <si>
    <t>Overs Bowled</t>
  </si>
  <si>
    <t>Maidens</t>
  </si>
  <si>
    <t>Wides</t>
  </si>
  <si>
    <t>No Balls</t>
  </si>
  <si>
    <t>Bowling Runs</t>
  </si>
  <si>
    <t>Bowled</t>
  </si>
  <si>
    <t>Caught</t>
  </si>
  <si>
    <t>LBW</t>
  </si>
  <si>
    <t>Hit Wkt</t>
  </si>
  <si>
    <t>Stumped</t>
  </si>
  <si>
    <t>Total Wickets</t>
  </si>
  <si>
    <t>5 Wickets</t>
  </si>
  <si>
    <t>Economy Rate</t>
  </si>
  <si>
    <t>Bowling Average</t>
  </si>
  <si>
    <t>Wicket Keeping :</t>
  </si>
  <si>
    <t>Catches</t>
  </si>
  <si>
    <t>W Keeper Catches</t>
  </si>
  <si>
    <t>Run Outs</t>
  </si>
  <si>
    <t>W Keeper Stumping</t>
  </si>
  <si>
    <t>Total Fielding</t>
  </si>
  <si>
    <t>Total W Keeper</t>
  </si>
  <si>
    <t>Also Played :</t>
  </si>
  <si>
    <t>4s</t>
  </si>
  <si>
    <t>6s</t>
  </si>
  <si>
    <t>Overs</t>
  </si>
  <si>
    <t>5 Wkts</t>
  </si>
  <si>
    <t>Catch</t>
  </si>
  <si>
    <t>Run Out</t>
  </si>
  <si>
    <t>Wk Catch</t>
  </si>
  <si>
    <t>Fantasy Points</t>
  </si>
  <si>
    <t>Average</t>
  </si>
  <si>
    <t xml:space="preserve">6s </t>
  </si>
  <si>
    <t>Total Abandoned</t>
  </si>
  <si>
    <t>George</t>
  </si>
  <si>
    <t>Gallant G</t>
  </si>
  <si>
    <t>Patrick</t>
  </si>
  <si>
    <t>Stevens P</t>
  </si>
  <si>
    <t>Scholes P</t>
  </si>
  <si>
    <t xml:space="preserve">Angus </t>
  </si>
  <si>
    <t>(balls/wkt)</t>
  </si>
  <si>
    <t>Byes</t>
  </si>
  <si>
    <t>Sort criteria: total, matches</t>
  </si>
  <si>
    <t>Sort criteria:</t>
  </si>
  <si>
    <t>Scholes S</t>
  </si>
  <si>
    <t>Sean</t>
  </si>
  <si>
    <t>Anders M</t>
  </si>
  <si>
    <t>Hawkins C</t>
  </si>
  <si>
    <t>Mark</t>
  </si>
  <si>
    <t>Chester</t>
  </si>
  <si>
    <t>Hutchings M</t>
  </si>
  <si>
    <t>Marchant H</t>
  </si>
  <si>
    <t>Marchant J</t>
  </si>
  <si>
    <t>Scholes O</t>
  </si>
  <si>
    <t>Hutchings G</t>
  </si>
  <si>
    <t>Oscar</t>
  </si>
  <si>
    <t>J</t>
  </si>
  <si>
    <t>Harry</t>
  </si>
  <si>
    <t>Collins M</t>
  </si>
  <si>
    <t>Mike</t>
  </si>
  <si>
    <t xml:space="preserve"> Match Summaries -  Season </t>
  </si>
  <si>
    <t xml:space="preserve"> Batting Averages -  Season </t>
  </si>
  <si>
    <t xml:space="preserve"> Bowling Averages -  Season</t>
  </si>
  <si>
    <t xml:space="preserve"> Fielding -  Season</t>
  </si>
  <si>
    <t xml:space="preserve"> Duck Cup -  Season</t>
  </si>
  <si>
    <t xml:space="preserve"> Fantasy Cricket -  Season</t>
  </si>
  <si>
    <t>Best Bowling</t>
  </si>
  <si>
    <t>Booth R</t>
  </si>
  <si>
    <t>Robbie</t>
  </si>
  <si>
    <t>Maurice</t>
  </si>
  <si>
    <t>Pannell</t>
  </si>
  <si>
    <t>b_order</t>
  </si>
  <si>
    <t>bye</t>
  </si>
  <si>
    <t>ctch</t>
  </si>
  <si>
    <t>r_out</t>
  </si>
  <si>
    <t>wk_st</t>
  </si>
  <si>
    <t>wk_ct</t>
  </si>
  <si>
    <t>fld_tot</t>
  </si>
  <si>
    <t>bat_run</t>
  </si>
  <si>
    <t>how_out</t>
  </si>
  <si>
    <t>overs</t>
  </si>
  <si>
    <t>no_ball</t>
  </si>
  <si>
    <t>bowl_run</t>
  </si>
  <si>
    <t>wkt_bwl</t>
  </si>
  <si>
    <t>wkt_lbw</t>
  </si>
  <si>
    <t>wkt_st</t>
  </si>
  <si>
    <t>wkt_hw</t>
  </si>
  <si>
    <t>balls</t>
  </si>
  <si>
    <t>mins</t>
  </si>
  <si>
    <t>wkts_tot</t>
  </si>
  <si>
    <t>wide</t>
  </si>
  <si>
    <t>mdn</t>
  </si>
  <si>
    <t>wkt_ct</t>
  </si>
  <si>
    <t>pts</t>
  </si>
  <si>
    <t>Scott D</t>
  </si>
  <si>
    <t>Scott E</t>
  </si>
  <si>
    <t>Kelly P</t>
  </si>
  <si>
    <t>Matt</t>
  </si>
  <si>
    <t>Jim</t>
  </si>
  <si>
    <t>Barry</t>
  </si>
  <si>
    <t>Smith B</t>
  </si>
  <si>
    <t>Bainbridge M</t>
  </si>
  <si>
    <t>McClagan</t>
  </si>
  <si>
    <t>Pitch Used</t>
  </si>
  <si>
    <t>Tom 'Bomber'</t>
  </si>
  <si>
    <t>Pearson T</t>
  </si>
  <si>
    <t>Total</t>
  </si>
  <si>
    <t>NO</t>
  </si>
  <si>
    <t>bat_duck</t>
  </si>
  <si>
    <t>Poulston A</t>
  </si>
  <si>
    <t>Extras</t>
  </si>
  <si>
    <t>Hindley C</t>
  </si>
  <si>
    <t>Stevens J</t>
  </si>
  <si>
    <t>Higgins D</t>
  </si>
  <si>
    <t>5wkts</t>
  </si>
  <si>
    <t>Kelly T</t>
  </si>
  <si>
    <t>Tiernan</t>
  </si>
  <si>
    <t>Abridge</t>
  </si>
  <si>
    <t>Oppo</t>
  </si>
  <si>
    <t>Date</t>
  </si>
  <si>
    <t>Crowley N</t>
  </si>
  <si>
    <t>Matthews K</t>
  </si>
  <si>
    <t>Gallant J</t>
  </si>
  <si>
    <t>John</t>
  </si>
  <si>
    <t>Kevin</t>
  </si>
  <si>
    <t>bat_ply</t>
  </si>
  <si>
    <t>Fergus</t>
  </si>
  <si>
    <t>McCloskey</t>
  </si>
  <si>
    <t>Joe</t>
  </si>
  <si>
    <t>Lbye</t>
  </si>
  <si>
    <t>Elburn A</t>
  </si>
  <si>
    <t>Andrew</t>
  </si>
  <si>
    <t>Slemmings W</t>
  </si>
  <si>
    <t>McLaughlin J</t>
  </si>
  <si>
    <t>Akers V</t>
  </si>
  <si>
    <t>Vic</t>
  </si>
  <si>
    <t>Danny</t>
  </si>
  <si>
    <t>W Keeper Matches</t>
  </si>
  <si>
    <t>Nigel</t>
  </si>
  <si>
    <t>Ed</t>
  </si>
  <si>
    <t>Sub_1</t>
  </si>
  <si>
    <t>Will</t>
  </si>
  <si>
    <t>Toss</t>
  </si>
  <si>
    <t>Time</t>
  </si>
  <si>
    <t>Ahearne C</t>
  </si>
  <si>
    <t>Morgan-Smith B</t>
  </si>
  <si>
    <t>Linney R</t>
  </si>
  <si>
    <t>Rich</t>
  </si>
  <si>
    <t>Rob</t>
  </si>
  <si>
    <t>Silk R</t>
  </si>
  <si>
    <t>Ollie</t>
  </si>
  <si>
    <t>Rooney O</t>
  </si>
  <si>
    <t>Tom</t>
  </si>
  <si>
    <t>Baucher T</t>
  </si>
  <si>
    <t>Highest</t>
  </si>
  <si>
    <t>Runs</t>
  </si>
  <si>
    <t>Wk Total</t>
  </si>
  <si>
    <t>Wk Stump</t>
  </si>
  <si>
    <t>Best</t>
  </si>
  <si>
    <t>Wood C</t>
  </si>
  <si>
    <t>Holland R</t>
  </si>
  <si>
    <t>Sims A</t>
  </si>
  <si>
    <t>James</t>
  </si>
  <si>
    <t>bat 1st</t>
  </si>
  <si>
    <t xml:space="preserve">Also Batted: </t>
  </si>
  <si>
    <t>Criteria:</t>
  </si>
  <si>
    <t xml:space="preserve">Sort criteria: </t>
  </si>
  <si>
    <t>average</t>
  </si>
  <si>
    <t>Also Bowled:</t>
  </si>
  <si>
    <t>Adcock M</t>
  </si>
  <si>
    <t xml:space="preserve">Sort Criteria: </t>
  </si>
  <si>
    <t xml:space="preserve">Criteria: </t>
  </si>
  <si>
    <t>5 matches</t>
  </si>
  <si>
    <t>Mimmack C</t>
  </si>
  <si>
    <t>Bowler T</t>
  </si>
  <si>
    <t>Barnard A</t>
  </si>
  <si>
    <t>Russell T</t>
  </si>
  <si>
    <t>Drever A</t>
  </si>
  <si>
    <t>Carsberg T</t>
  </si>
  <si>
    <t>Kesingland N</t>
  </si>
  <si>
    <t>Justin</t>
  </si>
  <si>
    <t>Ross J</t>
  </si>
  <si>
    <t>high score + not out</t>
  </si>
  <si>
    <t>Winchmore Hill Tigers</t>
  </si>
  <si>
    <t>Bingham-Wallis J</t>
  </si>
  <si>
    <t>Goodlife M</t>
  </si>
  <si>
    <t>Goff J</t>
  </si>
  <si>
    <t>Josh</t>
  </si>
  <si>
    <t>Bosworth W</t>
  </si>
  <si>
    <t>Toynbee J</t>
  </si>
  <si>
    <t>Jeremy</t>
  </si>
  <si>
    <t>Pearson A</t>
  </si>
  <si>
    <t>Alex</t>
  </si>
  <si>
    <t>Season</t>
  </si>
  <si>
    <t>Todd</t>
  </si>
  <si>
    <t>Gilbert T</t>
  </si>
  <si>
    <t>Ducks, Innings</t>
  </si>
  <si>
    <t>15 overs</t>
  </si>
  <si>
    <t>Springfield_1</t>
  </si>
  <si>
    <t>Little Hallingbury_1</t>
  </si>
  <si>
    <t>c</t>
  </si>
  <si>
    <t>w</t>
  </si>
  <si>
    <t>b</t>
  </si>
  <si>
    <t>runs</t>
  </si>
  <si>
    <t>Matthews O</t>
  </si>
  <si>
    <t>Dan</t>
  </si>
  <si>
    <t>Scott Dan</t>
  </si>
  <si>
    <t>Borman T</t>
  </si>
  <si>
    <t>A</t>
  </si>
  <si>
    <t>Aadil A</t>
  </si>
  <si>
    <t>Rix A</t>
  </si>
  <si>
    <t>Adam</t>
  </si>
  <si>
    <t>Owen A</t>
  </si>
  <si>
    <t>Clavering</t>
  </si>
  <si>
    <t>North Weald</t>
  </si>
  <si>
    <t>Springfield - T20</t>
  </si>
  <si>
    <t xml:space="preserve">Leyton Orient Supporters </t>
  </si>
  <si>
    <t>Darryl</t>
  </si>
  <si>
    <t>Callum</t>
  </si>
  <si>
    <t>Hymas C</t>
  </si>
  <si>
    <t>Hymas D</t>
  </si>
  <si>
    <t>Owen J</t>
  </si>
  <si>
    <t>Hitchcock E</t>
  </si>
  <si>
    <t>Vivian M</t>
  </si>
  <si>
    <t>Roberts K</t>
  </si>
  <si>
    <t>Sutcliffe P</t>
  </si>
  <si>
    <t>Alfie</t>
  </si>
  <si>
    <t>Pascoe A</t>
  </si>
  <si>
    <t>Sam</t>
  </si>
  <si>
    <t>Register M</t>
  </si>
  <si>
    <t>Register S</t>
  </si>
  <si>
    <t>Hounslow B</t>
  </si>
  <si>
    <t>Little S</t>
  </si>
  <si>
    <t>Pen</t>
  </si>
  <si>
    <t>bwl_ord</t>
  </si>
  <si>
    <t>Leavenheath</t>
  </si>
  <si>
    <t>Little Bardfield</t>
  </si>
  <si>
    <t>40 overs</t>
  </si>
  <si>
    <t>20 overs</t>
  </si>
  <si>
    <t>Little Hallingbury_2</t>
  </si>
  <si>
    <t>Lindsell_1</t>
  </si>
  <si>
    <t>Lindsell_2</t>
  </si>
  <si>
    <t>Wakes Colne_1</t>
  </si>
  <si>
    <t>Wakes Colne_2</t>
  </si>
  <si>
    <t>Tour Alderney_1</t>
  </si>
  <si>
    <t>Tour Alderney_2</t>
  </si>
  <si>
    <t>Epping Foresters_1</t>
  </si>
  <si>
    <t>Epping Foresters_2</t>
  </si>
  <si>
    <t>Springfield - Test Match D1</t>
  </si>
  <si>
    <t>Springfield - Test Match D2</t>
  </si>
  <si>
    <t>Elmdon_2</t>
  </si>
  <si>
    <t>Hatfield Heath_2</t>
  </si>
  <si>
    <t>Cancelled</t>
  </si>
  <si>
    <t>Lost</t>
  </si>
  <si>
    <t>Won</t>
  </si>
  <si>
    <t>y</t>
  </si>
  <si>
    <t>lbw</t>
  </si>
  <si>
    <t>ct</t>
  </si>
  <si>
    <t>no</t>
  </si>
  <si>
    <t>Y</t>
  </si>
  <si>
    <t>25 overs</t>
  </si>
  <si>
    <t>S Register 13</t>
  </si>
  <si>
    <t>R Holland 3 for 9</t>
  </si>
  <si>
    <t>AB 10; CM 2 for 5; Duck CM; pitch very soft, low bounce, slow.</t>
  </si>
  <si>
    <t>N</t>
  </si>
  <si>
    <t>Draw</t>
  </si>
  <si>
    <t>R Linney 33</t>
  </si>
  <si>
    <t>R Linney 3 for 7</t>
  </si>
  <si>
    <t>GH 28; CH 1 for 9; Duck PS; umpiring controversy involving CM….</t>
  </si>
  <si>
    <t>dnb</t>
  </si>
  <si>
    <t>A Barnard 148no</t>
  </si>
  <si>
    <t>C Hymas 4 for 32</t>
  </si>
  <si>
    <t>SR 18; DH 2 for 5; No ducks!; AB 2nd highest score for ECC, 3rd highest score ever</t>
  </si>
  <si>
    <t>Forest Gate</t>
  </si>
  <si>
    <t>C Mimmack 1 for 21</t>
  </si>
  <si>
    <t>S Register 72no</t>
  </si>
  <si>
    <t>JG &amp; CA 10; SR 1 for 34; Ducks Ab, AE &amp; GH; Asian team bit stronger than 'medium'!</t>
  </si>
  <si>
    <t>Gt Dunmow_1</t>
  </si>
  <si>
    <t>Gt Dunmow_2</t>
  </si>
  <si>
    <t>Ewan</t>
  </si>
  <si>
    <t>Alexander E</t>
  </si>
  <si>
    <t>Agree</t>
  </si>
  <si>
    <t>E Alexander 109 no</t>
  </si>
  <si>
    <t>A Barnard 2 for 15</t>
  </si>
  <si>
    <t>AB 40 no; SR 2 for 18; No ducks; Ewan Alexander maiden century!</t>
  </si>
  <si>
    <t>Rain, ground not playable</t>
  </si>
  <si>
    <t>Walsh H</t>
  </si>
  <si>
    <t>Harvey</t>
  </si>
  <si>
    <t>A Barnard 4 for 35</t>
  </si>
  <si>
    <t>CH 34; CM 2 for 44; No ducks; Dunmow batted on after tea for 6 overs guaranteeing a draw.</t>
  </si>
  <si>
    <t>rno</t>
  </si>
  <si>
    <t>35 overs</t>
  </si>
  <si>
    <t>runs D/L</t>
  </si>
  <si>
    <t>A Barnard 45 no</t>
  </si>
  <si>
    <t>C Mimmack 1 for 15</t>
  </si>
  <si>
    <t>Rain stopped play 5.00pm, no further play possible. Eastons won by 22 runs D/L.</t>
  </si>
  <si>
    <t>C Hymas 52 no</t>
  </si>
  <si>
    <t>C Hymas 62 no</t>
  </si>
  <si>
    <t>C Ahearne 3 for 32</t>
  </si>
  <si>
    <t>AB 57; CH 2 for 35; Duck TB; 3 catches SG; much sledging from Barmy Army on the boundary</t>
  </si>
  <si>
    <t>st</t>
  </si>
  <si>
    <t>Goodfellow S</t>
  </si>
  <si>
    <t>Max</t>
  </si>
  <si>
    <t>Giles M</t>
  </si>
  <si>
    <t>ro</t>
  </si>
  <si>
    <t>C Hymas 76</t>
  </si>
  <si>
    <t>C Hymas 1 for 18</t>
  </si>
  <si>
    <t>EA 75 no; AE 1 for 34; Ducks PT &amp; JGoff; probably a 'should've won' match; excellent tea!</t>
  </si>
  <si>
    <t>C Hymas 53</t>
  </si>
  <si>
    <t>S Little 4 for 35</t>
  </si>
  <si>
    <t>CA 34; AB 1 for 25; Ducks AD &amp; SG; bit jaded for this one to be honest.</t>
  </si>
  <si>
    <t>Abandoned</t>
  </si>
  <si>
    <t>Rory</t>
  </si>
  <si>
    <t>Hitchcock R</t>
  </si>
  <si>
    <t>C Hymas 75</t>
  </si>
  <si>
    <t>RH 33; Duck SL; match abandoned due to heavy rain and no further play possible.</t>
  </si>
  <si>
    <t>R Linney 74</t>
  </si>
  <si>
    <t>C Mimmack 4 for 31</t>
  </si>
  <si>
    <t>AB 31; AB 3 for 30; No ducks; won with two overs to spare after quick fire 20 from RB</t>
  </si>
  <si>
    <t>East Ham Corinthians</t>
  </si>
  <si>
    <t>Borman J</t>
  </si>
  <si>
    <t>A Barnard 40</t>
  </si>
  <si>
    <t>S Register 3 for 14</t>
  </si>
  <si>
    <t>AE 32; AE 3 for 17; ducks JB &amp; SG; Lost with 2 balls to go.</t>
  </si>
  <si>
    <t>A Elburn 2 for 20</t>
  </si>
  <si>
    <t>AB 2 for 27; match cut to 20 overs due to rain but game abandoned after one innings due to more rain</t>
  </si>
  <si>
    <t>Lindsell_3</t>
  </si>
  <si>
    <t>Bye</t>
  </si>
  <si>
    <t>J Owen 2 for 22</t>
  </si>
  <si>
    <t>A Barnard 70 no</t>
  </si>
  <si>
    <t>CH 22; JG 1 for 6; ducks none; very dark at the end of Lindsells innings - ball changed from white to pink!</t>
  </si>
  <si>
    <t>M Giles 4 for 3</t>
  </si>
  <si>
    <t>C Hymas 60 no</t>
  </si>
  <si>
    <t>SR 46; PT 3 for 16; ducks none; NW 36.5 overs for 80 runs batting for a draw?</t>
  </si>
  <si>
    <t>A Barnard 92 no</t>
  </si>
  <si>
    <t>S Register 2 for 28</t>
  </si>
  <si>
    <t>CH 84; AB 2 for 34; ducks none; declared 10mins before tea but couldn't get the 10 wickets.</t>
  </si>
  <si>
    <t>P</t>
  </si>
  <si>
    <t>A Barnard 121 no</t>
  </si>
  <si>
    <t>A Barnard 3 for 11</t>
  </si>
  <si>
    <t>SR 72 no: EA 1 for 25; ducks none; EA still doesn't have an average</t>
  </si>
  <si>
    <t>players count</t>
  </si>
  <si>
    <t>players per match</t>
  </si>
  <si>
    <t>C Hymas 32</t>
  </si>
  <si>
    <t>A Barnard 4 for 31</t>
  </si>
  <si>
    <t>DS 8; CM 3 for 21; ducks SR, PS &amp; CM (Golden); pitch was a bit bouncy after the rain the previous day!</t>
  </si>
  <si>
    <t>S Register 58</t>
  </si>
  <si>
    <t>A Barnard 3 for 10</t>
  </si>
  <si>
    <t>GA 39; CH 2 for 12; ducks JG &amp; JB-W; Springfield 3 for 3, 2nd innings, 1st day.</t>
  </si>
  <si>
    <t>Lindsell lack of  players</t>
  </si>
  <si>
    <t>A Barnard 2 for 33</t>
  </si>
  <si>
    <t>JG 55; AE 1 for 24; no ducks; hot day and well worn pitch but high scores (J Rosewell 119 NO)</t>
  </si>
  <si>
    <t>S Register 59</t>
  </si>
  <si>
    <t>S Little 2 for 35</t>
  </si>
  <si>
    <t>GA 26; GA 2 for 35 (7); no ducks; WHT 40 off last 4 overs</t>
  </si>
  <si>
    <t>C Hymas 54</t>
  </si>
  <si>
    <t>JG 39; CM 1 for 16; AE duck; Rain stopped play 4.10pm, no further play possible. Eastons won by 41 runs D/L.</t>
  </si>
  <si>
    <t>A Barnard 64</t>
  </si>
  <si>
    <t>A Barnard 3 for 31</t>
  </si>
  <si>
    <t>SR 54; SL 1 for 21; duck CM; pitch not good low bounce, curry supper very good.</t>
  </si>
  <si>
    <t>5 innings</t>
  </si>
  <si>
    <t>Also played:</t>
  </si>
  <si>
    <t>148no</t>
  </si>
  <si>
    <t>72no</t>
  </si>
  <si>
    <t>84</t>
  </si>
  <si>
    <t>39</t>
  </si>
  <si>
    <t>55</t>
  </si>
  <si>
    <t>31</t>
  </si>
  <si>
    <t>24</t>
  </si>
  <si>
    <t>2</t>
  </si>
  <si>
    <t>14no</t>
  </si>
  <si>
    <t>8</t>
  </si>
  <si>
    <t>10</t>
  </si>
  <si>
    <t>1no</t>
  </si>
  <si>
    <t>32</t>
  </si>
  <si>
    <t>28</t>
  </si>
  <si>
    <t>19</t>
  </si>
  <si>
    <t>0no</t>
  </si>
  <si>
    <t>4</t>
  </si>
  <si>
    <t>109no</t>
  </si>
  <si>
    <t>74</t>
  </si>
  <si>
    <t>33</t>
  </si>
  <si>
    <t>5</t>
  </si>
  <si>
    <t>11</t>
  </si>
  <si>
    <t>10no</t>
  </si>
  <si>
    <t>0</t>
  </si>
  <si>
    <t>14</t>
  </si>
  <si>
    <t>-</t>
  </si>
  <si>
    <t>4 -- 30</t>
  </si>
  <si>
    <t>3 -- 14</t>
  </si>
  <si>
    <t>3 -- 32</t>
  </si>
  <si>
    <t>4 -- 35</t>
  </si>
  <si>
    <t>4 -- 32</t>
  </si>
  <si>
    <t>4 -- 31</t>
  </si>
  <si>
    <t>3 -- 16</t>
  </si>
  <si>
    <t>3 -- 17</t>
  </si>
  <si>
    <t>1 -- 30</t>
  </si>
  <si>
    <t>3 -- 9</t>
  </si>
  <si>
    <t>1 -- 6</t>
  </si>
  <si>
    <t>0 -- 16</t>
  </si>
  <si>
    <t>--</t>
  </si>
  <si>
    <t>1 -- 22</t>
  </si>
  <si>
    <t>1 -- 48</t>
  </si>
  <si>
    <t>4 -- 3</t>
  </si>
  <si>
    <t>0 -- 13</t>
  </si>
  <si>
    <t>1 -- 34</t>
  </si>
  <si>
    <t>0 -- 29</t>
  </si>
  <si>
    <t>3 -- 7</t>
  </si>
  <si>
    <t>1 -- 32</t>
  </si>
  <si>
    <t>2 -- 22</t>
  </si>
  <si>
    <t>- -- 0</t>
  </si>
  <si>
    <t>0 -- 11</t>
  </si>
  <si>
    <t>0 -- 26</t>
  </si>
  <si>
    <t>0 -- 2</t>
  </si>
  <si>
    <t/>
  </si>
  <si>
    <t>by</t>
  </si>
  <si>
    <t>wkts</t>
  </si>
  <si>
    <t>wkt</t>
  </si>
  <si>
    <t>B</t>
  </si>
  <si>
    <t>2no</t>
  </si>
  <si>
    <t>Springfield</t>
  </si>
  <si>
    <t>Little Hallingbury</t>
  </si>
  <si>
    <t>Lindsell</t>
  </si>
  <si>
    <t>Wakes Colne</t>
  </si>
  <si>
    <t>Gt Dunmow</t>
  </si>
  <si>
    <t>Tour Alderney</t>
  </si>
  <si>
    <t>Epping Foresters</t>
  </si>
  <si>
    <t>Elmdon</t>
  </si>
  <si>
    <t>Hatfield Heath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</si>
</sst>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ddd"/>
    <numFmt numFmtId="166" formatCode="[$-409]hh:mm\ AM/PM;@"/>
  </numFmts>
  <fonts count="16">
    <font>
      <sz val="12"/>
      <name val="Arial"/>
    </font>
    <font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theme="10"/>
      <name val="Arial"/>
      <family val="2"/>
    </font>
    <font>
      <u/>
      <sz val="12"/>
      <color theme="1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color rgb="FFFFFF00"/>
      <name val="Arial"/>
      <family val="2"/>
    </font>
    <font>
      <b/>
      <sz val="10"/>
      <name val="Arial"/>
      <family val="2"/>
    </font>
    <font>
      <sz val="16"/>
      <color rgb="FF0000FF"/>
      <name val="-webkit-standard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0"/>
      <color rgb="FF000000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8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 style="medium">
        <color auto="1"/>
      </left>
      <right style="thin">
        <color theme="0" tint="-0.34998626667073579"/>
      </right>
      <top style="medium">
        <color auto="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auto="1"/>
      </top>
      <bottom/>
      <diagonal/>
    </border>
    <border>
      <left style="thin">
        <color theme="0" tint="-0.34998626667073579"/>
      </left>
      <right style="thin">
        <color auto="1"/>
      </right>
      <top style="medium">
        <color auto="1"/>
      </top>
      <bottom/>
      <diagonal/>
    </border>
    <border>
      <left style="thin">
        <color theme="0" tint="-0.34998626667073579"/>
      </left>
      <right style="thin">
        <color auto="1"/>
      </right>
      <top/>
      <bottom/>
      <diagonal/>
    </border>
    <border>
      <left style="medium">
        <color auto="1"/>
      </left>
      <right style="thin">
        <color theme="0" tint="-0.34998626667073579"/>
      </right>
      <top/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auto="1"/>
      </bottom>
      <diagonal/>
    </border>
    <border>
      <left style="thin">
        <color theme="0" tint="-0.34998626667073579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theme="0" tint="-0.34998626667073579"/>
      </right>
      <top style="thin">
        <color auto="1"/>
      </top>
      <bottom style="medium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medium">
        <color auto="1"/>
      </bottom>
      <diagonal/>
    </border>
    <border>
      <left style="thin">
        <color theme="0" tint="-0.34998626667073579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theme="0" tint="-0.34998626667073579"/>
      </right>
      <top/>
      <bottom style="medium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auto="1"/>
      </bottom>
      <diagonal/>
    </border>
    <border>
      <left style="thin">
        <color theme="0" tint="-0.34998626667073579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theme="0" tint="-0.34998626667073579"/>
      </right>
      <top style="medium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medium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theme="0" tint="-0.34998626667073579"/>
      </bottom>
      <diagonal/>
    </border>
    <border>
      <left/>
      <right/>
      <top style="medium">
        <color auto="1"/>
      </top>
      <bottom style="thin">
        <color theme="0" tint="-0.34998626667073579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theme="0" tint="-0.34998626667073579"/>
      </bottom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medium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auto="1"/>
      </bottom>
      <diagonal/>
    </border>
    <border>
      <left/>
      <right/>
      <top style="thin">
        <color theme="0" tint="-0.34998626667073579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theme="0" tint="-0.34998626667073579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medium">
        <color auto="1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1948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</cellStyleXfs>
  <cellXfs count="20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Continuous" vertical="center" wrapText="1"/>
    </xf>
    <xf numFmtId="0" fontId="4" fillId="0" borderId="0" xfId="0" applyFont="1" applyAlignment="1">
      <alignment horizontal="center" vertical="center" textRotation="90" wrapText="1"/>
    </xf>
    <xf numFmtId="0" fontId="4" fillId="0" borderId="0" xfId="0" applyFont="1"/>
    <xf numFmtId="0" fontId="4" fillId="0" borderId="0" xfId="0" applyFont="1" applyAlignment="1">
      <alignment horizontal="centerContinuous" wrapText="1"/>
    </xf>
    <xf numFmtId="2" fontId="1" fillId="0" borderId="0" xfId="0" applyNumberFormat="1" applyFont="1"/>
    <xf numFmtId="2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Continuous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Continuous" vertical="center" wrapText="1"/>
    </xf>
    <xf numFmtId="0" fontId="3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textRotation="45"/>
    </xf>
    <xf numFmtId="0" fontId="4" fillId="0" borderId="0" xfId="0" applyFont="1" applyAlignment="1">
      <alignment textRotation="45"/>
    </xf>
    <xf numFmtId="0" fontId="0" fillId="0" borderId="0" xfId="0" applyAlignment="1">
      <alignment horizontal="center" vertical="center"/>
    </xf>
    <xf numFmtId="0" fontId="7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 vertical="top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textRotation="45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1" fillId="0" borderId="9" xfId="0" applyFont="1" applyBorder="1"/>
    <xf numFmtId="0" fontId="0" fillId="0" borderId="0" xfId="0" applyAlignment="1">
      <alignment horizontal="right"/>
    </xf>
    <xf numFmtId="166" fontId="0" fillId="0" borderId="0" xfId="0" applyNumberFormat="1"/>
    <xf numFmtId="14" fontId="0" fillId="0" borderId="10" xfId="0" applyNumberFormat="1" applyBorder="1"/>
    <xf numFmtId="14" fontId="0" fillId="0" borderId="11" xfId="0" applyNumberForma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1" xfId="0" applyBorder="1"/>
    <xf numFmtId="14" fontId="0" fillId="0" borderId="15" xfId="0" applyNumberFormat="1" applyBorder="1"/>
    <xf numFmtId="14" fontId="0" fillId="0" borderId="16" xfId="0" applyNumberFormat="1" applyBorder="1"/>
    <xf numFmtId="14" fontId="0" fillId="0" borderId="17" xfId="0" applyNumberFormat="1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1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1" fontId="0" fillId="0" borderId="0" xfId="0" applyNumberFormat="1" applyAlignment="1">
      <alignment horizontal="center" vertical="center" wrapText="1"/>
    </xf>
    <xf numFmtId="0" fontId="0" fillId="2" borderId="11" xfId="0" applyFill="1" applyBorder="1"/>
    <xf numFmtId="0" fontId="0" fillId="2" borderId="12" xfId="0" applyFill="1" applyBorder="1"/>
    <xf numFmtId="0" fontId="0" fillId="2" borderId="24" xfId="0" applyFill="1" applyBorder="1"/>
    <xf numFmtId="0" fontId="0" fillId="2" borderId="0" xfId="0" applyFill="1"/>
    <xf numFmtId="0" fontId="0" fillId="2" borderId="9" xfId="0" applyFill="1" applyBorder="1"/>
    <xf numFmtId="0" fontId="0" fillId="2" borderId="25" xfId="0" applyFill="1" applyBorder="1"/>
    <xf numFmtId="0" fontId="0" fillId="2" borderId="5" xfId="0" applyFill="1" applyBorder="1"/>
    <xf numFmtId="0" fontId="0" fillId="2" borderId="7" xfId="0" applyFill="1" applyBorder="1"/>
    <xf numFmtId="0" fontId="0" fillId="2" borderId="26" xfId="0" applyFill="1" applyBorder="1"/>
    <xf numFmtId="0" fontId="0" fillId="2" borderId="18" xfId="0" applyFill="1" applyBorder="1"/>
    <xf numFmtId="0" fontId="0" fillId="2" borderId="17" xfId="0" applyFill="1" applyBorder="1"/>
    <xf numFmtId="0" fontId="0" fillId="2" borderId="27" xfId="0" applyFill="1" applyBorder="1"/>
    <xf numFmtId="0" fontId="0" fillId="2" borderId="23" xfId="0" applyFill="1" applyBorder="1"/>
    <xf numFmtId="0" fontId="0" fillId="2" borderId="28" xfId="0" applyFill="1" applyBorder="1"/>
    <xf numFmtId="0" fontId="0" fillId="2" borderId="41" xfId="0" applyFill="1" applyBorder="1"/>
    <xf numFmtId="0" fontId="0" fillId="2" borderId="42" xfId="0" applyFill="1" applyBorder="1"/>
    <xf numFmtId="0" fontId="0" fillId="2" borderId="43" xfId="0" applyFill="1" applyBorder="1"/>
    <xf numFmtId="0" fontId="0" fillId="2" borderId="38" xfId="0" applyFill="1" applyBorder="1"/>
    <xf numFmtId="0" fontId="0" fillId="2" borderId="39" xfId="0" applyFill="1" applyBorder="1"/>
    <xf numFmtId="0" fontId="0" fillId="2" borderId="44" xfId="0" applyFill="1" applyBorder="1"/>
    <xf numFmtId="0" fontId="0" fillId="2" borderId="45" xfId="0" applyFill="1" applyBorder="1"/>
    <xf numFmtId="0" fontId="0" fillId="2" borderId="46" xfId="0" applyFill="1" applyBorder="1"/>
    <xf numFmtId="0" fontId="0" fillId="2" borderId="47" xfId="0" applyFill="1" applyBorder="1"/>
    <xf numFmtId="0" fontId="0" fillId="2" borderId="48" xfId="0" applyFill="1" applyBorder="1"/>
    <xf numFmtId="0" fontId="0" fillId="2" borderId="49" xfId="0" applyFill="1" applyBorder="1"/>
    <xf numFmtId="0" fontId="0" fillId="2" borderId="50" xfId="0" applyFill="1" applyBorder="1"/>
    <xf numFmtId="0" fontId="0" fillId="2" borderId="51" xfId="0" applyFill="1" applyBorder="1"/>
    <xf numFmtId="0" fontId="0" fillId="2" borderId="52" xfId="0" applyFill="1" applyBorder="1"/>
    <xf numFmtId="0" fontId="0" fillId="2" borderId="53" xfId="0" applyFill="1" applyBorder="1"/>
    <xf numFmtId="0" fontId="0" fillId="2" borderId="54" xfId="0" applyFill="1" applyBorder="1"/>
    <xf numFmtId="0" fontId="0" fillId="2" borderId="55" xfId="0" applyFill="1" applyBorder="1"/>
    <xf numFmtId="0" fontId="0" fillId="2" borderId="56" xfId="0" applyFill="1" applyBorder="1"/>
    <xf numFmtId="0" fontId="0" fillId="2" borderId="57" xfId="0" applyFill="1" applyBorder="1"/>
    <xf numFmtId="0" fontId="0" fillId="2" borderId="58" xfId="0" applyFill="1" applyBorder="1"/>
    <xf numFmtId="0" fontId="0" fillId="2" borderId="59" xfId="0" applyFill="1" applyBorder="1"/>
    <xf numFmtId="0" fontId="0" fillId="2" borderId="60" xfId="0" applyFill="1" applyBorder="1"/>
    <xf numFmtId="0" fontId="0" fillId="2" borderId="61" xfId="0" applyFill="1" applyBorder="1"/>
    <xf numFmtId="0" fontId="0" fillId="2" borderId="62" xfId="0" applyFill="1" applyBorder="1"/>
    <xf numFmtId="0" fontId="0" fillId="2" borderId="63" xfId="0" applyFill="1" applyBorder="1"/>
    <xf numFmtId="0" fontId="0" fillId="2" borderId="64" xfId="0" applyFill="1" applyBorder="1"/>
    <xf numFmtId="0" fontId="0" fillId="2" borderId="65" xfId="0" applyFill="1" applyBorder="1"/>
    <xf numFmtId="0" fontId="0" fillId="2" borderId="66" xfId="0" applyFill="1" applyBorder="1"/>
    <xf numFmtId="0" fontId="0" fillId="2" borderId="67" xfId="0" applyFill="1" applyBorder="1"/>
    <xf numFmtId="0" fontId="0" fillId="2" borderId="68" xfId="0" applyFill="1" applyBorder="1"/>
    <xf numFmtId="0" fontId="0" fillId="2" borderId="69" xfId="0" applyFill="1" applyBorder="1"/>
    <xf numFmtId="0" fontId="0" fillId="2" borderId="70" xfId="0" applyFill="1" applyBorder="1"/>
    <xf numFmtId="0" fontId="0" fillId="2" borderId="71" xfId="0" applyFill="1" applyBorder="1"/>
    <xf numFmtId="0" fontId="9" fillId="3" borderId="38" xfId="0" applyFont="1" applyFill="1" applyBorder="1"/>
    <xf numFmtId="0" fontId="9" fillId="3" borderId="39" xfId="0" applyFont="1" applyFill="1" applyBorder="1"/>
    <xf numFmtId="0" fontId="9" fillId="3" borderId="40" xfId="0" applyFont="1" applyFill="1" applyBorder="1"/>
    <xf numFmtId="0" fontId="9" fillId="3" borderId="0" xfId="0" applyFont="1" applyFill="1"/>
    <xf numFmtId="0" fontId="0" fillId="2" borderId="21" xfId="0" applyFill="1" applyBorder="1"/>
    <xf numFmtId="164" fontId="4" fillId="0" borderId="0" xfId="0" applyNumberFormat="1" applyFont="1" applyAlignment="1">
      <alignment horizontal="center" vertical="center"/>
    </xf>
    <xf numFmtId="164" fontId="1" fillId="0" borderId="0" xfId="0" applyNumberFormat="1" applyFont="1"/>
    <xf numFmtId="0" fontId="10" fillId="0" borderId="0" xfId="0" applyFont="1" applyAlignment="1">
      <alignment horizontal="center" vertical="center" textRotation="90" wrapText="1"/>
    </xf>
    <xf numFmtId="0" fontId="0" fillId="5" borderId="0" xfId="0" applyFill="1" applyAlignment="1">
      <alignment horizontal="center" wrapText="1"/>
    </xf>
    <xf numFmtId="0" fontId="0" fillId="0" borderId="0" xfId="0" quotePrefix="1" applyAlignment="1">
      <alignment horizontal="right"/>
    </xf>
    <xf numFmtId="0" fontId="1" fillId="0" borderId="12" xfId="0" applyFont="1" applyBorder="1"/>
    <xf numFmtId="0" fontId="1" fillId="0" borderId="0" xfId="0" applyFont="1" applyAlignment="1">
      <alignment horizontal="center" wrapText="1"/>
    </xf>
    <xf numFmtId="0" fontId="0" fillId="5" borderId="0" xfId="0" applyFill="1" applyAlignment="1">
      <alignment horizontal="center"/>
    </xf>
    <xf numFmtId="0" fontId="1" fillId="0" borderId="3" xfId="0" applyFont="1" applyBorder="1"/>
    <xf numFmtId="0" fontId="1" fillId="0" borderId="2" xfId="0" applyFont="1" applyBorder="1"/>
    <xf numFmtId="14" fontId="0" fillId="0" borderId="3" xfId="0" applyNumberFormat="1" applyBorder="1"/>
    <xf numFmtId="0" fontId="1" fillId="0" borderId="0" xfId="0" applyFont="1" applyAlignment="1">
      <alignment horizontal="left" vertical="top"/>
    </xf>
    <xf numFmtId="0" fontId="1" fillId="0" borderId="7" xfId="0" applyFont="1" applyBorder="1"/>
    <xf numFmtId="0" fontId="1" fillId="0" borderId="0" xfId="0" applyFont="1" applyAlignment="1">
      <alignment horizontal="center" vertical="center" wrapText="1"/>
    </xf>
    <xf numFmtId="0" fontId="1" fillId="0" borderId="6" xfId="0" applyFont="1" applyBorder="1"/>
    <xf numFmtId="0" fontId="0" fillId="0" borderId="8" xfId="0" applyBorder="1"/>
    <xf numFmtId="0" fontId="0" fillId="0" borderId="72" xfId="0" applyBorder="1"/>
    <xf numFmtId="0" fontId="0" fillId="0" borderId="73" xfId="0" applyBorder="1"/>
    <xf numFmtId="0" fontId="0" fillId="0" borderId="74" xfId="0" applyBorder="1"/>
    <xf numFmtId="0" fontId="0" fillId="2" borderId="8" xfId="0" applyFill="1" applyBorder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5" xfId="0" applyBorder="1"/>
    <xf numFmtId="0" fontId="11" fillId="0" borderId="0" xfId="0" applyFont="1"/>
    <xf numFmtId="0" fontId="1" fillId="0" borderId="18" xfId="0" applyFont="1" applyBorder="1"/>
    <xf numFmtId="0" fontId="1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left"/>
    </xf>
    <xf numFmtId="0" fontId="1" fillId="0" borderId="17" xfId="0" applyFont="1" applyBorder="1"/>
    <xf numFmtId="0" fontId="1" fillId="0" borderId="4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vertical="top"/>
    </xf>
    <xf numFmtId="0" fontId="0" fillId="0" borderId="22" xfId="0" applyBorder="1" applyAlignment="1">
      <alignment horizontal="center"/>
    </xf>
    <xf numFmtId="1" fontId="4" fillId="0" borderId="0" xfId="0" applyNumberFormat="1" applyFont="1" applyAlignment="1">
      <alignment horizontal="center" vertical="center"/>
    </xf>
    <xf numFmtId="0" fontId="0" fillId="0" borderId="76" xfId="0" applyBorder="1"/>
    <xf numFmtId="0" fontId="0" fillId="4" borderId="11" xfId="0" applyFill="1" applyBorder="1"/>
    <xf numFmtId="0" fontId="0" fillId="4" borderId="0" xfId="0" applyFill="1"/>
    <xf numFmtId="0" fontId="0" fillId="4" borderId="5" xfId="0" applyFill="1" applyBorder="1"/>
    <xf numFmtId="0" fontId="0" fillId="4" borderId="77" xfId="0" applyFill="1" applyBorder="1"/>
    <xf numFmtId="0" fontId="0" fillId="4" borderId="78" xfId="0" applyFill="1" applyBorder="1"/>
    <xf numFmtId="0" fontId="0" fillId="4" borderId="79" xfId="0" applyFill="1" applyBorder="1"/>
    <xf numFmtId="0" fontId="0" fillId="0" borderId="80" xfId="0" applyBorder="1"/>
    <xf numFmtId="164" fontId="0" fillId="0" borderId="3" xfId="0" applyNumberFormat="1" applyBorder="1"/>
    <xf numFmtId="0" fontId="0" fillId="0" borderId="81" xfId="0" applyBorder="1"/>
    <xf numFmtId="0" fontId="0" fillId="0" borderId="82" xfId="0" applyBorder="1"/>
    <xf numFmtId="0" fontId="0" fillId="0" borderId="0" xfId="0" applyAlignment="1">
      <alignment horizontal="left"/>
    </xf>
    <xf numFmtId="15" fontId="1" fillId="0" borderId="0" xfId="0" applyNumberFormat="1" applyFont="1" applyAlignment="1">
      <alignment horizontal="left"/>
    </xf>
    <xf numFmtId="15" fontId="0" fillId="0" borderId="0" xfId="0" applyNumberFormat="1" applyAlignment="1">
      <alignment horizontal="left"/>
    </xf>
    <xf numFmtId="15" fontId="0" fillId="0" borderId="0" xfId="0" applyNumberFormat="1" applyAlignment="1">
      <alignment horizontal="left" wrapText="1"/>
    </xf>
    <xf numFmtId="15" fontId="1" fillId="0" borderId="0" xfId="0" applyNumberFormat="1" applyFont="1"/>
    <xf numFmtId="15" fontId="1" fillId="0" borderId="0" xfId="0" applyNumberFormat="1" applyFont="1" applyAlignment="1">
      <alignment horizontal="left" wrapText="1"/>
    </xf>
    <xf numFmtId="15" fontId="0" fillId="0" borderId="0" xfId="0" applyNumberFormat="1"/>
    <xf numFmtId="15" fontId="3" fillId="0" borderId="0" xfId="0" applyNumberFormat="1" applyFont="1" applyAlignment="1">
      <alignment horizontal="left"/>
    </xf>
    <xf numFmtId="165" fontId="0" fillId="0" borderId="0" xfId="0" applyNumberFormat="1" applyAlignment="1">
      <alignment horizontal="left"/>
    </xf>
    <xf numFmtId="15" fontId="1" fillId="6" borderId="0" xfId="0" applyNumberFormat="1" applyFont="1" applyFill="1" applyAlignment="1">
      <alignment horizontal="left"/>
    </xf>
    <xf numFmtId="166" fontId="1" fillId="0" borderId="0" xfId="0" applyNumberFormat="1" applyFont="1"/>
    <xf numFmtId="0" fontId="0" fillId="2" borderId="4" xfId="0" applyFill="1" applyBorder="1"/>
    <xf numFmtId="15" fontId="0" fillId="0" borderId="0" xfId="0" applyNumberFormat="1" applyAlignment="1">
      <alignment textRotation="45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1" fillId="0" borderId="23" xfId="0" applyFont="1" applyBorder="1"/>
    <xf numFmtId="0" fontId="0" fillId="0" borderId="19" xfId="0" applyBorder="1"/>
    <xf numFmtId="0" fontId="15" fillId="0" borderId="0" xfId="0" applyFont="1"/>
    <xf numFmtId="0" fontId="15" fillId="0" borderId="0" xfId="0" applyFont="1" applyAlignment="1">
      <alignment horizontal="center"/>
    </xf>
    <xf numFmtId="0" fontId="4" fillId="7" borderId="0" xfId="0" applyFont="1" applyFill="1"/>
    <xf numFmtId="0" fontId="4" fillId="7" borderId="0" xfId="0" applyFont="1" applyFill="1" applyAlignment="1">
      <alignment horizontal="center"/>
    </xf>
    <xf numFmtId="2" fontId="4" fillId="7" borderId="0" xfId="0" applyNumberFormat="1" applyFont="1" applyFill="1"/>
    <xf numFmtId="164" fontId="4" fillId="7" borderId="0" xfId="0" applyNumberFormat="1" applyFont="1" applyFill="1"/>
    <xf numFmtId="0" fontId="4" fillId="7" borderId="0" xfId="0" applyFont="1" applyFill="1" applyAlignment="1">
      <alignment horizontal="right"/>
    </xf>
    <xf numFmtId="2" fontId="4" fillId="7" borderId="0" xfId="0" applyNumberFormat="1" applyFont="1" applyFill="1" applyAlignment="1">
      <alignment horizontal="center"/>
    </xf>
    <xf numFmtId="2" fontId="4" fillId="7" borderId="0" xfId="0" applyNumberFormat="1" applyFont="1" applyFill="1" applyAlignment="1">
      <alignment horizontal="center" vertical="center"/>
    </xf>
    <xf numFmtId="0" fontId="4" fillId="7" borderId="0" xfId="0" applyFont="1" applyFill="1" applyAlignment="1">
      <alignment horizontal="center" wrapText="1"/>
    </xf>
    <xf numFmtId="14" fontId="1" fillId="0" borderId="0" xfId="0" applyNumberFormat="1" applyFont="1"/>
    <xf numFmtId="0" fontId="4" fillId="0" borderId="0" xfId="0" applyFont="1" applyAlignment="1">
      <alignment horizontal="center" vertical="center" wrapText="1"/>
    </xf>
  </cellXfs>
  <cellStyles count="1948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0" builtinId="9" hidden="1"/>
    <cellStyle name="Followed Hyperlink" xfId="652" builtinId="9" hidden="1"/>
    <cellStyle name="Followed Hyperlink" xfId="654" builtinId="9" hidden="1"/>
    <cellStyle name="Followed Hyperlink" xfId="656" builtinId="9" hidden="1"/>
    <cellStyle name="Followed Hyperlink" xfId="658" builtinId="9" hidden="1"/>
    <cellStyle name="Followed Hyperlink" xfId="660" builtinId="9" hidden="1"/>
    <cellStyle name="Followed Hyperlink" xfId="662" builtinId="9" hidden="1"/>
    <cellStyle name="Followed Hyperlink" xfId="664" builtinId="9" hidden="1"/>
    <cellStyle name="Followed Hyperlink" xfId="666" builtinId="9" hidden="1"/>
    <cellStyle name="Followed Hyperlink" xfId="668" builtinId="9" hidden="1"/>
    <cellStyle name="Followed Hyperlink" xfId="670" builtinId="9" hidden="1"/>
    <cellStyle name="Followed Hyperlink" xfId="672" builtinId="9" hidden="1"/>
    <cellStyle name="Followed Hyperlink" xfId="674" builtinId="9" hidden="1"/>
    <cellStyle name="Followed Hyperlink" xfId="676" builtinId="9" hidden="1"/>
    <cellStyle name="Followed Hyperlink" xfId="678" builtinId="9" hidden="1"/>
    <cellStyle name="Followed Hyperlink" xfId="680" builtinId="9" hidden="1"/>
    <cellStyle name="Followed Hyperlink" xfId="682" builtinId="9" hidden="1"/>
    <cellStyle name="Followed Hyperlink" xfId="684" builtinId="9" hidden="1"/>
    <cellStyle name="Followed Hyperlink" xfId="686" builtinId="9" hidden="1"/>
    <cellStyle name="Followed Hyperlink" xfId="688" builtinId="9" hidden="1"/>
    <cellStyle name="Followed Hyperlink" xfId="690" builtinId="9" hidden="1"/>
    <cellStyle name="Followed Hyperlink" xfId="692" builtinId="9" hidden="1"/>
    <cellStyle name="Followed Hyperlink" xfId="694" builtinId="9" hidden="1"/>
    <cellStyle name="Followed Hyperlink" xfId="696" builtinId="9" hidden="1"/>
    <cellStyle name="Followed Hyperlink" xfId="698" builtinId="9" hidden="1"/>
    <cellStyle name="Followed Hyperlink" xfId="700" builtinId="9" hidden="1"/>
    <cellStyle name="Followed Hyperlink" xfId="702" builtinId="9" hidden="1"/>
    <cellStyle name="Followed Hyperlink" xfId="704" builtinId="9" hidden="1"/>
    <cellStyle name="Followed Hyperlink" xfId="706" builtinId="9" hidden="1"/>
    <cellStyle name="Followed Hyperlink" xfId="708" builtinId="9" hidden="1"/>
    <cellStyle name="Followed Hyperlink" xfId="710" builtinId="9" hidden="1"/>
    <cellStyle name="Followed Hyperlink" xfId="712" builtinId="9" hidden="1"/>
    <cellStyle name="Followed Hyperlink" xfId="714" builtinId="9" hidden="1"/>
    <cellStyle name="Followed Hyperlink" xfId="716" builtinId="9" hidden="1"/>
    <cellStyle name="Followed Hyperlink" xfId="718" builtinId="9" hidden="1"/>
    <cellStyle name="Followed Hyperlink" xfId="720" builtinId="9" hidden="1"/>
    <cellStyle name="Followed Hyperlink" xfId="722" builtinId="9" hidden="1"/>
    <cellStyle name="Followed Hyperlink" xfId="724" builtinId="9" hidden="1"/>
    <cellStyle name="Followed Hyperlink" xfId="726" builtinId="9" hidden="1"/>
    <cellStyle name="Followed Hyperlink" xfId="728" builtinId="9" hidden="1"/>
    <cellStyle name="Followed Hyperlink" xfId="730" builtinId="9" hidden="1"/>
    <cellStyle name="Followed Hyperlink" xfId="732" builtinId="9" hidden="1"/>
    <cellStyle name="Followed Hyperlink" xfId="734" builtinId="9" hidden="1"/>
    <cellStyle name="Followed Hyperlink" xfId="736" builtinId="9" hidden="1"/>
    <cellStyle name="Followed Hyperlink" xfId="738" builtinId="9" hidden="1"/>
    <cellStyle name="Followed Hyperlink" xfId="740" builtinId="9" hidden="1"/>
    <cellStyle name="Followed Hyperlink" xfId="742" builtinId="9" hidden="1"/>
    <cellStyle name="Followed Hyperlink" xfId="744" builtinId="9" hidden="1"/>
    <cellStyle name="Followed Hyperlink" xfId="746" builtinId="9" hidden="1"/>
    <cellStyle name="Followed Hyperlink" xfId="748" builtinId="9" hidden="1"/>
    <cellStyle name="Followed Hyperlink" xfId="750" builtinId="9" hidden="1"/>
    <cellStyle name="Followed Hyperlink" xfId="752" builtinId="9" hidden="1"/>
    <cellStyle name="Followed Hyperlink" xfId="754" builtinId="9" hidden="1"/>
    <cellStyle name="Followed Hyperlink" xfId="756" builtinId="9" hidden="1"/>
    <cellStyle name="Followed Hyperlink" xfId="758" builtinId="9" hidden="1"/>
    <cellStyle name="Followed Hyperlink" xfId="760" builtinId="9" hidden="1"/>
    <cellStyle name="Followed Hyperlink" xfId="762" builtinId="9" hidden="1"/>
    <cellStyle name="Followed Hyperlink" xfId="764" builtinId="9" hidden="1"/>
    <cellStyle name="Followed Hyperlink" xfId="766" builtinId="9" hidden="1"/>
    <cellStyle name="Followed Hyperlink" xfId="768" builtinId="9" hidden="1"/>
    <cellStyle name="Followed Hyperlink" xfId="770" builtinId="9" hidden="1"/>
    <cellStyle name="Followed Hyperlink" xfId="772" builtinId="9" hidden="1"/>
    <cellStyle name="Followed Hyperlink" xfId="774" builtinId="9" hidden="1"/>
    <cellStyle name="Followed Hyperlink" xfId="776" builtinId="9" hidden="1"/>
    <cellStyle name="Followed Hyperlink" xfId="778" builtinId="9" hidden="1"/>
    <cellStyle name="Followed Hyperlink" xfId="780" builtinId="9" hidden="1"/>
    <cellStyle name="Followed Hyperlink" xfId="782" builtinId="9" hidden="1"/>
    <cellStyle name="Followed Hyperlink" xfId="784" builtinId="9" hidden="1"/>
    <cellStyle name="Followed Hyperlink" xfId="786" builtinId="9" hidden="1"/>
    <cellStyle name="Followed Hyperlink" xfId="788" builtinId="9" hidden="1"/>
    <cellStyle name="Followed Hyperlink" xfId="790" builtinId="9" hidden="1"/>
    <cellStyle name="Followed Hyperlink" xfId="792" builtinId="9" hidden="1"/>
    <cellStyle name="Followed Hyperlink" xfId="794" builtinId="9" hidden="1"/>
    <cellStyle name="Followed Hyperlink" xfId="796" builtinId="9" hidden="1"/>
    <cellStyle name="Followed Hyperlink" xfId="798" builtinId="9" hidden="1"/>
    <cellStyle name="Followed Hyperlink" xfId="800" builtinId="9" hidden="1"/>
    <cellStyle name="Followed Hyperlink" xfId="802" builtinId="9" hidden="1"/>
    <cellStyle name="Followed Hyperlink" xfId="804" builtinId="9" hidden="1"/>
    <cellStyle name="Followed Hyperlink" xfId="806" builtinId="9" hidden="1"/>
    <cellStyle name="Followed Hyperlink" xfId="808" builtinId="9" hidden="1"/>
    <cellStyle name="Followed Hyperlink" xfId="810" builtinId="9" hidden="1"/>
    <cellStyle name="Followed Hyperlink" xfId="812" builtinId="9" hidden="1"/>
    <cellStyle name="Followed Hyperlink" xfId="814" builtinId="9" hidden="1"/>
    <cellStyle name="Followed Hyperlink" xfId="816" builtinId="9" hidden="1"/>
    <cellStyle name="Followed Hyperlink" xfId="818" builtinId="9" hidden="1"/>
    <cellStyle name="Followed Hyperlink" xfId="820" builtinId="9" hidden="1"/>
    <cellStyle name="Followed Hyperlink" xfId="822" builtinId="9" hidden="1"/>
    <cellStyle name="Followed Hyperlink" xfId="824" builtinId="9" hidden="1"/>
    <cellStyle name="Followed Hyperlink" xfId="826" builtinId="9" hidden="1"/>
    <cellStyle name="Followed Hyperlink" xfId="828" builtinId="9" hidden="1"/>
    <cellStyle name="Followed Hyperlink" xfId="830" builtinId="9" hidden="1"/>
    <cellStyle name="Followed Hyperlink" xfId="832" builtinId="9" hidden="1"/>
    <cellStyle name="Followed Hyperlink" xfId="834" builtinId="9" hidden="1"/>
    <cellStyle name="Followed Hyperlink" xfId="836" builtinId="9" hidden="1"/>
    <cellStyle name="Followed Hyperlink" xfId="838" builtinId="9" hidden="1"/>
    <cellStyle name="Followed Hyperlink" xfId="840" builtinId="9" hidden="1"/>
    <cellStyle name="Followed Hyperlink" xfId="842" builtinId="9" hidden="1"/>
    <cellStyle name="Followed Hyperlink" xfId="844" builtinId="9" hidden="1"/>
    <cellStyle name="Followed Hyperlink" xfId="846" builtinId="9" hidden="1"/>
    <cellStyle name="Followed Hyperlink" xfId="848" builtinId="9" hidden="1"/>
    <cellStyle name="Followed Hyperlink" xfId="850" builtinId="9" hidden="1"/>
    <cellStyle name="Followed Hyperlink" xfId="852" builtinId="9" hidden="1"/>
    <cellStyle name="Followed Hyperlink" xfId="854" builtinId="9" hidden="1"/>
    <cellStyle name="Followed Hyperlink" xfId="856" builtinId="9" hidden="1"/>
    <cellStyle name="Followed Hyperlink" xfId="858" builtinId="9" hidden="1"/>
    <cellStyle name="Followed Hyperlink" xfId="860" builtinId="9" hidden="1"/>
    <cellStyle name="Followed Hyperlink" xfId="862" builtinId="9" hidden="1"/>
    <cellStyle name="Followed Hyperlink" xfId="864" builtinId="9" hidden="1"/>
    <cellStyle name="Followed Hyperlink" xfId="866" builtinId="9" hidden="1"/>
    <cellStyle name="Followed Hyperlink" xfId="868" builtinId="9" hidden="1"/>
    <cellStyle name="Followed Hyperlink" xfId="870" builtinId="9" hidden="1"/>
    <cellStyle name="Followed Hyperlink" xfId="872" builtinId="9" hidden="1"/>
    <cellStyle name="Followed Hyperlink" xfId="874" builtinId="9" hidden="1"/>
    <cellStyle name="Followed Hyperlink" xfId="876" builtinId="9" hidden="1"/>
    <cellStyle name="Followed Hyperlink" xfId="878" builtinId="9" hidden="1"/>
    <cellStyle name="Followed Hyperlink" xfId="880" builtinId="9" hidden="1"/>
    <cellStyle name="Followed Hyperlink" xfId="882" builtinId="9" hidden="1"/>
    <cellStyle name="Followed Hyperlink" xfId="884" builtinId="9" hidden="1"/>
    <cellStyle name="Followed Hyperlink" xfId="886" builtinId="9" hidden="1"/>
    <cellStyle name="Followed Hyperlink" xfId="888" builtinId="9" hidden="1"/>
    <cellStyle name="Followed Hyperlink" xfId="890" builtinId="9" hidden="1"/>
    <cellStyle name="Followed Hyperlink" xfId="892" builtinId="9" hidden="1"/>
    <cellStyle name="Followed Hyperlink" xfId="894" builtinId="9" hidden="1"/>
    <cellStyle name="Followed Hyperlink" xfId="896" builtinId="9" hidden="1"/>
    <cellStyle name="Followed Hyperlink" xfId="898" builtinId="9" hidden="1"/>
    <cellStyle name="Followed Hyperlink" xfId="900" builtinId="9" hidden="1"/>
    <cellStyle name="Followed Hyperlink" xfId="902" builtinId="9" hidden="1"/>
    <cellStyle name="Followed Hyperlink" xfId="904" builtinId="9" hidden="1"/>
    <cellStyle name="Followed Hyperlink" xfId="906" builtinId="9" hidden="1"/>
    <cellStyle name="Followed Hyperlink" xfId="908" builtinId="9" hidden="1"/>
    <cellStyle name="Followed Hyperlink" xfId="910" builtinId="9" hidden="1"/>
    <cellStyle name="Followed Hyperlink" xfId="912" builtinId="9" hidden="1"/>
    <cellStyle name="Followed Hyperlink" xfId="914" builtinId="9" hidden="1"/>
    <cellStyle name="Followed Hyperlink" xfId="916" builtinId="9" hidden="1"/>
    <cellStyle name="Followed Hyperlink" xfId="918" builtinId="9" hidden="1"/>
    <cellStyle name="Followed Hyperlink" xfId="920" builtinId="9" hidden="1"/>
    <cellStyle name="Followed Hyperlink" xfId="922" builtinId="9" hidden="1"/>
    <cellStyle name="Followed Hyperlink" xfId="924" builtinId="9" hidden="1"/>
    <cellStyle name="Followed Hyperlink" xfId="926" builtinId="9" hidden="1"/>
    <cellStyle name="Followed Hyperlink" xfId="928" builtinId="9" hidden="1"/>
    <cellStyle name="Followed Hyperlink" xfId="930" builtinId="9" hidden="1"/>
    <cellStyle name="Followed Hyperlink" xfId="932" builtinId="9" hidden="1"/>
    <cellStyle name="Followed Hyperlink" xfId="934" builtinId="9" hidden="1"/>
    <cellStyle name="Followed Hyperlink" xfId="936" builtinId="9" hidden="1"/>
    <cellStyle name="Followed Hyperlink" xfId="938" builtinId="9" hidden="1"/>
    <cellStyle name="Followed Hyperlink" xfId="940" builtinId="9" hidden="1"/>
    <cellStyle name="Followed Hyperlink" xfId="942" builtinId="9" hidden="1"/>
    <cellStyle name="Followed Hyperlink" xfId="944" builtinId="9" hidden="1"/>
    <cellStyle name="Followed Hyperlink" xfId="946" builtinId="9" hidden="1"/>
    <cellStyle name="Followed Hyperlink" xfId="948" builtinId="9" hidden="1"/>
    <cellStyle name="Followed Hyperlink" xfId="950" builtinId="9" hidden="1"/>
    <cellStyle name="Followed Hyperlink" xfId="952" builtinId="9" hidden="1"/>
    <cellStyle name="Followed Hyperlink" xfId="954" builtinId="9" hidden="1"/>
    <cellStyle name="Followed Hyperlink" xfId="956" builtinId="9" hidden="1"/>
    <cellStyle name="Followed Hyperlink" xfId="958" builtinId="9" hidden="1"/>
    <cellStyle name="Followed Hyperlink" xfId="960" builtinId="9" hidden="1"/>
    <cellStyle name="Followed Hyperlink" xfId="962" builtinId="9" hidden="1"/>
    <cellStyle name="Followed Hyperlink" xfId="964" builtinId="9" hidden="1"/>
    <cellStyle name="Followed Hyperlink" xfId="966" builtinId="9" hidden="1"/>
    <cellStyle name="Followed Hyperlink" xfId="968" builtinId="9" hidden="1"/>
    <cellStyle name="Followed Hyperlink" xfId="970" builtinId="9" hidden="1"/>
    <cellStyle name="Followed Hyperlink" xfId="972" builtinId="9" hidden="1"/>
    <cellStyle name="Followed Hyperlink" xfId="974" builtinId="9" hidden="1"/>
    <cellStyle name="Followed Hyperlink" xfId="976" builtinId="9" hidden="1"/>
    <cellStyle name="Followed Hyperlink" xfId="978" builtinId="9" hidden="1"/>
    <cellStyle name="Followed Hyperlink" xfId="980" builtinId="9" hidden="1"/>
    <cellStyle name="Followed Hyperlink" xfId="982" builtinId="9" hidden="1"/>
    <cellStyle name="Followed Hyperlink" xfId="984" builtinId="9" hidden="1"/>
    <cellStyle name="Followed Hyperlink" xfId="986" builtinId="9" hidden="1"/>
    <cellStyle name="Followed Hyperlink" xfId="988" builtinId="9" hidden="1"/>
    <cellStyle name="Followed Hyperlink" xfId="990" builtinId="9" hidden="1"/>
    <cellStyle name="Followed Hyperlink" xfId="992" builtinId="9" hidden="1"/>
    <cellStyle name="Followed Hyperlink" xfId="994" builtinId="9" hidden="1"/>
    <cellStyle name="Followed Hyperlink" xfId="996" builtinId="9" hidden="1"/>
    <cellStyle name="Followed Hyperlink" xfId="998" builtinId="9" hidden="1"/>
    <cellStyle name="Followed Hyperlink" xfId="1000" builtinId="9" hidden="1"/>
    <cellStyle name="Followed Hyperlink" xfId="1002" builtinId="9" hidden="1"/>
    <cellStyle name="Followed Hyperlink" xfId="1004" builtinId="9" hidden="1"/>
    <cellStyle name="Followed Hyperlink" xfId="1006" builtinId="9" hidden="1"/>
    <cellStyle name="Followed Hyperlink" xfId="1008" builtinId="9" hidden="1"/>
    <cellStyle name="Followed Hyperlink" xfId="1010" builtinId="9" hidden="1"/>
    <cellStyle name="Followed Hyperlink" xfId="1012" builtinId="9" hidden="1"/>
    <cellStyle name="Followed Hyperlink" xfId="1014" builtinId="9" hidden="1"/>
    <cellStyle name="Followed Hyperlink" xfId="1016" builtinId="9" hidden="1"/>
    <cellStyle name="Followed Hyperlink" xfId="1018" builtinId="9" hidden="1"/>
    <cellStyle name="Followed Hyperlink" xfId="1020" builtinId="9" hidden="1"/>
    <cellStyle name="Followed Hyperlink" xfId="1022" builtinId="9" hidden="1"/>
    <cellStyle name="Followed Hyperlink" xfId="1024" builtinId="9" hidden="1"/>
    <cellStyle name="Followed Hyperlink" xfId="1026" builtinId="9" hidden="1"/>
    <cellStyle name="Followed Hyperlink" xfId="1028" builtinId="9" hidden="1"/>
    <cellStyle name="Followed Hyperlink" xfId="1030" builtinId="9" hidden="1"/>
    <cellStyle name="Followed Hyperlink" xfId="1032" builtinId="9" hidden="1"/>
    <cellStyle name="Followed Hyperlink" xfId="1034" builtinId="9" hidden="1"/>
    <cellStyle name="Followed Hyperlink" xfId="1036" builtinId="9" hidden="1"/>
    <cellStyle name="Followed Hyperlink" xfId="1038" builtinId="9" hidden="1"/>
    <cellStyle name="Followed Hyperlink" xfId="1040" builtinId="9" hidden="1"/>
    <cellStyle name="Followed Hyperlink" xfId="1042" builtinId="9" hidden="1"/>
    <cellStyle name="Followed Hyperlink" xfId="1044" builtinId="9" hidden="1"/>
    <cellStyle name="Followed Hyperlink" xfId="1046" builtinId="9" hidden="1"/>
    <cellStyle name="Followed Hyperlink" xfId="1048" builtinId="9" hidden="1"/>
    <cellStyle name="Followed Hyperlink" xfId="1050" builtinId="9" hidden="1"/>
    <cellStyle name="Followed Hyperlink" xfId="1052" builtinId="9" hidden="1"/>
    <cellStyle name="Followed Hyperlink" xfId="1054" builtinId="9" hidden="1"/>
    <cellStyle name="Followed Hyperlink" xfId="1056" builtinId="9" hidden="1"/>
    <cellStyle name="Followed Hyperlink" xfId="1058" builtinId="9" hidden="1"/>
    <cellStyle name="Followed Hyperlink" xfId="1060" builtinId="9" hidden="1"/>
    <cellStyle name="Followed Hyperlink" xfId="1062" builtinId="9" hidden="1"/>
    <cellStyle name="Followed Hyperlink" xfId="1064" builtinId="9" hidden="1"/>
    <cellStyle name="Followed Hyperlink" xfId="1066" builtinId="9" hidden="1"/>
    <cellStyle name="Followed Hyperlink" xfId="1068" builtinId="9" hidden="1"/>
    <cellStyle name="Followed Hyperlink" xfId="1070" builtinId="9" hidden="1"/>
    <cellStyle name="Followed Hyperlink" xfId="1072" builtinId="9" hidden="1"/>
    <cellStyle name="Followed Hyperlink" xfId="1074" builtinId="9" hidden="1"/>
    <cellStyle name="Followed Hyperlink" xfId="1076" builtinId="9" hidden="1"/>
    <cellStyle name="Followed Hyperlink" xfId="1078" builtinId="9" hidden="1"/>
    <cellStyle name="Followed Hyperlink" xfId="1080" builtinId="9" hidden="1"/>
    <cellStyle name="Followed Hyperlink" xfId="1082" builtinId="9" hidden="1"/>
    <cellStyle name="Followed Hyperlink" xfId="1084" builtinId="9" hidden="1"/>
    <cellStyle name="Followed Hyperlink" xfId="1086" builtinId="9" hidden="1"/>
    <cellStyle name="Followed Hyperlink" xfId="1088" builtinId="9" hidden="1"/>
    <cellStyle name="Followed Hyperlink" xfId="1090" builtinId="9" hidden="1"/>
    <cellStyle name="Followed Hyperlink" xfId="1092" builtinId="9" hidden="1"/>
    <cellStyle name="Followed Hyperlink" xfId="1094" builtinId="9" hidden="1"/>
    <cellStyle name="Followed Hyperlink" xfId="1096" builtinId="9" hidden="1"/>
    <cellStyle name="Followed Hyperlink" xfId="1098" builtinId="9" hidden="1"/>
    <cellStyle name="Followed Hyperlink" xfId="1100" builtinId="9" hidden="1"/>
    <cellStyle name="Followed Hyperlink" xfId="1102" builtinId="9" hidden="1"/>
    <cellStyle name="Followed Hyperlink" xfId="1104" builtinId="9" hidden="1"/>
    <cellStyle name="Followed Hyperlink" xfId="1106" builtinId="9" hidden="1"/>
    <cellStyle name="Followed Hyperlink" xfId="1108" builtinId="9" hidden="1"/>
    <cellStyle name="Followed Hyperlink" xfId="1110" builtinId="9" hidden="1"/>
    <cellStyle name="Followed Hyperlink" xfId="1112" builtinId="9" hidden="1"/>
    <cellStyle name="Followed Hyperlink" xfId="1114" builtinId="9" hidden="1"/>
    <cellStyle name="Followed Hyperlink" xfId="1116" builtinId="9" hidden="1"/>
    <cellStyle name="Followed Hyperlink" xfId="1118" builtinId="9" hidden="1"/>
    <cellStyle name="Followed Hyperlink" xfId="1120" builtinId="9" hidden="1"/>
    <cellStyle name="Followed Hyperlink" xfId="1122" builtinId="9" hidden="1"/>
    <cellStyle name="Followed Hyperlink" xfId="1124" builtinId="9" hidden="1"/>
    <cellStyle name="Followed Hyperlink" xfId="1126" builtinId="9" hidden="1"/>
    <cellStyle name="Followed Hyperlink" xfId="1128" builtinId="9" hidden="1"/>
    <cellStyle name="Followed Hyperlink" xfId="1130" builtinId="9" hidden="1"/>
    <cellStyle name="Followed Hyperlink" xfId="1132" builtinId="9" hidden="1"/>
    <cellStyle name="Followed Hyperlink" xfId="1134" builtinId="9" hidden="1"/>
    <cellStyle name="Followed Hyperlink" xfId="1136" builtinId="9" hidden="1"/>
    <cellStyle name="Followed Hyperlink" xfId="1138" builtinId="9" hidden="1"/>
    <cellStyle name="Followed Hyperlink" xfId="1140" builtinId="9" hidden="1"/>
    <cellStyle name="Followed Hyperlink" xfId="1142" builtinId="9" hidden="1"/>
    <cellStyle name="Followed Hyperlink" xfId="1144" builtinId="9" hidden="1"/>
    <cellStyle name="Followed Hyperlink" xfId="1146" builtinId="9" hidden="1"/>
    <cellStyle name="Followed Hyperlink" xfId="1148" builtinId="9" hidden="1"/>
    <cellStyle name="Followed Hyperlink" xfId="1150" builtinId="9" hidden="1"/>
    <cellStyle name="Followed Hyperlink" xfId="1152" builtinId="9" hidden="1"/>
    <cellStyle name="Followed Hyperlink" xfId="1154" builtinId="9" hidden="1"/>
    <cellStyle name="Followed Hyperlink" xfId="1156" builtinId="9" hidden="1"/>
    <cellStyle name="Followed Hyperlink" xfId="1158" builtinId="9" hidden="1"/>
    <cellStyle name="Followed Hyperlink" xfId="1160" builtinId="9" hidden="1"/>
    <cellStyle name="Followed Hyperlink" xfId="1162" builtinId="9" hidden="1"/>
    <cellStyle name="Followed Hyperlink" xfId="1164" builtinId="9" hidden="1"/>
    <cellStyle name="Followed Hyperlink" xfId="1166" builtinId="9" hidden="1"/>
    <cellStyle name="Followed Hyperlink" xfId="1168" builtinId="9" hidden="1"/>
    <cellStyle name="Followed Hyperlink" xfId="1170" builtinId="9" hidden="1"/>
    <cellStyle name="Followed Hyperlink" xfId="1172" builtinId="9" hidden="1"/>
    <cellStyle name="Followed Hyperlink" xfId="1174" builtinId="9" hidden="1"/>
    <cellStyle name="Followed Hyperlink" xfId="1176" builtinId="9" hidden="1"/>
    <cellStyle name="Followed Hyperlink" xfId="1178" builtinId="9" hidden="1"/>
    <cellStyle name="Followed Hyperlink" xfId="1180" builtinId="9" hidden="1"/>
    <cellStyle name="Followed Hyperlink" xfId="1182" builtinId="9" hidden="1"/>
    <cellStyle name="Followed Hyperlink" xfId="1184" builtinId="9" hidden="1"/>
    <cellStyle name="Followed Hyperlink" xfId="1186" builtinId="9" hidden="1"/>
    <cellStyle name="Followed Hyperlink" xfId="1188" builtinId="9" hidden="1"/>
    <cellStyle name="Followed Hyperlink" xfId="1190" builtinId="9" hidden="1"/>
    <cellStyle name="Followed Hyperlink" xfId="1192" builtinId="9" hidden="1"/>
    <cellStyle name="Followed Hyperlink" xfId="1194" builtinId="9" hidden="1"/>
    <cellStyle name="Followed Hyperlink" xfId="1196" builtinId="9" hidden="1"/>
    <cellStyle name="Followed Hyperlink" xfId="1198" builtinId="9" hidden="1"/>
    <cellStyle name="Followed Hyperlink" xfId="1200" builtinId="9" hidden="1"/>
    <cellStyle name="Followed Hyperlink" xfId="1202" builtinId="9" hidden="1"/>
    <cellStyle name="Followed Hyperlink" xfId="1204" builtinId="9" hidden="1"/>
    <cellStyle name="Followed Hyperlink" xfId="1206" builtinId="9" hidden="1"/>
    <cellStyle name="Followed Hyperlink" xfId="1208" builtinId="9" hidden="1"/>
    <cellStyle name="Followed Hyperlink" xfId="1210" builtinId="9" hidden="1"/>
    <cellStyle name="Followed Hyperlink" xfId="1212" builtinId="9" hidden="1"/>
    <cellStyle name="Followed Hyperlink" xfId="1214" builtinId="9" hidden="1"/>
    <cellStyle name="Followed Hyperlink" xfId="1216" builtinId="9" hidden="1"/>
    <cellStyle name="Followed Hyperlink" xfId="1218" builtinId="9" hidden="1"/>
    <cellStyle name="Followed Hyperlink" xfId="1220" builtinId="9" hidden="1"/>
    <cellStyle name="Followed Hyperlink" xfId="1222" builtinId="9" hidden="1"/>
    <cellStyle name="Followed Hyperlink" xfId="1224" builtinId="9" hidden="1"/>
    <cellStyle name="Followed Hyperlink" xfId="1226" builtinId="9" hidden="1"/>
    <cellStyle name="Followed Hyperlink" xfId="1228" builtinId="9" hidden="1"/>
    <cellStyle name="Followed Hyperlink" xfId="1230" builtinId="9" hidden="1"/>
    <cellStyle name="Followed Hyperlink" xfId="1232" builtinId="9" hidden="1"/>
    <cellStyle name="Followed Hyperlink" xfId="1234" builtinId="9" hidden="1"/>
    <cellStyle name="Followed Hyperlink" xfId="1236" builtinId="9" hidden="1"/>
    <cellStyle name="Followed Hyperlink" xfId="1238" builtinId="9" hidden="1"/>
    <cellStyle name="Followed Hyperlink" xfId="1240" builtinId="9" hidden="1"/>
    <cellStyle name="Followed Hyperlink" xfId="1242" builtinId="9" hidden="1"/>
    <cellStyle name="Followed Hyperlink" xfId="1244" builtinId="9" hidden="1"/>
    <cellStyle name="Followed Hyperlink" xfId="1246" builtinId="9" hidden="1"/>
    <cellStyle name="Followed Hyperlink" xfId="1248" builtinId="9" hidden="1"/>
    <cellStyle name="Followed Hyperlink" xfId="1250" builtinId="9" hidden="1"/>
    <cellStyle name="Followed Hyperlink" xfId="1252" builtinId="9" hidden="1"/>
    <cellStyle name="Followed Hyperlink" xfId="1254" builtinId="9" hidden="1"/>
    <cellStyle name="Followed Hyperlink" xfId="1256" builtinId="9" hidden="1"/>
    <cellStyle name="Followed Hyperlink" xfId="1258" builtinId="9" hidden="1"/>
    <cellStyle name="Followed Hyperlink" xfId="1260" builtinId="9" hidden="1"/>
    <cellStyle name="Followed Hyperlink" xfId="1262" builtinId="9" hidden="1"/>
    <cellStyle name="Followed Hyperlink" xfId="1264" builtinId="9" hidden="1"/>
    <cellStyle name="Followed Hyperlink" xfId="1266" builtinId="9" hidden="1"/>
    <cellStyle name="Followed Hyperlink" xfId="1268" builtinId="9" hidden="1"/>
    <cellStyle name="Followed Hyperlink" xfId="1270" builtinId="9" hidden="1"/>
    <cellStyle name="Followed Hyperlink" xfId="1272" builtinId="9" hidden="1"/>
    <cellStyle name="Followed Hyperlink" xfId="1274" builtinId="9" hidden="1"/>
    <cellStyle name="Followed Hyperlink" xfId="1276" builtinId="9" hidden="1"/>
    <cellStyle name="Followed Hyperlink" xfId="1278" builtinId="9" hidden="1"/>
    <cellStyle name="Followed Hyperlink" xfId="1280" builtinId="9" hidden="1"/>
    <cellStyle name="Followed Hyperlink" xfId="1282" builtinId="9" hidden="1"/>
    <cellStyle name="Followed Hyperlink" xfId="1284" builtinId="9" hidden="1"/>
    <cellStyle name="Followed Hyperlink" xfId="1286" builtinId="9" hidden="1"/>
    <cellStyle name="Followed Hyperlink" xfId="1288" builtinId="9" hidden="1"/>
    <cellStyle name="Followed Hyperlink" xfId="1290" builtinId="9" hidden="1"/>
    <cellStyle name="Followed Hyperlink" xfId="1292" builtinId="9" hidden="1"/>
    <cellStyle name="Followed Hyperlink" xfId="1294" builtinId="9" hidden="1"/>
    <cellStyle name="Followed Hyperlink" xfId="1296" builtinId="9" hidden="1"/>
    <cellStyle name="Followed Hyperlink" xfId="1298" builtinId="9" hidden="1"/>
    <cellStyle name="Followed Hyperlink" xfId="1300" builtinId="9" hidden="1"/>
    <cellStyle name="Followed Hyperlink" xfId="1302" builtinId="9" hidden="1"/>
    <cellStyle name="Followed Hyperlink" xfId="1304" builtinId="9" hidden="1"/>
    <cellStyle name="Followed Hyperlink" xfId="1306" builtinId="9" hidden="1"/>
    <cellStyle name="Followed Hyperlink" xfId="1308" builtinId="9" hidden="1"/>
    <cellStyle name="Followed Hyperlink" xfId="1310" builtinId="9" hidden="1"/>
    <cellStyle name="Followed Hyperlink" xfId="1312" builtinId="9" hidden="1"/>
    <cellStyle name="Followed Hyperlink" xfId="1314" builtinId="9" hidden="1"/>
    <cellStyle name="Followed Hyperlink" xfId="1316" builtinId="9" hidden="1"/>
    <cellStyle name="Followed Hyperlink" xfId="1318" builtinId="9" hidden="1"/>
    <cellStyle name="Followed Hyperlink" xfId="1320" builtinId="9" hidden="1"/>
    <cellStyle name="Followed Hyperlink" xfId="1322" builtinId="9" hidden="1"/>
    <cellStyle name="Followed Hyperlink" xfId="1324" builtinId="9" hidden="1"/>
    <cellStyle name="Followed Hyperlink" xfId="1326" builtinId="9" hidden="1"/>
    <cellStyle name="Followed Hyperlink" xfId="1328" builtinId="9" hidden="1"/>
    <cellStyle name="Followed Hyperlink" xfId="1330" builtinId="9" hidden="1"/>
    <cellStyle name="Followed Hyperlink" xfId="1332" builtinId="9" hidden="1"/>
    <cellStyle name="Followed Hyperlink" xfId="1334" builtinId="9" hidden="1"/>
    <cellStyle name="Followed Hyperlink" xfId="1336" builtinId="9" hidden="1"/>
    <cellStyle name="Followed Hyperlink" xfId="1338" builtinId="9" hidden="1"/>
    <cellStyle name="Followed Hyperlink" xfId="1340" builtinId="9" hidden="1"/>
    <cellStyle name="Followed Hyperlink" xfId="1342" builtinId="9" hidden="1"/>
    <cellStyle name="Followed Hyperlink" xfId="1344" builtinId="9" hidden="1"/>
    <cellStyle name="Followed Hyperlink" xfId="1346" builtinId="9" hidden="1"/>
    <cellStyle name="Followed Hyperlink" xfId="1348" builtinId="9" hidden="1"/>
    <cellStyle name="Followed Hyperlink" xfId="1350" builtinId="9" hidden="1"/>
    <cellStyle name="Followed Hyperlink" xfId="1352" builtinId="9" hidden="1"/>
    <cellStyle name="Followed Hyperlink" xfId="1354" builtinId="9" hidden="1"/>
    <cellStyle name="Followed Hyperlink" xfId="1356" builtinId="9" hidden="1"/>
    <cellStyle name="Followed Hyperlink" xfId="1358" builtinId="9" hidden="1"/>
    <cellStyle name="Followed Hyperlink" xfId="1360" builtinId="9" hidden="1"/>
    <cellStyle name="Followed Hyperlink" xfId="1362" builtinId="9" hidden="1"/>
    <cellStyle name="Followed Hyperlink" xfId="1364" builtinId="9" hidden="1"/>
    <cellStyle name="Followed Hyperlink" xfId="1366" builtinId="9" hidden="1"/>
    <cellStyle name="Followed Hyperlink" xfId="1368" builtinId="9" hidden="1"/>
    <cellStyle name="Followed Hyperlink" xfId="1370" builtinId="9" hidden="1"/>
    <cellStyle name="Followed Hyperlink" xfId="1372" builtinId="9" hidden="1"/>
    <cellStyle name="Followed Hyperlink" xfId="1374" builtinId="9" hidden="1"/>
    <cellStyle name="Followed Hyperlink" xfId="1376" builtinId="9" hidden="1"/>
    <cellStyle name="Followed Hyperlink" xfId="1378" builtinId="9" hidden="1"/>
    <cellStyle name="Followed Hyperlink" xfId="1380" builtinId="9" hidden="1"/>
    <cellStyle name="Followed Hyperlink" xfId="1382" builtinId="9" hidden="1"/>
    <cellStyle name="Followed Hyperlink" xfId="1384" builtinId="9" hidden="1"/>
    <cellStyle name="Followed Hyperlink" xfId="1386" builtinId="9" hidden="1"/>
    <cellStyle name="Followed Hyperlink" xfId="1388" builtinId="9" hidden="1"/>
    <cellStyle name="Followed Hyperlink" xfId="1390" builtinId="9" hidden="1"/>
    <cellStyle name="Followed Hyperlink" xfId="1392" builtinId="9" hidden="1"/>
    <cellStyle name="Followed Hyperlink" xfId="1394" builtinId="9" hidden="1"/>
    <cellStyle name="Followed Hyperlink" xfId="1396" builtinId="9" hidden="1"/>
    <cellStyle name="Followed Hyperlink" xfId="1398" builtinId="9" hidden="1"/>
    <cellStyle name="Followed Hyperlink" xfId="1400" builtinId="9" hidden="1"/>
    <cellStyle name="Followed Hyperlink" xfId="1402" builtinId="9" hidden="1"/>
    <cellStyle name="Followed Hyperlink" xfId="1404" builtinId="9" hidden="1"/>
    <cellStyle name="Followed Hyperlink" xfId="1406" builtinId="9" hidden="1"/>
    <cellStyle name="Followed Hyperlink" xfId="1408" builtinId="9" hidden="1"/>
    <cellStyle name="Followed Hyperlink" xfId="1410" builtinId="9" hidden="1"/>
    <cellStyle name="Followed Hyperlink" xfId="1412" builtinId="9" hidden="1"/>
    <cellStyle name="Followed Hyperlink" xfId="1414" builtinId="9" hidden="1"/>
    <cellStyle name="Followed Hyperlink" xfId="1416" builtinId="9" hidden="1"/>
    <cellStyle name="Followed Hyperlink" xfId="1418" builtinId="9" hidden="1"/>
    <cellStyle name="Followed Hyperlink" xfId="1420" builtinId="9" hidden="1"/>
    <cellStyle name="Followed Hyperlink" xfId="1422" builtinId="9" hidden="1"/>
    <cellStyle name="Followed Hyperlink" xfId="1424" builtinId="9" hidden="1"/>
    <cellStyle name="Followed Hyperlink" xfId="1426" builtinId="9" hidden="1"/>
    <cellStyle name="Followed Hyperlink" xfId="1428" builtinId="9" hidden="1"/>
    <cellStyle name="Followed Hyperlink" xfId="1430" builtinId="9" hidden="1"/>
    <cellStyle name="Followed Hyperlink" xfId="1432" builtinId="9" hidden="1"/>
    <cellStyle name="Followed Hyperlink" xfId="1434" builtinId="9" hidden="1"/>
    <cellStyle name="Followed Hyperlink" xfId="1436" builtinId="9" hidden="1"/>
    <cellStyle name="Followed Hyperlink" xfId="1438" builtinId="9" hidden="1"/>
    <cellStyle name="Followed Hyperlink" xfId="1440" builtinId="9" hidden="1"/>
    <cellStyle name="Followed Hyperlink" xfId="1442" builtinId="9" hidden="1"/>
    <cellStyle name="Followed Hyperlink" xfId="1444" builtinId="9" hidden="1"/>
    <cellStyle name="Followed Hyperlink" xfId="1446" builtinId="9" hidden="1"/>
    <cellStyle name="Followed Hyperlink" xfId="1448" builtinId="9" hidden="1"/>
    <cellStyle name="Followed Hyperlink" xfId="1450" builtinId="9" hidden="1"/>
    <cellStyle name="Followed Hyperlink" xfId="1452" builtinId="9" hidden="1"/>
    <cellStyle name="Followed Hyperlink" xfId="1454" builtinId="9" hidden="1"/>
    <cellStyle name="Followed Hyperlink" xfId="1456" builtinId="9" hidden="1"/>
    <cellStyle name="Followed Hyperlink" xfId="1458" builtinId="9" hidden="1"/>
    <cellStyle name="Followed Hyperlink" xfId="1460" builtinId="9" hidden="1"/>
    <cellStyle name="Followed Hyperlink" xfId="1462" builtinId="9" hidden="1"/>
    <cellStyle name="Followed Hyperlink" xfId="1464" builtinId="9" hidden="1"/>
    <cellStyle name="Followed Hyperlink" xfId="1466" builtinId="9" hidden="1"/>
    <cellStyle name="Followed Hyperlink" xfId="1468" builtinId="9" hidden="1"/>
    <cellStyle name="Followed Hyperlink" xfId="1470" builtinId="9" hidden="1"/>
    <cellStyle name="Followed Hyperlink" xfId="1472" builtinId="9" hidden="1"/>
    <cellStyle name="Followed Hyperlink" xfId="1474" builtinId="9" hidden="1"/>
    <cellStyle name="Followed Hyperlink" xfId="1476" builtinId="9" hidden="1"/>
    <cellStyle name="Followed Hyperlink" xfId="1478" builtinId="9" hidden="1"/>
    <cellStyle name="Followed Hyperlink" xfId="1480" builtinId="9" hidden="1"/>
    <cellStyle name="Followed Hyperlink" xfId="1482" builtinId="9" hidden="1"/>
    <cellStyle name="Followed Hyperlink" xfId="1484" builtinId="9" hidden="1"/>
    <cellStyle name="Followed Hyperlink" xfId="1486" builtinId="9" hidden="1"/>
    <cellStyle name="Followed Hyperlink" xfId="1488" builtinId="9" hidden="1"/>
    <cellStyle name="Followed Hyperlink" xfId="1490" builtinId="9" hidden="1"/>
    <cellStyle name="Followed Hyperlink" xfId="1492" builtinId="9" hidden="1"/>
    <cellStyle name="Followed Hyperlink" xfId="1494" builtinId="9" hidden="1"/>
    <cellStyle name="Followed Hyperlink" xfId="1496" builtinId="9" hidden="1"/>
    <cellStyle name="Followed Hyperlink" xfId="1498" builtinId="9" hidden="1"/>
    <cellStyle name="Followed Hyperlink" xfId="1500" builtinId="9" hidden="1"/>
    <cellStyle name="Followed Hyperlink" xfId="1502" builtinId="9" hidden="1"/>
    <cellStyle name="Followed Hyperlink" xfId="1504" builtinId="9" hidden="1"/>
    <cellStyle name="Followed Hyperlink" xfId="1506" builtinId="9" hidden="1"/>
    <cellStyle name="Followed Hyperlink" xfId="1508" builtinId="9" hidden="1"/>
    <cellStyle name="Followed Hyperlink" xfId="1510" builtinId="9" hidden="1"/>
    <cellStyle name="Followed Hyperlink" xfId="1512" builtinId="9" hidden="1"/>
    <cellStyle name="Followed Hyperlink" xfId="1514" builtinId="9" hidden="1"/>
    <cellStyle name="Followed Hyperlink" xfId="1516" builtinId="9" hidden="1"/>
    <cellStyle name="Followed Hyperlink" xfId="1518" builtinId="9" hidden="1"/>
    <cellStyle name="Followed Hyperlink" xfId="1520" builtinId="9" hidden="1"/>
    <cellStyle name="Followed Hyperlink" xfId="1522" builtinId="9" hidden="1"/>
    <cellStyle name="Followed Hyperlink" xfId="1524" builtinId="9" hidden="1"/>
    <cellStyle name="Followed Hyperlink" xfId="1526" builtinId="9" hidden="1"/>
    <cellStyle name="Followed Hyperlink" xfId="1528" builtinId="9" hidden="1"/>
    <cellStyle name="Followed Hyperlink" xfId="1530" builtinId="9" hidden="1"/>
    <cellStyle name="Followed Hyperlink" xfId="1532" builtinId="9" hidden="1"/>
    <cellStyle name="Followed Hyperlink" xfId="1534" builtinId="9" hidden="1"/>
    <cellStyle name="Followed Hyperlink" xfId="1536" builtinId="9" hidden="1"/>
    <cellStyle name="Followed Hyperlink" xfId="1538" builtinId="9" hidden="1"/>
    <cellStyle name="Followed Hyperlink" xfId="1540" builtinId="9" hidden="1"/>
    <cellStyle name="Followed Hyperlink" xfId="1542" builtinId="9" hidden="1"/>
    <cellStyle name="Followed Hyperlink" xfId="1544" builtinId="9" hidden="1"/>
    <cellStyle name="Followed Hyperlink" xfId="1546" builtinId="9" hidden="1"/>
    <cellStyle name="Followed Hyperlink" xfId="1548" builtinId="9" hidden="1"/>
    <cellStyle name="Followed Hyperlink" xfId="1550" builtinId="9" hidden="1"/>
    <cellStyle name="Followed Hyperlink" xfId="1552" builtinId="9" hidden="1"/>
    <cellStyle name="Followed Hyperlink" xfId="1554" builtinId="9" hidden="1"/>
    <cellStyle name="Followed Hyperlink" xfId="1556" builtinId="9" hidden="1"/>
    <cellStyle name="Followed Hyperlink" xfId="1558" builtinId="9" hidden="1"/>
    <cellStyle name="Followed Hyperlink" xfId="1560" builtinId="9" hidden="1"/>
    <cellStyle name="Followed Hyperlink" xfId="1562" builtinId="9" hidden="1"/>
    <cellStyle name="Followed Hyperlink" xfId="1564" builtinId="9" hidden="1"/>
    <cellStyle name="Followed Hyperlink" xfId="1566" builtinId="9" hidden="1"/>
    <cellStyle name="Followed Hyperlink" xfId="1568" builtinId="9" hidden="1"/>
    <cellStyle name="Followed Hyperlink" xfId="1570" builtinId="9" hidden="1"/>
    <cellStyle name="Followed Hyperlink" xfId="1572" builtinId="9" hidden="1"/>
    <cellStyle name="Followed Hyperlink" xfId="1574" builtinId="9" hidden="1"/>
    <cellStyle name="Followed Hyperlink" xfId="1576" builtinId="9" hidden="1"/>
    <cellStyle name="Followed Hyperlink" xfId="1578" builtinId="9" hidden="1"/>
    <cellStyle name="Followed Hyperlink" xfId="1580" builtinId="9" hidden="1"/>
    <cellStyle name="Followed Hyperlink" xfId="1582" builtinId="9" hidden="1"/>
    <cellStyle name="Followed Hyperlink" xfId="1584" builtinId="9" hidden="1"/>
    <cellStyle name="Followed Hyperlink" xfId="1586" builtinId="9" hidden="1"/>
    <cellStyle name="Followed Hyperlink" xfId="1588" builtinId="9" hidden="1"/>
    <cellStyle name="Followed Hyperlink" xfId="1590" builtinId="9" hidden="1"/>
    <cellStyle name="Followed Hyperlink" xfId="1592" builtinId="9" hidden="1"/>
    <cellStyle name="Followed Hyperlink" xfId="1594" builtinId="9" hidden="1"/>
    <cellStyle name="Followed Hyperlink" xfId="1596" builtinId="9" hidden="1"/>
    <cellStyle name="Followed Hyperlink" xfId="1598" builtinId="9" hidden="1"/>
    <cellStyle name="Followed Hyperlink" xfId="1600" builtinId="9" hidden="1"/>
    <cellStyle name="Followed Hyperlink" xfId="1602" builtinId="9" hidden="1"/>
    <cellStyle name="Followed Hyperlink" xfId="1604" builtinId="9" hidden="1"/>
    <cellStyle name="Followed Hyperlink" xfId="1606" builtinId="9" hidden="1"/>
    <cellStyle name="Followed Hyperlink" xfId="1608" builtinId="9" hidden="1"/>
    <cellStyle name="Followed Hyperlink" xfId="1610" builtinId="9" hidden="1"/>
    <cellStyle name="Followed Hyperlink" xfId="1612" builtinId="9" hidden="1"/>
    <cellStyle name="Followed Hyperlink" xfId="1614" builtinId="9" hidden="1"/>
    <cellStyle name="Followed Hyperlink" xfId="1616" builtinId="9" hidden="1"/>
    <cellStyle name="Followed Hyperlink" xfId="1618" builtinId="9" hidden="1"/>
    <cellStyle name="Followed Hyperlink" xfId="1620" builtinId="9" hidden="1"/>
    <cellStyle name="Followed Hyperlink" xfId="1622" builtinId="9" hidden="1"/>
    <cellStyle name="Followed Hyperlink" xfId="1624" builtinId="9" hidden="1"/>
    <cellStyle name="Followed Hyperlink" xfId="1626" builtinId="9" hidden="1"/>
    <cellStyle name="Followed Hyperlink" xfId="1628" builtinId="9" hidden="1"/>
    <cellStyle name="Followed Hyperlink" xfId="1630" builtinId="9" hidden="1"/>
    <cellStyle name="Followed Hyperlink" xfId="1632" builtinId="9" hidden="1"/>
    <cellStyle name="Followed Hyperlink" xfId="1634" builtinId="9" hidden="1"/>
    <cellStyle name="Followed Hyperlink" xfId="1636" builtinId="9" hidden="1"/>
    <cellStyle name="Followed Hyperlink" xfId="1638" builtinId="9" hidden="1"/>
    <cellStyle name="Followed Hyperlink" xfId="1640" builtinId="9" hidden="1"/>
    <cellStyle name="Followed Hyperlink" xfId="1642" builtinId="9" hidden="1"/>
    <cellStyle name="Followed Hyperlink" xfId="1644" builtinId="9" hidden="1"/>
    <cellStyle name="Followed Hyperlink" xfId="1646" builtinId="9" hidden="1"/>
    <cellStyle name="Followed Hyperlink" xfId="1648" builtinId="9" hidden="1"/>
    <cellStyle name="Followed Hyperlink" xfId="1650" builtinId="9" hidden="1"/>
    <cellStyle name="Followed Hyperlink" xfId="1652" builtinId="9" hidden="1"/>
    <cellStyle name="Followed Hyperlink" xfId="1654" builtinId="9" hidden="1"/>
    <cellStyle name="Followed Hyperlink" xfId="1656" builtinId="9" hidden="1"/>
    <cellStyle name="Followed Hyperlink" xfId="1658" builtinId="9" hidden="1"/>
    <cellStyle name="Followed Hyperlink" xfId="1660" builtinId="9" hidden="1"/>
    <cellStyle name="Followed Hyperlink" xfId="1662" builtinId="9" hidden="1"/>
    <cellStyle name="Followed Hyperlink" xfId="1664" builtinId="9" hidden="1"/>
    <cellStyle name="Followed Hyperlink" xfId="1666" builtinId="9" hidden="1"/>
    <cellStyle name="Followed Hyperlink" xfId="1668" builtinId="9" hidden="1"/>
    <cellStyle name="Followed Hyperlink" xfId="1670" builtinId="9" hidden="1"/>
    <cellStyle name="Followed Hyperlink" xfId="1672" builtinId="9" hidden="1"/>
    <cellStyle name="Followed Hyperlink" xfId="1674" builtinId="9" hidden="1"/>
    <cellStyle name="Followed Hyperlink" xfId="1676" builtinId="9" hidden="1"/>
    <cellStyle name="Followed Hyperlink" xfId="1678" builtinId="9" hidden="1"/>
    <cellStyle name="Followed Hyperlink" xfId="1680" builtinId="9" hidden="1"/>
    <cellStyle name="Followed Hyperlink" xfId="1682" builtinId="9" hidden="1"/>
    <cellStyle name="Followed Hyperlink" xfId="1684" builtinId="9" hidden="1"/>
    <cellStyle name="Followed Hyperlink" xfId="1686" builtinId="9" hidden="1"/>
    <cellStyle name="Followed Hyperlink" xfId="1688" builtinId="9" hidden="1"/>
    <cellStyle name="Followed Hyperlink" xfId="1690" builtinId="9" hidden="1"/>
    <cellStyle name="Followed Hyperlink" xfId="1692" builtinId="9" hidden="1"/>
    <cellStyle name="Followed Hyperlink" xfId="1694" builtinId="9" hidden="1"/>
    <cellStyle name="Followed Hyperlink" xfId="1696" builtinId="9" hidden="1"/>
    <cellStyle name="Followed Hyperlink" xfId="1698" builtinId="9" hidden="1"/>
    <cellStyle name="Followed Hyperlink" xfId="1700" builtinId="9" hidden="1"/>
    <cellStyle name="Followed Hyperlink" xfId="1702" builtinId="9" hidden="1"/>
    <cellStyle name="Followed Hyperlink" xfId="1704" builtinId="9" hidden="1"/>
    <cellStyle name="Followed Hyperlink" xfId="1706" builtinId="9" hidden="1"/>
    <cellStyle name="Followed Hyperlink" xfId="1708" builtinId="9" hidden="1"/>
    <cellStyle name="Followed Hyperlink" xfId="1710" builtinId="9" hidden="1"/>
    <cellStyle name="Followed Hyperlink" xfId="1712" builtinId="9" hidden="1"/>
    <cellStyle name="Followed Hyperlink" xfId="1714" builtinId="9" hidden="1"/>
    <cellStyle name="Followed Hyperlink" xfId="1716" builtinId="9" hidden="1"/>
    <cellStyle name="Followed Hyperlink" xfId="1718" builtinId="9" hidden="1"/>
    <cellStyle name="Followed Hyperlink" xfId="1720" builtinId="9" hidden="1"/>
    <cellStyle name="Followed Hyperlink" xfId="1722" builtinId="9" hidden="1"/>
    <cellStyle name="Followed Hyperlink" xfId="1724" builtinId="9" hidden="1"/>
    <cellStyle name="Followed Hyperlink" xfId="1726" builtinId="9" hidden="1"/>
    <cellStyle name="Followed Hyperlink" xfId="1728" builtinId="9" hidden="1"/>
    <cellStyle name="Followed Hyperlink" xfId="1730" builtinId="9" hidden="1"/>
    <cellStyle name="Followed Hyperlink" xfId="1732" builtinId="9" hidden="1"/>
    <cellStyle name="Followed Hyperlink" xfId="1734" builtinId="9" hidden="1"/>
    <cellStyle name="Followed Hyperlink" xfId="1736" builtinId="9" hidden="1"/>
    <cellStyle name="Followed Hyperlink" xfId="1738" builtinId="9" hidden="1"/>
    <cellStyle name="Followed Hyperlink" xfId="1740" builtinId="9" hidden="1"/>
    <cellStyle name="Followed Hyperlink" xfId="1742" builtinId="9" hidden="1"/>
    <cellStyle name="Followed Hyperlink" xfId="1744" builtinId="9" hidden="1"/>
    <cellStyle name="Followed Hyperlink" xfId="1746" builtinId="9" hidden="1"/>
    <cellStyle name="Followed Hyperlink" xfId="1748" builtinId="9" hidden="1"/>
    <cellStyle name="Followed Hyperlink" xfId="1750" builtinId="9" hidden="1"/>
    <cellStyle name="Followed Hyperlink" xfId="1752" builtinId="9" hidden="1"/>
    <cellStyle name="Followed Hyperlink" xfId="1754" builtinId="9" hidden="1"/>
    <cellStyle name="Followed Hyperlink" xfId="1756" builtinId="9" hidden="1"/>
    <cellStyle name="Followed Hyperlink" xfId="1758" builtinId="9" hidden="1"/>
    <cellStyle name="Followed Hyperlink" xfId="1760" builtinId="9" hidden="1"/>
    <cellStyle name="Followed Hyperlink" xfId="1762" builtinId="9" hidden="1"/>
    <cellStyle name="Followed Hyperlink" xfId="1764" builtinId="9" hidden="1"/>
    <cellStyle name="Followed Hyperlink" xfId="1766" builtinId="9" hidden="1"/>
    <cellStyle name="Followed Hyperlink" xfId="1768" builtinId="9" hidden="1"/>
    <cellStyle name="Followed Hyperlink" xfId="1770" builtinId="9" hidden="1"/>
    <cellStyle name="Followed Hyperlink" xfId="1772" builtinId="9" hidden="1"/>
    <cellStyle name="Followed Hyperlink" xfId="1774" builtinId="9" hidden="1"/>
    <cellStyle name="Followed Hyperlink" xfId="1776" builtinId="9" hidden="1"/>
    <cellStyle name="Followed Hyperlink" xfId="1778" builtinId="9" hidden="1"/>
    <cellStyle name="Followed Hyperlink" xfId="1780" builtinId="9" hidden="1"/>
    <cellStyle name="Followed Hyperlink" xfId="1782" builtinId="9" hidden="1"/>
    <cellStyle name="Followed Hyperlink" xfId="1784" builtinId="9" hidden="1"/>
    <cellStyle name="Followed Hyperlink" xfId="1786" builtinId="9" hidden="1"/>
    <cellStyle name="Followed Hyperlink" xfId="1788" builtinId="9" hidden="1"/>
    <cellStyle name="Followed Hyperlink" xfId="1790" builtinId="9" hidden="1"/>
    <cellStyle name="Followed Hyperlink" xfId="1792" builtinId="9" hidden="1"/>
    <cellStyle name="Followed Hyperlink" xfId="1794" builtinId="9" hidden="1"/>
    <cellStyle name="Followed Hyperlink" xfId="1796" builtinId="9" hidden="1"/>
    <cellStyle name="Followed Hyperlink" xfId="1798" builtinId="9" hidden="1"/>
    <cellStyle name="Followed Hyperlink" xfId="1800" builtinId="9" hidden="1"/>
    <cellStyle name="Followed Hyperlink" xfId="1802" builtinId="9" hidden="1"/>
    <cellStyle name="Followed Hyperlink" xfId="1804" builtinId="9" hidden="1"/>
    <cellStyle name="Followed Hyperlink" xfId="1806" builtinId="9" hidden="1"/>
    <cellStyle name="Followed Hyperlink" xfId="1808" builtinId="9" hidden="1"/>
    <cellStyle name="Followed Hyperlink" xfId="1810" builtinId="9" hidden="1"/>
    <cellStyle name="Followed Hyperlink" xfId="1812" builtinId="9" hidden="1"/>
    <cellStyle name="Followed Hyperlink" xfId="1814" builtinId="9" hidden="1"/>
    <cellStyle name="Followed Hyperlink" xfId="1816" builtinId="9" hidden="1"/>
    <cellStyle name="Followed Hyperlink" xfId="1818" builtinId="9" hidden="1"/>
    <cellStyle name="Followed Hyperlink" xfId="1820" builtinId="9" hidden="1"/>
    <cellStyle name="Followed Hyperlink" xfId="1822" builtinId="9" hidden="1"/>
    <cellStyle name="Followed Hyperlink" xfId="1824" builtinId="9" hidden="1"/>
    <cellStyle name="Followed Hyperlink" xfId="1826" builtinId="9" hidden="1"/>
    <cellStyle name="Followed Hyperlink" xfId="1828" builtinId="9" hidden="1"/>
    <cellStyle name="Followed Hyperlink" xfId="1830" builtinId="9" hidden="1"/>
    <cellStyle name="Followed Hyperlink" xfId="1832" builtinId="9" hidden="1"/>
    <cellStyle name="Followed Hyperlink" xfId="1834" builtinId="9" hidden="1"/>
    <cellStyle name="Followed Hyperlink" xfId="1836" builtinId="9" hidden="1"/>
    <cellStyle name="Followed Hyperlink" xfId="1838" builtinId="9" hidden="1"/>
    <cellStyle name="Followed Hyperlink" xfId="1840" builtinId="9" hidden="1"/>
    <cellStyle name="Followed Hyperlink" xfId="1842" builtinId="9" hidden="1"/>
    <cellStyle name="Followed Hyperlink" xfId="1844" builtinId="9" hidden="1"/>
    <cellStyle name="Followed Hyperlink" xfId="1846" builtinId="9" hidden="1"/>
    <cellStyle name="Followed Hyperlink" xfId="1848" builtinId="9" hidden="1"/>
    <cellStyle name="Followed Hyperlink" xfId="1850" builtinId="9" hidden="1"/>
    <cellStyle name="Followed Hyperlink" xfId="1852" builtinId="9" hidden="1"/>
    <cellStyle name="Followed Hyperlink" xfId="1854" builtinId="9" hidden="1"/>
    <cellStyle name="Followed Hyperlink" xfId="1856" builtinId="9" hidden="1"/>
    <cellStyle name="Followed Hyperlink" xfId="1858" builtinId="9" hidden="1"/>
    <cellStyle name="Followed Hyperlink" xfId="1860" builtinId="9" hidden="1"/>
    <cellStyle name="Followed Hyperlink" xfId="1862" builtinId="9" hidden="1"/>
    <cellStyle name="Followed Hyperlink" xfId="1864" builtinId="9" hidden="1"/>
    <cellStyle name="Followed Hyperlink" xfId="1866" builtinId="9" hidden="1"/>
    <cellStyle name="Followed Hyperlink" xfId="1868" builtinId="9" hidden="1"/>
    <cellStyle name="Followed Hyperlink" xfId="1870" builtinId="9" hidden="1"/>
    <cellStyle name="Followed Hyperlink" xfId="1872" builtinId="9" hidden="1"/>
    <cellStyle name="Followed Hyperlink" xfId="1874" builtinId="9" hidden="1"/>
    <cellStyle name="Followed Hyperlink" xfId="1876" builtinId="9" hidden="1"/>
    <cellStyle name="Followed Hyperlink" xfId="1878" builtinId="9" hidden="1"/>
    <cellStyle name="Followed Hyperlink" xfId="1880" builtinId="9" hidden="1"/>
    <cellStyle name="Followed Hyperlink" xfId="1882" builtinId="9" hidden="1"/>
    <cellStyle name="Followed Hyperlink" xfId="1884" builtinId="9" hidden="1"/>
    <cellStyle name="Followed Hyperlink" xfId="1886" builtinId="9" hidden="1"/>
    <cellStyle name="Followed Hyperlink" xfId="1888" builtinId="9" hidden="1"/>
    <cellStyle name="Followed Hyperlink" xfId="1890" builtinId="9" hidden="1"/>
    <cellStyle name="Followed Hyperlink" xfId="1892" builtinId="9" hidden="1"/>
    <cellStyle name="Followed Hyperlink" xfId="1894" builtinId="9" hidden="1"/>
    <cellStyle name="Followed Hyperlink" xfId="1896" builtinId="9" hidden="1"/>
    <cellStyle name="Followed Hyperlink" xfId="1898" builtinId="9" hidden="1"/>
    <cellStyle name="Followed Hyperlink" xfId="1900" builtinId="9" hidden="1"/>
    <cellStyle name="Followed Hyperlink" xfId="1902" builtinId="9" hidden="1"/>
    <cellStyle name="Followed Hyperlink" xfId="1904" builtinId="9" hidden="1"/>
    <cellStyle name="Followed Hyperlink" xfId="1906" builtinId="9" hidden="1"/>
    <cellStyle name="Followed Hyperlink" xfId="1908" builtinId="9" hidden="1"/>
    <cellStyle name="Followed Hyperlink" xfId="1910" builtinId="9" hidden="1"/>
    <cellStyle name="Followed Hyperlink" xfId="1912" builtinId="9" hidden="1"/>
    <cellStyle name="Followed Hyperlink" xfId="1914" builtinId="9" hidden="1"/>
    <cellStyle name="Followed Hyperlink" xfId="1916" builtinId="9" hidden="1"/>
    <cellStyle name="Followed Hyperlink" xfId="1918" builtinId="9" hidden="1"/>
    <cellStyle name="Followed Hyperlink" xfId="1920" builtinId="9" hidden="1"/>
    <cellStyle name="Followed Hyperlink" xfId="1922" builtinId="9" hidden="1"/>
    <cellStyle name="Followed Hyperlink" xfId="1924" builtinId="9" hidden="1"/>
    <cellStyle name="Followed Hyperlink" xfId="1926" builtinId="9" hidden="1"/>
    <cellStyle name="Followed Hyperlink" xfId="1928" builtinId="9" hidden="1"/>
    <cellStyle name="Followed Hyperlink" xfId="1930" builtinId="9" hidden="1"/>
    <cellStyle name="Followed Hyperlink" xfId="1932" builtinId="9" hidden="1"/>
    <cellStyle name="Followed Hyperlink" xfId="1934" builtinId="9" hidden="1"/>
    <cellStyle name="Followed Hyperlink" xfId="1936" builtinId="9" hidden="1"/>
    <cellStyle name="Followed Hyperlink" xfId="1938" builtinId="9" hidden="1"/>
    <cellStyle name="Followed Hyperlink" xfId="1940" builtinId="9" hidden="1"/>
    <cellStyle name="Followed Hyperlink" xfId="1942" builtinId="9" hidden="1"/>
    <cellStyle name="Followed Hyperlink" xfId="1944" builtinId="9" hidden="1"/>
    <cellStyle name="Followed Hyperlink" xfId="194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69" builtinId="8" hidden="1"/>
    <cellStyle name="Hyperlink" xfId="671" builtinId="8" hidden="1"/>
    <cellStyle name="Hyperlink" xfId="673" builtinId="8" hidden="1"/>
    <cellStyle name="Hyperlink" xfId="675" builtinId="8" hidden="1"/>
    <cellStyle name="Hyperlink" xfId="677" builtinId="8" hidden="1"/>
    <cellStyle name="Hyperlink" xfId="679" builtinId="8" hidden="1"/>
    <cellStyle name="Hyperlink" xfId="681" builtinId="8" hidden="1"/>
    <cellStyle name="Hyperlink" xfId="683" builtinId="8" hidden="1"/>
    <cellStyle name="Hyperlink" xfId="685" builtinId="8" hidden="1"/>
    <cellStyle name="Hyperlink" xfId="687" builtinId="8" hidden="1"/>
    <cellStyle name="Hyperlink" xfId="689" builtinId="8" hidden="1"/>
    <cellStyle name="Hyperlink" xfId="691" builtinId="8" hidden="1"/>
    <cellStyle name="Hyperlink" xfId="693" builtinId="8" hidden="1"/>
    <cellStyle name="Hyperlink" xfId="695" builtinId="8" hidden="1"/>
    <cellStyle name="Hyperlink" xfId="697" builtinId="8" hidden="1"/>
    <cellStyle name="Hyperlink" xfId="699" builtinId="8" hidden="1"/>
    <cellStyle name="Hyperlink" xfId="701" builtinId="8" hidden="1"/>
    <cellStyle name="Hyperlink" xfId="703" builtinId="8" hidden="1"/>
    <cellStyle name="Hyperlink" xfId="705" builtinId="8" hidden="1"/>
    <cellStyle name="Hyperlink" xfId="707" builtinId="8" hidden="1"/>
    <cellStyle name="Hyperlink" xfId="709" builtinId="8" hidden="1"/>
    <cellStyle name="Hyperlink" xfId="711" builtinId="8" hidden="1"/>
    <cellStyle name="Hyperlink" xfId="713" builtinId="8" hidden="1"/>
    <cellStyle name="Hyperlink" xfId="715" builtinId="8" hidden="1"/>
    <cellStyle name="Hyperlink" xfId="717" builtinId="8" hidden="1"/>
    <cellStyle name="Hyperlink" xfId="719" builtinId="8" hidden="1"/>
    <cellStyle name="Hyperlink" xfId="721" builtinId="8" hidden="1"/>
    <cellStyle name="Hyperlink" xfId="723" builtinId="8" hidden="1"/>
    <cellStyle name="Hyperlink" xfId="725" builtinId="8" hidden="1"/>
    <cellStyle name="Hyperlink" xfId="727" builtinId="8" hidden="1"/>
    <cellStyle name="Hyperlink" xfId="729" builtinId="8" hidden="1"/>
    <cellStyle name="Hyperlink" xfId="731" builtinId="8" hidden="1"/>
    <cellStyle name="Hyperlink" xfId="733" builtinId="8" hidden="1"/>
    <cellStyle name="Hyperlink" xfId="735" builtinId="8" hidden="1"/>
    <cellStyle name="Hyperlink" xfId="737" builtinId="8" hidden="1"/>
    <cellStyle name="Hyperlink" xfId="739" builtinId="8" hidden="1"/>
    <cellStyle name="Hyperlink" xfId="741" builtinId="8" hidden="1"/>
    <cellStyle name="Hyperlink" xfId="743" builtinId="8" hidden="1"/>
    <cellStyle name="Hyperlink" xfId="745" builtinId="8" hidden="1"/>
    <cellStyle name="Hyperlink" xfId="747" builtinId="8" hidden="1"/>
    <cellStyle name="Hyperlink" xfId="749" builtinId="8" hidden="1"/>
    <cellStyle name="Hyperlink" xfId="751" builtinId="8" hidden="1"/>
    <cellStyle name="Hyperlink" xfId="753" builtinId="8" hidden="1"/>
    <cellStyle name="Hyperlink" xfId="755" builtinId="8" hidden="1"/>
    <cellStyle name="Hyperlink" xfId="757" builtinId="8" hidden="1"/>
    <cellStyle name="Hyperlink" xfId="759" builtinId="8" hidden="1"/>
    <cellStyle name="Hyperlink" xfId="761" builtinId="8" hidden="1"/>
    <cellStyle name="Hyperlink" xfId="763" builtinId="8" hidden="1"/>
    <cellStyle name="Hyperlink" xfId="765" builtinId="8" hidden="1"/>
    <cellStyle name="Hyperlink" xfId="767" builtinId="8" hidden="1"/>
    <cellStyle name="Hyperlink" xfId="769" builtinId="8" hidden="1"/>
    <cellStyle name="Hyperlink" xfId="771" builtinId="8" hidden="1"/>
    <cellStyle name="Hyperlink" xfId="773" builtinId="8" hidden="1"/>
    <cellStyle name="Hyperlink" xfId="775" builtinId="8" hidden="1"/>
    <cellStyle name="Hyperlink" xfId="777" builtinId="8" hidden="1"/>
    <cellStyle name="Hyperlink" xfId="779" builtinId="8" hidden="1"/>
    <cellStyle name="Hyperlink" xfId="781" builtinId="8" hidden="1"/>
    <cellStyle name="Hyperlink" xfId="783" builtinId="8" hidden="1"/>
    <cellStyle name="Hyperlink" xfId="785" builtinId="8" hidden="1"/>
    <cellStyle name="Hyperlink" xfId="787" builtinId="8" hidden="1"/>
    <cellStyle name="Hyperlink" xfId="789" builtinId="8" hidden="1"/>
    <cellStyle name="Hyperlink" xfId="791" builtinId="8" hidden="1"/>
    <cellStyle name="Hyperlink" xfId="793" builtinId="8" hidden="1"/>
    <cellStyle name="Hyperlink" xfId="795" builtinId="8" hidden="1"/>
    <cellStyle name="Hyperlink" xfId="797" builtinId="8" hidden="1"/>
    <cellStyle name="Hyperlink" xfId="799" builtinId="8" hidden="1"/>
    <cellStyle name="Hyperlink" xfId="801" builtinId="8" hidden="1"/>
    <cellStyle name="Hyperlink" xfId="803" builtinId="8" hidden="1"/>
    <cellStyle name="Hyperlink" xfId="805" builtinId="8" hidden="1"/>
    <cellStyle name="Hyperlink" xfId="807" builtinId="8" hidden="1"/>
    <cellStyle name="Hyperlink" xfId="809" builtinId="8" hidden="1"/>
    <cellStyle name="Hyperlink" xfId="811" builtinId="8" hidden="1"/>
    <cellStyle name="Hyperlink" xfId="813" builtinId="8" hidden="1"/>
    <cellStyle name="Hyperlink" xfId="815" builtinId="8" hidden="1"/>
    <cellStyle name="Hyperlink" xfId="817" builtinId="8" hidden="1"/>
    <cellStyle name="Hyperlink" xfId="819" builtinId="8" hidden="1"/>
    <cellStyle name="Hyperlink" xfId="821" builtinId="8" hidden="1"/>
    <cellStyle name="Hyperlink" xfId="823" builtinId="8" hidden="1"/>
    <cellStyle name="Hyperlink" xfId="825" builtinId="8" hidden="1"/>
    <cellStyle name="Hyperlink" xfId="827" builtinId="8" hidden="1"/>
    <cellStyle name="Hyperlink" xfId="829" builtinId="8" hidden="1"/>
    <cellStyle name="Hyperlink" xfId="831" builtinId="8" hidden="1"/>
    <cellStyle name="Hyperlink" xfId="833" builtinId="8" hidden="1"/>
    <cellStyle name="Hyperlink" xfId="835" builtinId="8" hidden="1"/>
    <cellStyle name="Hyperlink" xfId="837" builtinId="8" hidden="1"/>
    <cellStyle name="Hyperlink" xfId="839" builtinId="8" hidden="1"/>
    <cellStyle name="Hyperlink" xfId="841" builtinId="8" hidden="1"/>
    <cellStyle name="Hyperlink" xfId="843" builtinId="8" hidden="1"/>
    <cellStyle name="Hyperlink" xfId="845" builtinId="8" hidden="1"/>
    <cellStyle name="Hyperlink" xfId="847" builtinId="8" hidden="1"/>
    <cellStyle name="Hyperlink" xfId="849" builtinId="8" hidden="1"/>
    <cellStyle name="Hyperlink" xfId="851" builtinId="8" hidden="1"/>
    <cellStyle name="Hyperlink" xfId="853" builtinId="8" hidden="1"/>
    <cellStyle name="Hyperlink" xfId="855" builtinId="8" hidden="1"/>
    <cellStyle name="Hyperlink" xfId="857" builtinId="8" hidden="1"/>
    <cellStyle name="Hyperlink" xfId="859" builtinId="8" hidden="1"/>
    <cellStyle name="Hyperlink" xfId="861" builtinId="8" hidden="1"/>
    <cellStyle name="Hyperlink" xfId="863" builtinId="8" hidden="1"/>
    <cellStyle name="Hyperlink" xfId="865" builtinId="8" hidden="1"/>
    <cellStyle name="Hyperlink" xfId="867" builtinId="8" hidden="1"/>
    <cellStyle name="Hyperlink" xfId="869" builtinId="8" hidden="1"/>
    <cellStyle name="Hyperlink" xfId="871" builtinId="8" hidden="1"/>
    <cellStyle name="Hyperlink" xfId="873" builtinId="8" hidden="1"/>
    <cellStyle name="Hyperlink" xfId="875" builtinId="8" hidden="1"/>
    <cellStyle name="Hyperlink" xfId="877" builtinId="8" hidden="1"/>
    <cellStyle name="Hyperlink" xfId="879" builtinId="8" hidden="1"/>
    <cellStyle name="Hyperlink" xfId="881" builtinId="8" hidden="1"/>
    <cellStyle name="Hyperlink" xfId="883" builtinId="8" hidden="1"/>
    <cellStyle name="Hyperlink" xfId="885" builtinId="8" hidden="1"/>
    <cellStyle name="Hyperlink" xfId="887" builtinId="8" hidden="1"/>
    <cellStyle name="Hyperlink" xfId="889" builtinId="8" hidden="1"/>
    <cellStyle name="Hyperlink" xfId="891" builtinId="8" hidden="1"/>
    <cellStyle name="Hyperlink" xfId="893" builtinId="8" hidden="1"/>
    <cellStyle name="Hyperlink" xfId="895" builtinId="8" hidden="1"/>
    <cellStyle name="Hyperlink" xfId="897" builtinId="8" hidden="1"/>
    <cellStyle name="Hyperlink" xfId="899" builtinId="8" hidden="1"/>
    <cellStyle name="Hyperlink" xfId="901" builtinId="8" hidden="1"/>
    <cellStyle name="Hyperlink" xfId="903" builtinId="8" hidden="1"/>
    <cellStyle name="Hyperlink" xfId="905" builtinId="8" hidden="1"/>
    <cellStyle name="Hyperlink" xfId="907" builtinId="8" hidden="1"/>
    <cellStyle name="Hyperlink" xfId="909" builtinId="8" hidden="1"/>
    <cellStyle name="Hyperlink" xfId="911" builtinId="8" hidden="1"/>
    <cellStyle name="Hyperlink" xfId="913" builtinId="8" hidden="1"/>
    <cellStyle name="Hyperlink" xfId="915" builtinId="8" hidden="1"/>
    <cellStyle name="Hyperlink" xfId="917" builtinId="8" hidden="1"/>
    <cellStyle name="Hyperlink" xfId="919" builtinId="8" hidden="1"/>
    <cellStyle name="Hyperlink" xfId="921" builtinId="8" hidden="1"/>
    <cellStyle name="Hyperlink" xfId="923" builtinId="8" hidden="1"/>
    <cellStyle name="Hyperlink" xfId="925" builtinId="8" hidden="1"/>
    <cellStyle name="Hyperlink" xfId="927" builtinId="8" hidden="1"/>
    <cellStyle name="Hyperlink" xfId="929" builtinId="8" hidden="1"/>
    <cellStyle name="Hyperlink" xfId="931" builtinId="8" hidden="1"/>
    <cellStyle name="Hyperlink" xfId="933" builtinId="8" hidden="1"/>
    <cellStyle name="Hyperlink" xfId="935" builtinId="8" hidden="1"/>
    <cellStyle name="Hyperlink" xfId="937" builtinId="8" hidden="1"/>
    <cellStyle name="Hyperlink" xfId="939" builtinId="8" hidden="1"/>
    <cellStyle name="Hyperlink" xfId="941" builtinId="8" hidden="1"/>
    <cellStyle name="Hyperlink" xfId="943" builtinId="8" hidden="1"/>
    <cellStyle name="Hyperlink" xfId="945" builtinId="8" hidden="1"/>
    <cellStyle name="Hyperlink" xfId="947" builtinId="8" hidden="1"/>
    <cellStyle name="Hyperlink" xfId="949" builtinId="8" hidden="1"/>
    <cellStyle name="Hyperlink" xfId="951" builtinId="8" hidden="1"/>
    <cellStyle name="Hyperlink" xfId="953" builtinId="8" hidden="1"/>
    <cellStyle name="Hyperlink" xfId="955" builtinId="8" hidden="1"/>
    <cellStyle name="Hyperlink" xfId="957" builtinId="8" hidden="1"/>
    <cellStyle name="Hyperlink" xfId="959" builtinId="8" hidden="1"/>
    <cellStyle name="Hyperlink" xfId="961" builtinId="8" hidden="1"/>
    <cellStyle name="Hyperlink" xfId="963" builtinId="8" hidden="1"/>
    <cellStyle name="Hyperlink" xfId="965" builtinId="8" hidden="1"/>
    <cellStyle name="Hyperlink" xfId="967" builtinId="8" hidden="1"/>
    <cellStyle name="Hyperlink" xfId="969" builtinId="8" hidden="1"/>
    <cellStyle name="Hyperlink" xfId="971" builtinId="8" hidden="1"/>
    <cellStyle name="Hyperlink" xfId="973" builtinId="8" hidden="1"/>
    <cellStyle name="Hyperlink" xfId="975" builtinId="8" hidden="1"/>
    <cellStyle name="Hyperlink" xfId="977" builtinId="8" hidden="1"/>
    <cellStyle name="Hyperlink" xfId="979" builtinId="8" hidden="1"/>
    <cellStyle name="Hyperlink" xfId="981" builtinId="8" hidden="1"/>
    <cellStyle name="Hyperlink" xfId="983" builtinId="8" hidden="1"/>
    <cellStyle name="Hyperlink" xfId="985" builtinId="8" hidden="1"/>
    <cellStyle name="Hyperlink" xfId="987" builtinId="8" hidden="1"/>
    <cellStyle name="Hyperlink" xfId="989" builtinId="8" hidden="1"/>
    <cellStyle name="Hyperlink" xfId="991" builtinId="8" hidden="1"/>
    <cellStyle name="Hyperlink" xfId="993" builtinId="8" hidden="1"/>
    <cellStyle name="Hyperlink" xfId="995" builtinId="8" hidden="1"/>
    <cellStyle name="Hyperlink" xfId="997" builtinId="8" hidden="1"/>
    <cellStyle name="Hyperlink" xfId="999" builtinId="8" hidden="1"/>
    <cellStyle name="Hyperlink" xfId="1001" builtinId="8" hidden="1"/>
    <cellStyle name="Hyperlink" xfId="1003" builtinId="8" hidden="1"/>
    <cellStyle name="Hyperlink" xfId="1005" builtinId="8" hidden="1"/>
    <cellStyle name="Hyperlink" xfId="1007" builtinId="8" hidden="1"/>
    <cellStyle name="Hyperlink" xfId="1009" builtinId="8" hidden="1"/>
    <cellStyle name="Hyperlink" xfId="1011" builtinId="8" hidden="1"/>
    <cellStyle name="Hyperlink" xfId="1013" builtinId="8" hidden="1"/>
    <cellStyle name="Hyperlink" xfId="1015" builtinId="8" hidden="1"/>
    <cellStyle name="Hyperlink" xfId="1017" builtinId="8" hidden="1"/>
    <cellStyle name="Hyperlink" xfId="1019" builtinId="8" hidden="1"/>
    <cellStyle name="Hyperlink" xfId="1021" builtinId="8" hidden="1"/>
    <cellStyle name="Hyperlink" xfId="1023" builtinId="8" hidden="1"/>
    <cellStyle name="Hyperlink" xfId="1025" builtinId="8" hidden="1"/>
    <cellStyle name="Hyperlink" xfId="1027" builtinId="8" hidden="1"/>
    <cellStyle name="Hyperlink" xfId="1029" builtinId="8" hidden="1"/>
    <cellStyle name="Hyperlink" xfId="1031" builtinId="8" hidden="1"/>
    <cellStyle name="Hyperlink" xfId="1033" builtinId="8" hidden="1"/>
    <cellStyle name="Hyperlink" xfId="1035" builtinId="8" hidden="1"/>
    <cellStyle name="Hyperlink" xfId="1037" builtinId="8" hidden="1"/>
    <cellStyle name="Hyperlink" xfId="1039" builtinId="8" hidden="1"/>
    <cellStyle name="Hyperlink" xfId="1041" builtinId="8" hidden="1"/>
    <cellStyle name="Hyperlink" xfId="1043" builtinId="8" hidden="1"/>
    <cellStyle name="Hyperlink" xfId="1045" builtinId="8" hidden="1"/>
    <cellStyle name="Hyperlink" xfId="1047" builtinId="8" hidden="1"/>
    <cellStyle name="Hyperlink" xfId="1049" builtinId="8" hidden="1"/>
    <cellStyle name="Hyperlink" xfId="1051" builtinId="8" hidden="1"/>
    <cellStyle name="Hyperlink" xfId="1053" builtinId="8" hidden="1"/>
    <cellStyle name="Hyperlink" xfId="1055" builtinId="8" hidden="1"/>
    <cellStyle name="Hyperlink" xfId="1057" builtinId="8" hidden="1"/>
    <cellStyle name="Hyperlink" xfId="1059" builtinId="8" hidden="1"/>
    <cellStyle name="Hyperlink" xfId="1061" builtinId="8" hidden="1"/>
    <cellStyle name="Hyperlink" xfId="1063" builtinId="8" hidden="1"/>
    <cellStyle name="Hyperlink" xfId="1065" builtinId="8" hidden="1"/>
    <cellStyle name="Hyperlink" xfId="1067" builtinId="8" hidden="1"/>
    <cellStyle name="Hyperlink" xfId="1069" builtinId="8" hidden="1"/>
    <cellStyle name="Hyperlink" xfId="1071" builtinId="8" hidden="1"/>
    <cellStyle name="Hyperlink" xfId="1073" builtinId="8" hidden="1"/>
    <cellStyle name="Hyperlink" xfId="1075" builtinId="8" hidden="1"/>
    <cellStyle name="Hyperlink" xfId="1077" builtinId="8" hidden="1"/>
    <cellStyle name="Hyperlink" xfId="1079" builtinId="8" hidden="1"/>
    <cellStyle name="Hyperlink" xfId="1081" builtinId="8" hidden="1"/>
    <cellStyle name="Hyperlink" xfId="1083" builtinId="8" hidden="1"/>
    <cellStyle name="Hyperlink" xfId="1085" builtinId="8" hidden="1"/>
    <cellStyle name="Hyperlink" xfId="1087" builtinId="8" hidden="1"/>
    <cellStyle name="Hyperlink" xfId="1089" builtinId="8" hidden="1"/>
    <cellStyle name="Hyperlink" xfId="1091" builtinId="8" hidden="1"/>
    <cellStyle name="Hyperlink" xfId="1093" builtinId="8" hidden="1"/>
    <cellStyle name="Hyperlink" xfId="1095" builtinId="8" hidden="1"/>
    <cellStyle name="Hyperlink" xfId="1097" builtinId="8" hidden="1"/>
    <cellStyle name="Hyperlink" xfId="1099" builtinId="8" hidden="1"/>
    <cellStyle name="Hyperlink" xfId="1101" builtinId="8" hidden="1"/>
    <cellStyle name="Hyperlink" xfId="1103" builtinId="8" hidden="1"/>
    <cellStyle name="Hyperlink" xfId="1105" builtinId="8" hidden="1"/>
    <cellStyle name="Hyperlink" xfId="1107" builtinId="8" hidden="1"/>
    <cellStyle name="Hyperlink" xfId="1109" builtinId="8" hidden="1"/>
    <cellStyle name="Hyperlink" xfId="1111" builtinId="8" hidden="1"/>
    <cellStyle name="Hyperlink" xfId="1113" builtinId="8" hidden="1"/>
    <cellStyle name="Hyperlink" xfId="1115" builtinId="8" hidden="1"/>
    <cellStyle name="Hyperlink" xfId="1117" builtinId="8" hidden="1"/>
    <cellStyle name="Hyperlink" xfId="1119" builtinId="8" hidden="1"/>
    <cellStyle name="Hyperlink" xfId="1121" builtinId="8" hidden="1"/>
    <cellStyle name="Hyperlink" xfId="1123" builtinId="8" hidden="1"/>
    <cellStyle name="Hyperlink" xfId="1125" builtinId="8" hidden="1"/>
    <cellStyle name="Hyperlink" xfId="1127" builtinId="8" hidden="1"/>
    <cellStyle name="Hyperlink" xfId="1129" builtinId="8" hidden="1"/>
    <cellStyle name="Hyperlink" xfId="1131" builtinId="8" hidden="1"/>
    <cellStyle name="Hyperlink" xfId="1133" builtinId="8" hidden="1"/>
    <cellStyle name="Hyperlink" xfId="1135" builtinId="8" hidden="1"/>
    <cellStyle name="Hyperlink" xfId="1137" builtinId="8" hidden="1"/>
    <cellStyle name="Hyperlink" xfId="1139" builtinId="8" hidden="1"/>
    <cellStyle name="Hyperlink" xfId="1141" builtinId="8" hidden="1"/>
    <cellStyle name="Hyperlink" xfId="1143" builtinId="8" hidden="1"/>
    <cellStyle name="Hyperlink" xfId="1145" builtinId="8" hidden="1"/>
    <cellStyle name="Hyperlink" xfId="1147" builtinId="8" hidden="1"/>
    <cellStyle name="Hyperlink" xfId="1149" builtinId="8" hidden="1"/>
    <cellStyle name="Hyperlink" xfId="1151" builtinId="8" hidden="1"/>
    <cellStyle name="Hyperlink" xfId="1153" builtinId="8" hidden="1"/>
    <cellStyle name="Hyperlink" xfId="1155" builtinId="8" hidden="1"/>
    <cellStyle name="Hyperlink" xfId="1157" builtinId="8" hidden="1"/>
    <cellStyle name="Hyperlink" xfId="1159" builtinId="8" hidden="1"/>
    <cellStyle name="Hyperlink" xfId="1161" builtinId="8" hidden="1"/>
    <cellStyle name="Hyperlink" xfId="1163" builtinId="8" hidden="1"/>
    <cellStyle name="Hyperlink" xfId="1165" builtinId="8" hidden="1"/>
    <cellStyle name="Hyperlink" xfId="1167" builtinId="8" hidden="1"/>
    <cellStyle name="Hyperlink" xfId="1169" builtinId="8" hidden="1"/>
    <cellStyle name="Hyperlink" xfId="1171" builtinId="8" hidden="1"/>
    <cellStyle name="Hyperlink" xfId="1173" builtinId="8" hidden="1"/>
    <cellStyle name="Hyperlink" xfId="1175" builtinId="8" hidden="1"/>
    <cellStyle name="Hyperlink" xfId="1177" builtinId="8" hidden="1"/>
    <cellStyle name="Hyperlink" xfId="1179" builtinId="8" hidden="1"/>
    <cellStyle name="Hyperlink" xfId="1181" builtinId="8" hidden="1"/>
    <cellStyle name="Hyperlink" xfId="1183" builtinId="8" hidden="1"/>
    <cellStyle name="Hyperlink" xfId="1185" builtinId="8" hidden="1"/>
    <cellStyle name="Hyperlink" xfId="1187" builtinId="8" hidden="1"/>
    <cellStyle name="Hyperlink" xfId="1189" builtinId="8" hidden="1"/>
    <cellStyle name="Hyperlink" xfId="1191" builtinId="8" hidden="1"/>
    <cellStyle name="Hyperlink" xfId="1193" builtinId="8" hidden="1"/>
    <cellStyle name="Hyperlink" xfId="1195" builtinId="8" hidden="1"/>
    <cellStyle name="Hyperlink" xfId="1197" builtinId="8" hidden="1"/>
    <cellStyle name="Hyperlink" xfId="1199" builtinId="8" hidden="1"/>
    <cellStyle name="Hyperlink" xfId="1201" builtinId="8" hidden="1"/>
    <cellStyle name="Hyperlink" xfId="1203" builtinId="8" hidden="1"/>
    <cellStyle name="Hyperlink" xfId="1205" builtinId="8" hidden="1"/>
    <cellStyle name="Hyperlink" xfId="1207" builtinId="8" hidden="1"/>
    <cellStyle name="Hyperlink" xfId="1209" builtinId="8" hidden="1"/>
    <cellStyle name="Hyperlink" xfId="1211" builtinId="8" hidden="1"/>
    <cellStyle name="Hyperlink" xfId="1213" builtinId="8" hidden="1"/>
    <cellStyle name="Hyperlink" xfId="1215" builtinId="8" hidden="1"/>
    <cellStyle name="Hyperlink" xfId="1217" builtinId="8" hidden="1"/>
    <cellStyle name="Hyperlink" xfId="1219" builtinId="8" hidden="1"/>
    <cellStyle name="Hyperlink" xfId="1221" builtinId="8" hidden="1"/>
    <cellStyle name="Hyperlink" xfId="1223" builtinId="8" hidden="1"/>
    <cellStyle name="Hyperlink" xfId="1225" builtinId="8" hidden="1"/>
    <cellStyle name="Hyperlink" xfId="1227" builtinId="8" hidden="1"/>
    <cellStyle name="Hyperlink" xfId="1229" builtinId="8" hidden="1"/>
    <cellStyle name="Hyperlink" xfId="1231" builtinId="8" hidden="1"/>
    <cellStyle name="Hyperlink" xfId="1233" builtinId="8" hidden="1"/>
    <cellStyle name="Hyperlink" xfId="1235" builtinId="8" hidden="1"/>
    <cellStyle name="Hyperlink" xfId="1237" builtinId="8" hidden="1"/>
    <cellStyle name="Hyperlink" xfId="1239" builtinId="8" hidden="1"/>
    <cellStyle name="Hyperlink" xfId="1241" builtinId="8" hidden="1"/>
    <cellStyle name="Hyperlink" xfId="1243" builtinId="8" hidden="1"/>
    <cellStyle name="Hyperlink" xfId="1245" builtinId="8" hidden="1"/>
    <cellStyle name="Hyperlink" xfId="1247" builtinId="8" hidden="1"/>
    <cellStyle name="Hyperlink" xfId="1249" builtinId="8" hidden="1"/>
    <cellStyle name="Hyperlink" xfId="1251" builtinId="8" hidden="1"/>
    <cellStyle name="Hyperlink" xfId="1253" builtinId="8" hidden="1"/>
    <cellStyle name="Hyperlink" xfId="1255" builtinId="8" hidden="1"/>
    <cellStyle name="Hyperlink" xfId="1257" builtinId="8" hidden="1"/>
    <cellStyle name="Hyperlink" xfId="1259" builtinId="8" hidden="1"/>
    <cellStyle name="Hyperlink" xfId="1261" builtinId="8" hidden="1"/>
    <cellStyle name="Hyperlink" xfId="1263" builtinId="8" hidden="1"/>
    <cellStyle name="Hyperlink" xfId="1265" builtinId="8" hidden="1"/>
    <cellStyle name="Hyperlink" xfId="1267" builtinId="8" hidden="1"/>
    <cellStyle name="Hyperlink" xfId="1269" builtinId="8" hidden="1"/>
    <cellStyle name="Hyperlink" xfId="1271" builtinId="8" hidden="1"/>
    <cellStyle name="Hyperlink" xfId="1273" builtinId="8" hidden="1"/>
    <cellStyle name="Hyperlink" xfId="1275" builtinId="8" hidden="1"/>
    <cellStyle name="Hyperlink" xfId="1277" builtinId="8" hidden="1"/>
    <cellStyle name="Hyperlink" xfId="1279" builtinId="8" hidden="1"/>
    <cellStyle name="Hyperlink" xfId="1281" builtinId="8" hidden="1"/>
    <cellStyle name="Hyperlink" xfId="1283" builtinId="8" hidden="1"/>
    <cellStyle name="Hyperlink" xfId="1285" builtinId="8" hidden="1"/>
    <cellStyle name="Hyperlink" xfId="1287" builtinId="8" hidden="1"/>
    <cellStyle name="Hyperlink" xfId="1289" builtinId="8" hidden="1"/>
    <cellStyle name="Hyperlink" xfId="1291" builtinId="8" hidden="1"/>
    <cellStyle name="Hyperlink" xfId="1293" builtinId="8" hidden="1"/>
    <cellStyle name="Hyperlink" xfId="1295" builtinId="8" hidden="1"/>
    <cellStyle name="Hyperlink" xfId="1297" builtinId="8" hidden="1"/>
    <cellStyle name="Hyperlink" xfId="1299" builtinId="8" hidden="1"/>
    <cellStyle name="Hyperlink" xfId="1301" builtinId="8" hidden="1"/>
    <cellStyle name="Hyperlink" xfId="1303" builtinId="8" hidden="1"/>
    <cellStyle name="Hyperlink" xfId="1305" builtinId="8" hidden="1"/>
    <cellStyle name="Hyperlink" xfId="1307" builtinId="8" hidden="1"/>
    <cellStyle name="Hyperlink" xfId="1309" builtinId="8" hidden="1"/>
    <cellStyle name="Hyperlink" xfId="1311" builtinId="8" hidden="1"/>
    <cellStyle name="Hyperlink" xfId="1313" builtinId="8" hidden="1"/>
    <cellStyle name="Hyperlink" xfId="1315" builtinId="8" hidden="1"/>
    <cellStyle name="Hyperlink" xfId="1317" builtinId="8" hidden="1"/>
    <cellStyle name="Hyperlink" xfId="1319" builtinId="8" hidden="1"/>
    <cellStyle name="Hyperlink" xfId="1321" builtinId="8" hidden="1"/>
    <cellStyle name="Hyperlink" xfId="1323" builtinId="8" hidden="1"/>
    <cellStyle name="Hyperlink" xfId="1325" builtinId="8" hidden="1"/>
    <cellStyle name="Hyperlink" xfId="1327" builtinId="8" hidden="1"/>
    <cellStyle name="Hyperlink" xfId="1329" builtinId="8" hidden="1"/>
    <cellStyle name="Hyperlink" xfId="1331" builtinId="8" hidden="1"/>
    <cellStyle name="Hyperlink" xfId="1333" builtinId="8" hidden="1"/>
    <cellStyle name="Hyperlink" xfId="1335" builtinId="8" hidden="1"/>
    <cellStyle name="Hyperlink" xfId="1337" builtinId="8" hidden="1"/>
    <cellStyle name="Hyperlink" xfId="1339" builtinId="8" hidden="1"/>
    <cellStyle name="Hyperlink" xfId="1341" builtinId="8" hidden="1"/>
    <cellStyle name="Hyperlink" xfId="1343" builtinId="8" hidden="1"/>
    <cellStyle name="Hyperlink" xfId="1345" builtinId="8" hidden="1"/>
    <cellStyle name="Hyperlink" xfId="1347" builtinId="8" hidden="1"/>
    <cellStyle name="Hyperlink" xfId="1349" builtinId="8" hidden="1"/>
    <cellStyle name="Hyperlink" xfId="1351" builtinId="8" hidden="1"/>
    <cellStyle name="Hyperlink" xfId="1353" builtinId="8" hidden="1"/>
    <cellStyle name="Hyperlink" xfId="1355" builtinId="8" hidden="1"/>
    <cellStyle name="Hyperlink" xfId="1357" builtinId="8" hidden="1"/>
    <cellStyle name="Hyperlink" xfId="1359" builtinId="8" hidden="1"/>
    <cellStyle name="Hyperlink" xfId="1361" builtinId="8" hidden="1"/>
    <cellStyle name="Hyperlink" xfId="1363" builtinId="8" hidden="1"/>
    <cellStyle name="Hyperlink" xfId="1365" builtinId="8" hidden="1"/>
    <cellStyle name="Hyperlink" xfId="1367" builtinId="8" hidden="1"/>
    <cellStyle name="Hyperlink" xfId="1369" builtinId="8" hidden="1"/>
    <cellStyle name="Hyperlink" xfId="1371" builtinId="8" hidden="1"/>
    <cellStyle name="Hyperlink" xfId="1373" builtinId="8" hidden="1"/>
    <cellStyle name="Hyperlink" xfId="1375" builtinId="8" hidden="1"/>
    <cellStyle name="Hyperlink" xfId="1377" builtinId="8" hidden="1"/>
    <cellStyle name="Hyperlink" xfId="1379" builtinId="8" hidden="1"/>
    <cellStyle name="Hyperlink" xfId="1381" builtinId="8" hidden="1"/>
    <cellStyle name="Hyperlink" xfId="1383" builtinId="8" hidden="1"/>
    <cellStyle name="Hyperlink" xfId="1385" builtinId="8" hidden="1"/>
    <cellStyle name="Hyperlink" xfId="1387" builtinId="8" hidden="1"/>
    <cellStyle name="Hyperlink" xfId="1389" builtinId="8" hidden="1"/>
    <cellStyle name="Hyperlink" xfId="1391" builtinId="8" hidden="1"/>
    <cellStyle name="Hyperlink" xfId="1393" builtinId="8" hidden="1"/>
    <cellStyle name="Hyperlink" xfId="1395" builtinId="8" hidden="1"/>
    <cellStyle name="Hyperlink" xfId="1397" builtinId="8" hidden="1"/>
    <cellStyle name="Hyperlink" xfId="1399" builtinId="8" hidden="1"/>
    <cellStyle name="Hyperlink" xfId="1401" builtinId="8" hidden="1"/>
    <cellStyle name="Hyperlink" xfId="1403" builtinId="8" hidden="1"/>
    <cellStyle name="Hyperlink" xfId="1405" builtinId="8" hidden="1"/>
    <cellStyle name="Hyperlink" xfId="1407" builtinId="8" hidden="1"/>
    <cellStyle name="Hyperlink" xfId="1409" builtinId="8" hidden="1"/>
    <cellStyle name="Hyperlink" xfId="1411" builtinId="8" hidden="1"/>
    <cellStyle name="Hyperlink" xfId="1413" builtinId="8" hidden="1"/>
    <cellStyle name="Hyperlink" xfId="1415" builtinId="8" hidden="1"/>
    <cellStyle name="Hyperlink" xfId="1417" builtinId="8" hidden="1"/>
    <cellStyle name="Hyperlink" xfId="1419" builtinId="8" hidden="1"/>
    <cellStyle name="Hyperlink" xfId="1421" builtinId="8" hidden="1"/>
    <cellStyle name="Hyperlink" xfId="1423" builtinId="8" hidden="1"/>
    <cellStyle name="Hyperlink" xfId="1425" builtinId="8" hidden="1"/>
    <cellStyle name="Hyperlink" xfId="1427" builtinId="8" hidden="1"/>
    <cellStyle name="Hyperlink" xfId="1429" builtinId="8" hidden="1"/>
    <cellStyle name="Hyperlink" xfId="1431" builtinId="8" hidden="1"/>
    <cellStyle name="Hyperlink" xfId="1433" builtinId="8" hidden="1"/>
    <cellStyle name="Hyperlink" xfId="1435" builtinId="8" hidden="1"/>
    <cellStyle name="Hyperlink" xfId="1437" builtinId="8" hidden="1"/>
    <cellStyle name="Hyperlink" xfId="1439" builtinId="8" hidden="1"/>
    <cellStyle name="Hyperlink" xfId="1441" builtinId="8" hidden="1"/>
    <cellStyle name="Hyperlink" xfId="1443" builtinId="8" hidden="1"/>
    <cellStyle name="Hyperlink" xfId="1445" builtinId="8" hidden="1"/>
    <cellStyle name="Hyperlink" xfId="1447" builtinId="8" hidden="1"/>
    <cellStyle name="Hyperlink" xfId="1449" builtinId="8" hidden="1"/>
    <cellStyle name="Hyperlink" xfId="1451" builtinId="8" hidden="1"/>
    <cellStyle name="Hyperlink" xfId="1453" builtinId="8" hidden="1"/>
    <cellStyle name="Hyperlink" xfId="1455" builtinId="8" hidden="1"/>
    <cellStyle name="Hyperlink" xfId="1457" builtinId="8" hidden="1"/>
    <cellStyle name="Hyperlink" xfId="1459" builtinId="8" hidden="1"/>
    <cellStyle name="Hyperlink" xfId="1461" builtinId="8" hidden="1"/>
    <cellStyle name="Hyperlink" xfId="1463" builtinId="8" hidden="1"/>
    <cellStyle name="Hyperlink" xfId="1465" builtinId="8" hidden="1"/>
    <cellStyle name="Hyperlink" xfId="1467" builtinId="8" hidden="1"/>
    <cellStyle name="Hyperlink" xfId="1469" builtinId="8" hidden="1"/>
    <cellStyle name="Hyperlink" xfId="1471" builtinId="8" hidden="1"/>
    <cellStyle name="Hyperlink" xfId="1473" builtinId="8" hidden="1"/>
    <cellStyle name="Hyperlink" xfId="1475" builtinId="8" hidden="1"/>
    <cellStyle name="Hyperlink" xfId="1477" builtinId="8" hidden="1"/>
    <cellStyle name="Hyperlink" xfId="1479" builtinId="8" hidden="1"/>
    <cellStyle name="Hyperlink" xfId="1481" builtinId="8" hidden="1"/>
    <cellStyle name="Hyperlink" xfId="1483" builtinId="8" hidden="1"/>
    <cellStyle name="Hyperlink" xfId="1485" builtinId="8" hidden="1"/>
    <cellStyle name="Hyperlink" xfId="1487" builtinId="8" hidden="1"/>
    <cellStyle name="Hyperlink" xfId="1489" builtinId="8" hidden="1"/>
    <cellStyle name="Hyperlink" xfId="1491" builtinId="8" hidden="1"/>
    <cellStyle name="Hyperlink" xfId="1493" builtinId="8" hidden="1"/>
    <cellStyle name="Hyperlink" xfId="1495" builtinId="8" hidden="1"/>
    <cellStyle name="Hyperlink" xfId="1497" builtinId="8" hidden="1"/>
    <cellStyle name="Hyperlink" xfId="1499" builtinId="8" hidden="1"/>
    <cellStyle name="Hyperlink" xfId="1501" builtinId="8" hidden="1"/>
    <cellStyle name="Hyperlink" xfId="1503" builtinId="8" hidden="1"/>
    <cellStyle name="Hyperlink" xfId="1505" builtinId="8" hidden="1"/>
    <cellStyle name="Hyperlink" xfId="1507" builtinId="8" hidden="1"/>
    <cellStyle name="Hyperlink" xfId="1509" builtinId="8" hidden="1"/>
    <cellStyle name="Hyperlink" xfId="1511" builtinId="8" hidden="1"/>
    <cellStyle name="Hyperlink" xfId="1513" builtinId="8" hidden="1"/>
    <cellStyle name="Hyperlink" xfId="1515" builtinId="8" hidden="1"/>
    <cellStyle name="Hyperlink" xfId="1517" builtinId="8" hidden="1"/>
    <cellStyle name="Hyperlink" xfId="1519" builtinId="8" hidden="1"/>
    <cellStyle name="Hyperlink" xfId="1521" builtinId="8" hidden="1"/>
    <cellStyle name="Hyperlink" xfId="1523" builtinId="8" hidden="1"/>
    <cellStyle name="Hyperlink" xfId="1525" builtinId="8" hidden="1"/>
    <cellStyle name="Hyperlink" xfId="1527" builtinId="8" hidden="1"/>
    <cellStyle name="Hyperlink" xfId="1529" builtinId="8" hidden="1"/>
    <cellStyle name="Hyperlink" xfId="1531" builtinId="8" hidden="1"/>
    <cellStyle name="Hyperlink" xfId="1533" builtinId="8" hidden="1"/>
    <cellStyle name="Hyperlink" xfId="1535" builtinId="8" hidden="1"/>
    <cellStyle name="Hyperlink" xfId="1537" builtinId="8" hidden="1"/>
    <cellStyle name="Hyperlink" xfId="1539" builtinId="8" hidden="1"/>
    <cellStyle name="Hyperlink" xfId="1541" builtinId="8" hidden="1"/>
    <cellStyle name="Hyperlink" xfId="1543" builtinId="8" hidden="1"/>
    <cellStyle name="Hyperlink" xfId="1545" builtinId="8" hidden="1"/>
    <cellStyle name="Hyperlink" xfId="1547" builtinId="8" hidden="1"/>
    <cellStyle name="Hyperlink" xfId="1549" builtinId="8" hidden="1"/>
    <cellStyle name="Hyperlink" xfId="1551" builtinId="8" hidden="1"/>
    <cellStyle name="Hyperlink" xfId="1553" builtinId="8" hidden="1"/>
    <cellStyle name="Hyperlink" xfId="1555" builtinId="8" hidden="1"/>
    <cellStyle name="Hyperlink" xfId="1557" builtinId="8" hidden="1"/>
    <cellStyle name="Hyperlink" xfId="1559" builtinId="8" hidden="1"/>
    <cellStyle name="Hyperlink" xfId="1561" builtinId="8" hidden="1"/>
    <cellStyle name="Hyperlink" xfId="1563" builtinId="8" hidden="1"/>
    <cellStyle name="Hyperlink" xfId="1565" builtinId="8" hidden="1"/>
    <cellStyle name="Hyperlink" xfId="1567" builtinId="8" hidden="1"/>
    <cellStyle name="Hyperlink" xfId="1569" builtinId="8" hidden="1"/>
    <cellStyle name="Hyperlink" xfId="1571" builtinId="8" hidden="1"/>
    <cellStyle name="Hyperlink" xfId="1573" builtinId="8" hidden="1"/>
    <cellStyle name="Hyperlink" xfId="1575" builtinId="8" hidden="1"/>
    <cellStyle name="Hyperlink" xfId="1577" builtinId="8" hidden="1"/>
    <cellStyle name="Hyperlink" xfId="1579" builtinId="8" hidden="1"/>
    <cellStyle name="Hyperlink" xfId="1581" builtinId="8" hidden="1"/>
    <cellStyle name="Hyperlink" xfId="1583" builtinId="8" hidden="1"/>
    <cellStyle name="Hyperlink" xfId="1585" builtinId="8" hidden="1"/>
    <cellStyle name="Hyperlink" xfId="1587" builtinId="8" hidden="1"/>
    <cellStyle name="Hyperlink" xfId="1589" builtinId="8" hidden="1"/>
    <cellStyle name="Hyperlink" xfId="1591" builtinId="8" hidden="1"/>
    <cellStyle name="Hyperlink" xfId="1593" builtinId="8" hidden="1"/>
    <cellStyle name="Hyperlink" xfId="1595" builtinId="8" hidden="1"/>
    <cellStyle name="Hyperlink" xfId="1597" builtinId="8" hidden="1"/>
    <cellStyle name="Hyperlink" xfId="1599" builtinId="8" hidden="1"/>
    <cellStyle name="Hyperlink" xfId="1601" builtinId="8" hidden="1"/>
    <cellStyle name="Hyperlink" xfId="1603" builtinId="8" hidden="1"/>
    <cellStyle name="Hyperlink" xfId="1605" builtinId="8" hidden="1"/>
    <cellStyle name="Hyperlink" xfId="1607" builtinId="8" hidden="1"/>
    <cellStyle name="Hyperlink" xfId="1609" builtinId="8" hidden="1"/>
    <cellStyle name="Hyperlink" xfId="1611" builtinId="8" hidden="1"/>
    <cellStyle name="Hyperlink" xfId="1613" builtinId="8" hidden="1"/>
    <cellStyle name="Hyperlink" xfId="1615" builtinId="8" hidden="1"/>
    <cellStyle name="Hyperlink" xfId="1617" builtinId="8" hidden="1"/>
    <cellStyle name="Hyperlink" xfId="1619" builtinId="8" hidden="1"/>
    <cellStyle name="Hyperlink" xfId="1621" builtinId="8" hidden="1"/>
    <cellStyle name="Hyperlink" xfId="1623" builtinId="8" hidden="1"/>
    <cellStyle name="Hyperlink" xfId="1625" builtinId="8" hidden="1"/>
    <cellStyle name="Hyperlink" xfId="1627" builtinId="8" hidden="1"/>
    <cellStyle name="Hyperlink" xfId="1629" builtinId="8" hidden="1"/>
    <cellStyle name="Hyperlink" xfId="1631" builtinId="8" hidden="1"/>
    <cellStyle name="Hyperlink" xfId="1633" builtinId="8" hidden="1"/>
    <cellStyle name="Hyperlink" xfId="1635" builtinId="8" hidden="1"/>
    <cellStyle name="Hyperlink" xfId="1637" builtinId="8" hidden="1"/>
    <cellStyle name="Hyperlink" xfId="1639" builtinId="8" hidden="1"/>
    <cellStyle name="Hyperlink" xfId="1641" builtinId="8" hidden="1"/>
    <cellStyle name="Hyperlink" xfId="1643" builtinId="8" hidden="1"/>
    <cellStyle name="Hyperlink" xfId="1645" builtinId="8" hidden="1"/>
    <cellStyle name="Hyperlink" xfId="1647" builtinId="8" hidden="1"/>
    <cellStyle name="Hyperlink" xfId="1649" builtinId="8" hidden="1"/>
    <cellStyle name="Hyperlink" xfId="1651" builtinId="8" hidden="1"/>
    <cellStyle name="Hyperlink" xfId="1653" builtinId="8" hidden="1"/>
    <cellStyle name="Hyperlink" xfId="1655" builtinId="8" hidden="1"/>
    <cellStyle name="Hyperlink" xfId="1657" builtinId="8" hidden="1"/>
    <cellStyle name="Hyperlink" xfId="1659" builtinId="8" hidden="1"/>
    <cellStyle name="Hyperlink" xfId="1661" builtinId="8" hidden="1"/>
    <cellStyle name="Hyperlink" xfId="1663" builtinId="8" hidden="1"/>
    <cellStyle name="Hyperlink" xfId="1665" builtinId="8" hidden="1"/>
    <cellStyle name="Hyperlink" xfId="1667" builtinId="8" hidden="1"/>
    <cellStyle name="Hyperlink" xfId="1669" builtinId="8" hidden="1"/>
    <cellStyle name="Hyperlink" xfId="1671" builtinId="8" hidden="1"/>
    <cellStyle name="Hyperlink" xfId="1673" builtinId="8" hidden="1"/>
    <cellStyle name="Hyperlink" xfId="1675" builtinId="8" hidden="1"/>
    <cellStyle name="Hyperlink" xfId="1677" builtinId="8" hidden="1"/>
    <cellStyle name="Hyperlink" xfId="1679" builtinId="8" hidden="1"/>
    <cellStyle name="Hyperlink" xfId="1681" builtinId="8" hidden="1"/>
    <cellStyle name="Hyperlink" xfId="1683" builtinId="8" hidden="1"/>
    <cellStyle name="Hyperlink" xfId="1685" builtinId="8" hidden="1"/>
    <cellStyle name="Hyperlink" xfId="1687" builtinId="8" hidden="1"/>
    <cellStyle name="Hyperlink" xfId="1689" builtinId="8" hidden="1"/>
    <cellStyle name="Hyperlink" xfId="1691" builtinId="8" hidden="1"/>
    <cellStyle name="Hyperlink" xfId="1693" builtinId="8" hidden="1"/>
    <cellStyle name="Hyperlink" xfId="1695" builtinId="8" hidden="1"/>
    <cellStyle name="Hyperlink" xfId="1697" builtinId="8" hidden="1"/>
    <cellStyle name="Hyperlink" xfId="1699" builtinId="8" hidden="1"/>
    <cellStyle name="Hyperlink" xfId="1701" builtinId="8" hidden="1"/>
    <cellStyle name="Hyperlink" xfId="1703" builtinId="8" hidden="1"/>
    <cellStyle name="Hyperlink" xfId="1705" builtinId="8" hidden="1"/>
    <cellStyle name="Hyperlink" xfId="1707" builtinId="8" hidden="1"/>
    <cellStyle name="Hyperlink" xfId="1709" builtinId="8" hidden="1"/>
    <cellStyle name="Hyperlink" xfId="1711" builtinId="8" hidden="1"/>
    <cellStyle name="Hyperlink" xfId="1713" builtinId="8" hidden="1"/>
    <cellStyle name="Hyperlink" xfId="1715" builtinId="8" hidden="1"/>
    <cellStyle name="Hyperlink" xfId="1717" builtinId="8" hidden="1"/>
    <cellStyle name="Hyperlink" xfId="1719" builtinId="8" hidden="1"/>
    <cellStyle name="Hyperlink" xfId="1721" builtinId="8" hidden="1"/>
    <cellStyle name="Hyperlink" xfId="1723" builtinId="8" hidden="1"/>
    <cellStyle name="Hyperlink" xfId="1725" builtinId="8" hidden="1"/>
    <cellStyle name="Hyperlink" xfId="1727" builtinId="8" hidden="1"/>
    <cellStyle name="Hyperlink" xfId="1729" builtinId="8" hidden="1"/>
    <cellStyle name="Hyperlink" xfId="1731" builtinId="8" hidden="1"/>
    <cellStyle name="Hyperlink" xfId="1733" builtinId="8" hidden="1"/>
    <cellStyle name="Hyperlink" xfId="1735" builtinId="8" hidden="1"/>
    <cellStyle name="Hyperlink" xfId="1737" builtinId="8" hidden="1"/>
    <cellStyle name="Hyperlink" xfId="1739" builtinId="8" hidden="1"/>
    <cellStyle name="Hyperlink" xfId="1741" builtinId="8" hidden="1"/>
    <cellStyle name="Hyperlink" xfId="1743" builtinId="8" hidden="1"/>
    <cellStyle name="Hyperlink" xfId="1745" builtinId="8" hidden="1"/>
    <cellStyle name="Hyperlink" xfId="1747" builtinId="8" hidden="1"/>
    <cellStyle name="Hyperlink" xfId="1749" builtinId="8" hidden="1"/>
    <cellStyle name="Hyperlink" xfId="1751" builtinId="8" hidden="1"/>
    <cellStyle name="Hyperlink" xfId="1753" builtinId="8" hidden="1"/>
    <cellStyle name="Hyperlink" xfId="1755" builtinId="8" hidden="1"/>
    <cellStyle name="Hyperlink" xfId="1757" builtinId="8" hidden="1"/>
    <cellStyle name="Hyperlink" xfId="1759" builtinId="8" hidden="1"/>
    <cellStyle name="Hyperlink" xfId="1761" builtinId="8" hidden="1"/>
    <cellStyle name="Hyperlink" xfId="1763" builtinId="8" hidden="1"/>
    <cellStyle name="Hyperlink" xfId="1765" builtinId="8" hidden="1"/>
    <cellStyle name="Hyperlink" xfId="1767" builtinId="8" hidden="1"/>
    <cellStyle name="Hyperlink" xfId="1769" builtinId="8" hidden="1"/>
    <cellStyle name="Hyperlink" xfId="1771" builtinId="8" hidden="1"/>
    <cellStyle name="Hyperlink" xfId="1773" builtinId="8" hidden="1"/>
    <cellStyle name="Hyperlink" xfId="1775" builtinId="8" hidden="1"/>
    <cellStyle name="Hyperlink" xfId="1777" builtinId="8" hidden="1"/>
    <cellStyle name="Hyperlink" xfId="1779" builtinId="8" hidden="1"/>
    <cellStyle name="Hyperlink" xfId="1781" builtinId="8" hidden="1"/>
    <cellStyle name="Hyperlink" xfId="1783" builtinId="8" hidden="1"/>
    <cellStyle name="Hyperlink" xfId="1785" builtinId="8" hidden="1"/>
    <cellStyle name="Hyperlink" xfId="1787" builtinId="8" hidden="1"/>
    <cellStyle name="Hyperlink" xfId="1789" builtinId="8" hidden="1"/>
    <cellStyle name="Hyperlink" xfId="1791" builtinId="8" hidden="1"/>
    <cellStyle name="Hyperlink" xfId="1793" builtinId="8" hidden="1"/>
    <cellStyle name="Hyperlink" xfId="1795" builtinId="8" hidden="1"/>
    <cellStyle name="Hyperlink" xfId="1797" builtinId="8" hidden="1"/>
    <cellStyle name="Hyperlink" xfId="1799" builtinId="8" hidden="1"/>
    <cellStyle name="Hyperlink" xfId="1801" builtinId="8" hidden="1"/>
    <cellStyle name="Hyperlink" xfId="1803" builtinId="8" hidden="1"/>
    <cellStyle name="Hyperlink" xfId="1805" builtinId="8" hidden="1"/>
    <cellStyle name="Hyperlink" xfId="1807" builtinId="8" hidden="1"/>
    <cellStyle name="Hyperlink" xfId="1809" builtinId="8" hidden="1"/>
    <cellStyle name="Hyperlink" xfId="1811" builtinId="8" hidden="1"/>
    <cellStyle name="Hyperlink" xfId="1813" builtinId="8" hidden="1"/>
    <cellStyle name="Hyperlink" xfId="1815" builtinId="8" hidden="1"/>
    <cellStyle name="Hyperlink" xfId="1817" builtinId="8" hidden="1"/>
    <cellStyle name="Hyperlink" xfId="1819" builtinId="8" hidden="1"/>
    <cellStyle name="Hyperlink" xfId="1821" builtinId="8" hidden="1"/>
    <cellStyle name="Hyperlink" xfId="1823" builtinId="8" hidden="1"/>
    <cellStyle name="Hyperlink" xfId="1825" builtinId="8" hidden="1"/>
    <cellStyle name="Hyperlink" xfId="1827" builtinId="8" hidden="1"/>
    <cellStyle name="Hyperlink" xfId="1829" builtinId="8" hidden="1"/>
    <cellStyle name="Hyperlink" xfId="1831" builtinId="8" hidden="1"/>
    <cellStyle name="Hyperlink" xfId="1833" builtinId="8" hidden="1"/>
    <cellStyle name="Hyperlink" xfId="1835" builtinId="8" hidden="1"/>
    <cellStyle name="Hyperlink" xfId="1837" builtinId="8" hidden="1"/>
    <cellStyle name="Hyperlink" xfId="1839" builtinId="8" hidden="1"/>
    <cellStyle name="Hyperlink" xfId="1841" builtinId="8" hidden="1"/>
    <cellStyle name="Hyperlink" xfId="1843" builtinId="8" hidden="1"/>
    <cellStyle name="Hyperlink" xfId="1845" builtinId="8" hidden="1"/>
    <cellStyle name="Hyperlink" xfId="1847" builtinId="8" hidden="1"/>
    <cellStyle name="Hyperlink" xfId="1849" builtinId="8" hidden="1"/>
    <cellStyle name="Hyperlink" xfId="1851" builtinId="8" hidden="1"/>
    <cellStyle name="Hyperlink" xfId="1853" builtinId="8" hidden="1"/>
    <cellStyle name="Hyperlink" xfId="1855" builtinId="8" hidden="1"/>
    <cellStyle name="Hyperlink" xfId="1857" builtinId="8" hidden="1"/>
    <cellStyle name="Hyperlink" xfId="1859" builtinId="8" hidden="1"/>
    <cellStyle name="Hyperlink" xfId="1861" builtinId="8" hidden="1"/>
    <cellStyle name="Hyperlink" xfId="1863" builtinId="8" hidden="1"/>
    <cellStyle name="Hyperlink" xfId="1865" builtinId="8" hidden="1"/>
    <cellStyle name="Hyperlink" xfId="1867" builtinId="8" hidden="1"/>
    <cellStyle name="Hyperlink" xfId="1869" builtinId="8" hidden="1"/>
    <cellStyle name="Hyperlink" xfId="1871" builtinId="8" hidden="1"/>
    <cellStyle name="Hyperlink" xfId="1873" builtinId="8" hidden="1"/>
    <cellStyle name="Hyperlink" xfId="1875" builtinId="8" hidden="1"/>
    <cellStyle name="Hyperlink" xfId="1877" builtinId="8" hidden="1"/>
    <cellStyle name="Hyperlink" xfId="1879" builtinId="8" hidden="1"/>
    <cellStyle name="Hyperlink" xfId="1881" builtinId="8" hidden="1"/>
    <cellStyle name="Hyperlink" xfId="1883" builtinId="8" hidden="1"/>
    <cellStyle name="Hyperlink" xfId="1885" builtinId="8" hidden="1"/>
    <cellStyle name="Hyperlink" xfId="1887" builtinId="8" hidden="1"/>
    <cellStyle name="Hyperlink" xfId="1889" builtinId="8" hidden="1"/>
    <cellStyle name="Hyperlink" xfId="1891" builtinId="8" hidden="1"/>
    <cellStyle name="Hyperlink" xfId="1893" builtinId="8" hidden="1"/>
    <cellStyle name="Hyperlink" xfId="1895" builtinId="8" hidden="1"/>
    <cellStyle name="Hyperlink" xfId="1897" builtinId="8" hidden="1"/>
    <cellStyle name="Hyperlink" xfId="1899" builtinId="8" hidden="1"/>
    <cellStyle name="Hyperlink" xfId="1901" builtinId="8" hidden="1"/>
    <cellStyle name="Hyperlink" xfId="1903" builtinId="8" hidden="1"/>
    <cellStyle name="Hyperlink" xfId="1905" builtinId="8" hidden="1"/>
    <cellStyle name="Hyperlink" xfId="1907" builtinId="8" hidden="1"/>
    <cellStyle name="Hyperlink" xfId="1909" builtinId="8" hidden="1"/>
    <cellStyle name="Hyperlink" xfId="1911" builtinId="8" hidden="1"/>
    <cellStyle name="Hyperlink" xfId="1913" builtinId="8" hidden="1"/>
    <cellStyle name="Hyperlink" xfId="1915" builtinId="8" hidden="1"/>
    <cellStyle name="Hyperlink" xfId="1917" builtinId="8" hidden="1"/>
    <cellStyle name="Hyperlink" xfId="1919" builtinId="8" hidden="1"/>
    <cellStyle name="Hyperlink" xfId="1921" builtinId="8" hidden="1"/>
    <cellStyle name="Hyperlink" xfId="1923" builtinId="8" hidden="1"/>
    <cellStyle name="Hyperlink" xfId="1925" builtinId="8" hidden="1"/>
    <cellStyle name="Hyperlink" xfId="1927" builtinId="8" hidden="1"/>
    <cellStyle name="Hyperlink" xfId="1929" builtinId="8" hidden="1"/>
    <cellStyle name="Hyperlink" xfId="1931" builtinId="8" hidden="1"/>
    <cellStyle name="Hyperlink" xfId="1933" builtinId="8" hidden="1"/>
    <cellStyle name="Hyperlink" xfId="1935" builtinId="8" hidden="1"/>
    <cellStyle name="Hyperlink" xfId="1937" builtinId="8" hidden="1"/>
    <cellStyle name="Hyperlink" xfId="1939" builtinId="8" hidden="1"/>
    <cellStyle name="Hyperlink" xfId="1941" builtinId="8" hidden="1"/>
    <cellStyle name="Hyperlink" xfId="1943" builtinId="8" hidden="1"/>
    <cellStyle name="Hyperlink" xfId="1945" builtinId="8" hidden="1"/>
    <cellStyle name="Normal" xfId="0" builtinId="0"/>
    <cellStyle name="Normal 2" xfId="1947" xr:uid="{44403397-A3EB-204F-8025-B7379614930E}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M66"/>
  <sheetViews>
    <sheetView topLeftCell="A2" workbookViewId="0">
      <pane xSplit="3" topLeftCell="P1" activePane="topRight" state="frozen"/>
      <selection pane="topRight" activeCell="D1" sqref="D1"/>
    </sheetView>
  </sheetViews>
  <sheetFormatPr defaultColWidth="9.7265625" defaultRowHeight="15"/>
  <cols>
    <col min="1" max="1" width="4.453125" style="174" customWidth="1"/>
    <col min="2" max="2" width="9.7265625" style="1" customWidth="1"/>
    <col min="3" max="3" width="21.81640625" style="1" customWidth="1"/>
    <col min="4" max="4" width="6.7265625" style="3" customWidth="1"/>
    <col min="5" max="5" width="9.26953125" style="1" customWidth="1"/>
    <col min="6" max="6" width="9.7265625" style="19" customWidth="1"/>
    <col min="7" max="7" width="9.7265625" style="1" customWidth="1"/>
    <col min="8" max="8" width="10.1796875" style="1" customWidth="1"/>
    <col min="9" max="9" width="2.7265625" style="1" customWidth="1"/>
    <col min="10" max="10" width="4.1796875" style="1" customWidth="1"/>
    <col min="11" max="11" width="9.81640625" style="1" bestFit="1" customWidth="1"/>
    <col min="12" max="12" width="4.81640625" style="1" customWidth="1"/>
    <col min="13" max="13" width="5.26953125" style="1" bestFit="1" customWidth="1"/>
    <col min="14" max="14" width="3.1796875" style="1" customWidth="1"/>
    <col min="15" max="17" width="8.7265625" style="30" customWidth="1"/>
    <col min="18" max="18" width="3.7265625" style="3" customWidth="1"/>
    <col min="19" max="21" width="8.7265625" style="30" customWidth="1"/>
    <col min="22" max="22" width="3.7265625" style="1" customWidth="1"/>
    <col min="23" max="23" width="17.1796875" style="1" customWidth="1"/>
    <col min="24" max="24" width="17.26953125" style="1" customWidth="1"/>
    <col min="25" max="25" width="77.453125" style="1" bestFit="1" customWidth="1"/>
    <col min="26" max="247" width="9.7265625" style="1" customWidth="1"/>
    <col min="248" max="259" width="9.7265625" customWidth="1"/>
  </cols>
  <sheetData>
    <row r="1" spans="1:247" ht="22.95" customHeight="1">
      <c r="B1" s="2" t="s">
        <v>116</v>
      </c>
      <c r="D1" s="26">
        <v>2023</v>
      </c>
      <c r="H1" s="7"/>
    </row>
    <row r="2" spans="1:247" ht="33.75" customHeight="1">
      <c r="B2" s="4" t="s">
        <v>0</v>
      </c>
      <c r="C2" s="4" t="s">
        <v>1</v>
      </c>
      <c r="D2" s="4" t="s">
        <v>2</v>
      </c>
      <c r="E2" s="4" t="s">
        <v>5</v>
      </c>
      <c r="F2" s="4" t="s">
        <v>6</v>
      </c>
      <c r="G2" s="4" t="s">
        <v>7</v>
      </c>
      <c r="H2" s="202" t="s">
        <v>8</v>
      </c>
      <c r="I2" s="202"/>
      <c r="J2" s="202"/>
      <c r="K2" s="202"/>
      <c r="L2" s="13" t="s">
        <v>198</v>
      </c>
      <c r="M2" s="4" t="s">
        <v>159</v>
      </c>
      <c r="N2" s="129" t="s">
        <v>219</v>
      </c>
      <c r="O2" s="13" t="s">
        <v>15</v>
      </c>
      <c r="P2" s="13" t="s">
        <v>16</v>
      </c>
      <c r="Q2" s="13" t="s">
        <v>20</v>
      </c>
      <c r="R2" s="6" t="s">
        <v>17</v>
      </c>
      <c r="S2" s="13" t="s">
        <v>18</v>
      </c>
      <c r="T2" s="13" t="s">
        <v>19</v>
      </c>
      <c r="U2" s="13" t="s">
        <v>21</v>
      </c>
      <c r="V2" s="6" t="s">
        <v>17</v>
      </c>
      <c r="W2" s="4" t="s">
        <v>22</v>
      </c>
      <c r="X2" s="4" t="s">
        <v>122</v>
      </c>
      <c r="Y2" s="4" t="s">
        <v>23</v>
      </c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</row>
    <row r="3" spans="1:247" ht="15" customHeight="1">
      <c r="A3" s="182">
        <v>45032</v>
      </c>
      <c r="B3" s="28">
        <v>45032</v>
      </c>
      <c r="C3" s="159" t="s">
        <v>476</v>
      </c>
      <c r="D3" s="25" t="s">
        <v>3</v>
      </c>
      <c r="E3" s="25" t="s">
        <v>199</v>
      </c>
      <c r="F3" s="44">
        <v>0.54166666666666663</v>
      </c>
      <c r="G3" s="44"/>
      <c r="H3" s="147" t="s">
        <v>308</v>
      </c>
      <c r="I3" t="s">
        <v>470</v>
      </c>
      <c r="J3" t="s">
        <v>470</v>
      </c>
      <c r="K3" t="s">
        <v>470</v>
      </c>
      <c r="M3" s="19"/>
      <c r="N3" s="29"/>
      <c r="O3" s="29" t="s">
        <v>470</v>
      </c>
      <c r="P3" s="29" t="s">
        <v>470</v>
      </c>
      <c r="Q3" s="74" t="s">
        <v>470</v>
      </c>
      <c r="R3" s="29"/>
      <c r="S3" s="74" t="s">
        <v>470</v>
      </c>
      <c r="T3" s="29" t="s">
        <v>470</v>
      </c>
      <c r="U3" s="29" t="s">
        <v>470</v>
      </c>
      <c r="V3" s="29"/>
      <c r="W3" s="147"/>
      <c r="X3" s="148"/>
      <c r="Y3" s="160" t="s">
        <v>341</v>
      </c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</row>
    <row r="4" spans="1:247">
      <c r="A4" s="182">
        <v>45039</v>
      </c>
      <c r="B4" s="28">
        <v>45039</v>
      </c>
      <c r="C4" s="159" t="s">
        <v>477</v>
      </c>
      <c r="D4" s="25" t="s">
        <v>3</v>
      </c>
      <c r="E4" s="25" t="s">
        <v>199</v>
      </c>
      <c r="F4" s="44">
        <v>0.54166666666666663</v>
      </c>
      <c r="G4" s="44"/>
      <c r="H4" s="147" t="s">
        <v>308</v>
      </c>
      <c r="I4" t="s">
        <v>470</v>
      </c>
      <c r="J4" t="s">
        <v>470</v>
      </c>
      <c r="K4" t="s">
        <v>470</v>
      </c>
      <c r="M4" s="33"/>
      <c r="N4" s="29"/>
      <c r="O4" s="29" t="s">
        <v>470</v>
      </c>
      <c r="P4" s="29" t="s">
        <v>470</v>
      </c>
      <c r="Q4" s="74" t="s">
        <v>470</v>
      </c>
      <c r="R4" s="29"/>
      <c r="S4" s="74" t="s">
        <v>470</v>
      </c>
      <c r="T4" s="29" t="s">
        <v>470</v>
      </c>
      <c r="U4" s="29" t="s">
        <v>470</v>
      </c>
      <c r="V4" s="29"/>
      <c r="W4" s="159"/>
      <c r="Y4" s="160" t="s">
        <v>341</v>
      </c>
    </row>
    <row r="5" spans="1:247">
      <c r="A5" s="182">
        <v>45045</v>
      </c>
      <c r="B5" s="28">
        <v>45045</v>
      </c>
      <c r="C5" s="175" t="s">
        <v>478</v>
      </c>
      <c r="D5" s="177" t="s">
        <v>4</v>
      </c>
      <c r="E5" s="177" t="s">
        <v>293</v>
      </c>
      <c r="F5" s="44">
        <v>0.5625</v>
      </c>
      <c r="G5" s="44"/>
      <c r="H5" s="147" t="s">
        <v>308</v>
      </c>
      <c r="I5" t="s">
        <v>470</v>
      </c>
      <c r="J5" t="s">
        <v>470</v>
      </c>
      <c r="K5" t="s">
        <v>470</v>
      </c>
      <c r="M5" s="33"/>
      <c r="N5" s="29"/>
      <c r="O5" s="29" t="s">
        <v>470</v>
      </c>
      <c r="P5" s="29" t="s">
        <v>470</v>
      </c>
      <c r="Q5" s="74" t="s">
        <v>470</v>
      </c>
      <c r="R5" s="29"/>
      <c r="S5" s="74" t="s">
        <v>470</v>
      </c>
      <c r="T5" s="29" t="s">
        <v>470</v>
      </c>
      <c r="U5" s="29" t="s">
        <v>470</v>
      </c>
      <c r="V5" s="29"/>
      <c r="Y5" s="138" t="s">
        <v>405</v>
      </c>
    </row>
    <row r="6" spans="1:247">
      <c r="A6" s="182">
        <v>45053</v>
      </c>
      <c r="B6" s="28">
        <v>45053</v>
      </c>
      <c r="C6" s="176" t="s">
        <v>269</v>
      </c>
      <c r="D6" s="177" t="s">
        <v>4</v>
      </c>
      <c r="E6" s="179" t="s">
        <v>316</v>
      </c>
      <c r="F6" s="44">
        <v>0.58333333333333337</v>
      </c>
      <c r="G6" s="44">
        <v>0.72916666666666663</v>
      </c>
      <c r="H6" s="147" t="s">
        <v>309</v>
      </c>
      <c r="I6" t="s">
        <v>471</v>
      </c>
      <c r="J6">
        <v>7</v>
      </c>
      <c r="K6" t="s">
        <v>259</v>
      </c>
      <c r="L6" s="1" t="s">
        <v>310</v>
      </c>
      <c r="M6" s="33"/>
      <c r="N6" s="140" t="s">
        <v>320</v>
      </c>
      <c r="O6" s="29">
        <v>68</v>
      </c>
      <c r="P6" s="29">
        <v>10</v>
      </c>
      <c r="Q6" s="74">
        <v>22</v>
      </c>
      <c r="R6" s="29"/>
      <c r="S6" s="74">
        <v>75</v>
      </c>
      <c r="T6" s="29">
        <v>10</v>
      </c>
      <c r="U6" s="29">
        <v>20</v>
      </c>
      <c r="V6" s="29"/>
      <c r="W6" s="1" t="s">
        <v>317</v>
      </c>
      <c r="X6" s="1" t="s">
        <v>318</v>
      </c>
      <c r="Y6" s="138" t="s">
        <v>319</v>
      </c>
      <c r="Z6" s="1">
        <v>3</v>
      </c>
    </row>
    <row r="7" spans="1:247">
      <c r="A7" s="182">
        <v>45060</v>
      </c>
      <c r="B7" s="28">
        <v>45060</v>
      </c>
      <c r="C7" s="175" t="s">
        <v>479</v>
      </c>
      <c r="D7" s="177" t="s">
        <v>3</v>
      </c>
      <c r="E7" s="177" t="s">
        <v>199</v>
      </c>
      <c r="F7" s="44">
        <v>0.5625</v>
      </c>
      <c r="G7" s="44">
        <v>0.76388888888888884</v>
      </c>
      <c r="H7" s="147" t="s">
        <v>321</v>
      </c>
      <c r="I7" t="s">
        <v>470</v>
      </c>
      <c r="J7" t="s">
        <v>470</v>
      </c>
      <c r="K7" t="s">
        <v>470</v>
      </c>
      <c r="L7" s="1" t="s">
        <v>309</v>
      </c>
      <c r="M7" s="33">
        <v>1</v>
      </c>
      <c r="N7" s="140" t="s">
        <v>315</v>
      </c>
      <c r="O7" s="29">
        <v>148</v>
      </c>
      <c r="P7" s="29">
        <v>9</v>
      </c>
      <c r="Q7" s="74">
        <v>38</v>
      </c>
      <c r="R7" s="29"/>
      <c r="S7" s="74">
        <v>127</v>
      </c>
      <c r="T7" s="29">
        <v>9</v>
      </c>
      <c r="U7" s="29">
        <v>37</v>
      </c>
      <c r="V7" s="29"/>
      <c r="W7" s="1" t="s">
        <v>322</v>
      </c>
      <c r="X7" s="1" t="s">
        <v>323</v>
      </c>
      <c r="Y7" s="138" t="s">
        <v>324</v>
      </c>
    </row>
    <row r="8" spans="1:247">
      <c r="A8" s="182">
        <v>45067</v>
      </c>
      <c r="B8" s="28">
        <v>45067</v>
      </c>
      <c r="C8" s="176" t="s">
        <v>291</v>
      </c>
      <c r="D8" s="177" t="s">
        <v>3</v>
      </c>
      <c r="E8" s="179" t="s">
        <v>199</v>
      </c>
      <c r="F8" s="44">
        <v>0.5625</v>
      </c>
      <c r="G8" s="44">
        <v>0.78125</v>
      </c>
      <c r="H8" s="147" t="s">
        <v>310</v>
      </c>
      <c r="I8" t="s">
        <v>471</v>
      </c>
      <c r="J8">
        <v>73</v>
      </c>
      <c r="K8" t="s">
        <v>259</v>
      </c>
      <c r="L8" s="1" t="s">
        <v>309</v>
      </c>
      <c r="M8" s="33">
        <v>1</v>
      </c>
      <c r="N8" s="29" t="s">
        <v>315</v>
      </c>
      <c r="O8" s="29">
        <v>230</v>
      </c>
      <c r="P8" s="29">
        <v>5</v>
      </c>
      <c r="Q8" s="74">
        <v>37</v>
      </c>
      <c r="R8" s="29"/>
      <c r="S8" s="74">
        <v>157</v>
      </c>
      <c r="T8" s="29">
        <v>10</v>
      </c>
      <c r="U8" s="29">
        <v>31</v>
      </c>
      <c r="V8" s="29"/>
      <c r="W8" s="1" t="s">
        <v>326</v>
      </c>
      <c r="X8" s="1" t="s">
        <v>327</v>
      </c>
      <c r="Y8" s="138" t="s">
        <v>328</v>
      </c>
    </row>
    <row r="9" spans="1:247">
      <c r="A9" s="182">
        <v>45074</v>
      </c>
      <c r="B9" s="28">
        <v>45074</v>
      </c>
      <c r="C9" s="183" t="s">
        <v>329</v>
      </c>
      <c r="D9" s="177" t="s">
        <v>3</v>
      </c>
      <c r="E9" s="177" t="s">
        <v>199</v>
      </c>
      <c r="F9" s="44">
        <v>0.5625</v>
      </c>
      <c r="G9" s="44">
        <v>0.78194444444444444</v>
      </c>
      <c r="H9" s="147" t="s">
        <v>321</v>
      </c>
      <c r="I9" t="s">
        <v>470</v>
      </c>
      <c r="J9" t="s">
        <v>470</v>
      </c>
      <c r="K9" t="s">
        <v>470</v>
      </c>
      <c r="L9" s="1" t="s">
        <v>309</v>
      </c>
      <c r="M9" s="33">
        <v>1</v>
      </c>
      <c r="N9" s="29" t="s">
        <v>320</v>
      </c>
      <c r="O9" s="29">
        <v>117</v>
      </c>
      <c r="P9" s="29">
        <v>7</v>
      </c>
      <c r="Q9" s="74">
        <v>36</v>
      </c>
      <c r="R9" s="29"/>
      <c r="S9" s="74">
        <v>271</v>
      </c>
      <c r="T9" s="29">
        <v>4</v>
      </c>
      <c r="U9" s="29">
        <v>38</v>
      </c>
      <c r="V9" s="29"/>
      <c r="W9" s="1" t="s">
        <v>331</v>
      </c>
      <c r="X9" s="1" t="s">
        <v>330</v>
      </c>
      <c r="Y9" s="138" t="s">
        <v>332</v>
      </c>
    </row>
    <row r="10" spans="1:247">
      <c r="A10" s="182">
        <v>45081</v>
      </c>
      <c r="B10" s="28">
        <v>45081</v>
      </c>
      <c r="C10" s="176" t="s">
        <v>292</v>
      </c>
      <c r="D10" s="177" t="s">
        <v>3</v>
      </c>
      <c r="E10" s="177" t="s">
        <v>199</v>
      </c>
      <c r="F10" s="44">
        <v>0.5625</v>
      </c>
      <c r="G10" s="44">
        <v>0.77777777777777779</v>
      </c>
      <c r="H10" s="147" t="s">
        <v>321</v>
      </c>
      <c r="I10" t="s">
        <v>470</v>
      </c>
      <c r="J10" t="s">
        <v>470</v>
      </c>
      <c r="K10" t="s">
        <v>470</v>
      </c>
      <c r="L10" s="1" t="s">
        <v>337</v>
      </c>
      <c r="M10" s="33">
        <v>3</v>
      </c>
      <c r="N10" s="29" t="s">
        <v>315</v>
      </c>
      <c r="O10" s="29">
        <v>254</v>
      </c>
      <c r="P10" s="29">
        <v>4</v>
      </c>
      <c r="Q10" s="74">
        <v>43</v>
      </c>
      <c r="R10" s="29"/>
      <c r="S10" s="74">
        <v>143</v>
      </c>
      <c r="T10" s="29">
        <v>9</v>
      </c>
      <c r="U10" s="29">
        <v>39</v>
      </c>
      <c r="V10" s="29"/>
      <c r="W10" s="1" t="s">
        <v>338</v>
      </c>
      <c r="X10" s="1" t="s">
        <v>339</v>
      </c>
      <c r="Y10" s="138" t="s">
        <v>340</v>
      </c>
    </row>
    <row r="11" spans="1:247">
      <c r="A11" s="182">
        <v>45088</v>
      </c>
      <c r="B11" s="28">
        <v>45088</v>
      </c>
      <c r="C11" s="175" t="s">
        <v>480</v>
      </c>
      <c r="D11" s="177" t="s">
        <v>3</v>
      </c>
      <c r="E11" s="177" t="s">
        <v>199</v>
      </c>
      <c r="F11" s="44">
        <v>0.5625</v>
      </c>
      <c r="G11" s="44">
        <v>0.78194444444444444</v>
      </c>
      <c r="H11" s="147" t="s">
        <v>321</v>
      </c>
      <c r="I11" t="s">
        <v>470</v>
      </c>
      <c r="J11" t="s">
        <v>470</v>
      </c>
      <c r="K11" t="s">
        <v>470</v>
      </c>
      <c r="L11" s="1" t="s">
        <v>310</v>
      </c>
      <c r="M11" s="33">
        <v>3</v>
      </c>
      <c r="N11" s="140" t="s">
        <v>320</v>
      </c>
      <c r="O11" s="29">
        <v>149</v>
      </c>
      <c r="P11" s="29">
        <v>5</v>
      </c>
      <c r="Q11" s="74">
        <v>32</v>
      </c>
      <c r="R11" s="29"/>
      <c r="S11" s="74">
        <v>178</v>
      </c>
      <c r="T11" s="29">
        <v>8</v>
      </c>
      <c r="U11" s="29">
        <v>44</v>
      </c>
      <c r="V11" s="29" t="s">
        <v>315</v>
      </c>
      <c r="W11" s="1" t="s">
        <v>349</v>
      </c>
      <c r="X11" s="1" t="s">
        <v>344</v>
      </c>
      <c r="Y11" s="138" t="s">
        <v>345</v>
      </c>
    </row>
    <row r="12" spans="1:247">
      <c r="A12" s="182">
        <v>45095</v>
      </c>
      <c r="B12" s="28">
        <v>45095</v>
      </c>
      <c r="C12" s="175" t="s">
        <v>479</v>
      </c>
      <c r="D12" s="177" t="s">
        <v>4</v>
      </c>
      <c r="E12" s="179" t="s">
        <v>347</v>
      </c>
      <c r="F12" s="44">
        <v>0.5625</v>
      </c>
      <c r="G12" s="44">
        <v>0.72916666666666663</v>
      </c>
      <c r="H12" s="147" t="s">
        <v>310</v>
      </c>
      <c r="I12" t="s">
        <v>471</v>
      </c>
      <c r="J12">
        <v>22</v>
      </c>
      <c r="K12" s="1" t="s">
        <v>348</v>
      </c>
      <c r="L12" s="1" t="s">
        <v>310</v>
      </c>
      <c r="M12" s="33"/>
      <c r="N12" s="140" t="s">
        <v>315</v>
      </c>
      <c r="O12" s="29">
        <v>255</v>
      </c>
      <c r="P12" s="29">
        <v>3</v>
      </c>
      <c r="Q12" s="74">
        <v>36</v>
      </c>
      <c r="R12" s="29"/>
      <c r="S12" s="74">
        <v>47</v>
      </c>
      <c r="T12" s="29">
        <v>2</v>
      </c>
      <c r="U12" s="29">
        <v>10</v>
      </c>
      <c r="V12" s="29"/>
      <c r="W12" s="1" t="s">
        <v>352</v>
      </c>
      <c r="X12" s="1" t="s">
        <v>350</v>
      </c>
      <c r="Y12" s="138" t="s">
        <v>351</v>
      </c>
    </row>
    <row r="13" spans="1:247">
      <c r="A13" s="182">
        <v>45101</v>
      </c>
      <c r="B13" s="28">
        <v>45101</v>
      </c>
      <c r="C13" s="175" t="s">
        <v>481</v>
      </c>
      <c r="D13" s="177" t="s">
        <v>4</v>
      </c>
      <c r="E13" s="179" t="s">
        <v>347</v>
      </c>
      <c r="F13" s="44">
        <v>0.5625</v>
      </c>
      <c r="G13" s="44">
        <v>0.75347222222222221</v>
      </c>
      <c r="H13" s="147" t="s">
        <v>310</v>
      </c>
      <c r="I13" t="s">
        <v>471</v>
      </c>
      <c r="J13">
        <v>5</v>
      </c>
      <c r="K13" t="s">
        <v>472</v>
      </c>
      <c r="L13" s="1" t="s">
        <v>310</v>
      </c>
      <c r="M13" s="33"/>
      <c r="N13" s="29" t="s">
        <v>320</v>
      </c>
      <c r="O13" s="29">
        <v>166</v>
      </c>
      <c r="P13" s="29">
        <v>5</v>
      </c>
      <c r="Q13" s="74">
        <v>29</v>
      </c>
      <c r="R13" s="29"/>
      <c r="S13" s="74">
        <v>165</v>
      </c>
      <c r="T13" s="29">
        <v>8</v>
      </c>
      <c r="U13" s="29">
        <v>35</v>
      </c>
      <c r="V13" s="29"/>
      <c r="W13" s="1" t="s">
        <v>353</v>
      </c>
      <c r="X13" s="1" t="s">
        <v>354</v>
      </c>
      <c r="Y13" s="138" t="s">
        <v>355</v>
      </c>
    </row>
    <row r="14" spans="1:247">
      <c r="A14" s="182">
        <v>45102</v>
      </c>
      <c r="B14" s="28">
        <v>45102</v>
      </c>
      <c r="C14" s="175" t="s">
        <v>481</v>
      </c>
      <c r="D14" s="177" t="s">
        <v>4</v>
      </c>
      <c r="E14" s="179" t="s">
        <v>347</v>
      </c>
      <c r="F14" s="44">
        <v>0.5625</v>
      </c>
      <c r="G14" s="44">
        <v>0.75486111111111109</v>
      </c>
      <c r="H14" s="147" t="s">
        <v>309</v>
      </c>
      <c r="I14" t="s">
        <v>471</v>
      </c>
      <c r="J14">
        <v>114</v>
      </c>
      <c r="K14" t="s">
        <v>259</v>
      </c>
      <c r="L14" s="1" t="s">
        <v>310</v>
      </c>
      <c r="M14" s="33"/>
      <c r="N14" s="140" t="s">
        <v>320</v>
      </c>
      <c r="O14" s="29">
        <v>139</v>
      </c>
      <c r="P14" s="29">
        <v>10</v>
      </c>
      <c r="Q14" s="74">
        <v>27</v>
      </c>
      <c r="R14" s="29"/>
      <c r="S14" s="74">
        <v>253</v>
      </c>
      <c r="T14" s="29">
        <v>7</v>
      </c>
      <c r="U14" s="29">
        <v>35</v>
      </c>
      <c r="V14" s="29"/>
      <c r="W14" s="1" t="s">
        <v>364</v>
      </c>
      <c r="X14" s="1" t="s">
        <v>365</v>
      </c>
      <c r="Y14" s="138" t="s">
        <v>366</v>
      </c>
    </row>
    <row r="15" spans="1:247">
      <c r="A15" s="182">
        <v>45108</v>
      </c>
      <c r="B15" s="28">
        <v>45108</v>
      </c>
      <c r="C15" s="175" t="s">
        <v>478</v>
      </c>
      <c r="D15" s="177" t="s">
        <v>3</v>
      </c>
      <c r="E15" s="177" t="s">
        <v>199</v>
      </c>
      <c r="F15" s="44">
        <v>0.5625</v>
      </c>
      <c r="G15" s="44"/>
      <c r="H15" s="147" t="s">
        <v>308</v>
      </c>
      <c r="I15" t="s">
        <v>470</v>
      </c>
      <c r="J15" t="s">
        <v>470</v>
      </c>
      <c r="K15" t="s">
        <v>470</v>
      </c>
      <c r="L15"/>
      <c r="M15" s="33"/>
      <c r="N15" s="29"/>
      <c r="O15" s="29" t="s">
        <v>470</v>
      </c>
      <c r="P15" s="29" t="s">
        <v>470</v>
      </c>
      <c r="Q15" s="74" t="s">
        <v>470</v>
      </c>
      <c r="R15" s="29"/>
      <c r="S15" s="74" t="s">
        <v>470</v>
      </c>
      <c r="T15" s="29" t="s">
        <v>470</v>
      </c>
      <c r="U15" s="29" t="s">
        <v>470</v>
      </c>
      <c r="V15" s="29"/>
      <c r="Y15" s="27"/>
    </row>
    <row r="16" spans="1:247">
      <c r="A16" s="182">
        <v>45116</v>
      </c>
      <c r="B16" s="28">
        <v>45116</v>
      </c>
      <c r="C16" s="175" t="s">
        <v>482</v>
      </c>
      <c r="D16" s="177" t="s">
        <v>4</v>
      </c>
      <c r="E16" s="177" t="s">
        <v>293</v>
      </c>
      <c r="F16" s="44">
        <v>0.5625</v>
      </c>
      <c r="G16" s="44">
        <v>0.79166666666666663</v>
      </c>
      <c r="H16" s="147" t="s">
        <v>309</v>
      </c>
      <c r="I16" t="s">
        <v>471</v>
      </c>
      <c r="J16">
        <v>6</v>
      </c>
      <c r="K16" t="s">
        <v>472</v>
      </c>
      <c r="L16" s="1" t="s">
        <v>310</v>
      </c>
      <c r="M16" s="33"/>
      <c r="N16" s="140" t="s">
        <v>315</v>
      </c>
      <c r="O16" s="29">
        <v>229</v>
      </c>
      <c r="P16" s="29">
        <v>5</v>
      </c>
      <c r="Q16" s="74">
        <v>40</v>
      </c>
      <c r="R16" s="29"/>
      <c r="S16" s="74">
        <v>233</v>
      </c>
      <c r="T16" s="29">
        <v>4</v>
      </c>
      <c r="U16" s="29">
        <v>37</v>
      </c>
      <c r="V16" s="29"/>
      <c r="W16" s="1" t="s">
        <v>370</v>
      </c>
      <c r="X16" s="1" t="s">
        <v>362</v>
      </c>
      <c r="Y16" s="138" t="s">
        <v>363</v>
      </c>
    </row>
    <row r="17" spans="1:25">
      <c r="A17" s="182">
        <v>45119</v>
      </c>
      <c r="B17" s="28">
        <v>45119</v>
      </c>
      <c r="C17" s="176" t="s">
        <v>271</v>
      </c>
      <c r="D17" s="177" t="s">
        <v>4</v>
      </c>
      <c r="E17" s="177" t="s">
        <v>294</v>
      </c>
      <c r="F17" s="44">
        <v>0.73958333333333337</v>
      </c>
      <c r="G17" s="44">
        <v>0.80555555555555547</v>
      </c>
      <c r="H17" s="147" t="s">
        <v>367</v>
      </c>
      <c r="I17" t="s">
        <v>470</v>
      </c>
      <c r="J17" t="s">
        <v>470</v>
      </c>
      <c r="K17" t="s">
        <v>470</v>
      </c>
      <c r="L17" s="1" t="s">
        <v>337</v>
      </c>
      <c r="M17" s="33"/>
      <c r="N17" s="140" t="s">
        <v>315</v>
      </c>
      <c r="O17" s="29">
        <v>149</v>
      </c>
      <c r="P17" s="29">
        <v>6</v>
      </c>
      <c r="Q17" s="74">
        <v>20</v>
      </c>
      <c r="R17" s="29"/>
      <c r="S17" s="74">
        <v>0</v>
      </c>
      <c r="T17" s="29">
        <v>0</v>
      </c>
      <c r="U17" s="29">
        <v>0</v>
      </c>
      <c r="V17" s="29"/>
      <c r="W17" s="1" t="s">
        <v>361</v>
      </c>
      <c r="X17"/>
      <c r="Y17" s="138" t="s">
        <v>371</v>
      </c>
    </row>
    <row r="18" spans="1:25">
      <c r="A18" s="182">
        <v>45123</v>
      </c>
      <c r="B18" s="28">
        <v>45123</v>
      </c>
      <c r="C18" s="176" t="s">
        <v>173</v>
      </c>
      <c r="D18" s="177" t="s">
        <v>3</v>
      </c>
      <c r="E18" s="177" t="s">
        <v>199</v>
      </c>
      <c r="F18" s="44">
        <v>0.5625</v>
      </c>
      <c r="G18" s="44">
        <v>0.79305555555555562</v>
      </c>
      <c r="H18" s="147" t="s">
        <v>310</v>
      </c>
      <c r="I18" t="s">
        <v>471</v>
      </c>
      <c r="J18">
        <v>5</v>
      </c>
      <c r="K18" t="s">
        <v>472</v>
      </c>
      <c r="L18" s="1" t="s">
        <v>310</v>
      </c>
      <c r="M18" s="33">
        <v>5</v>
      </c>
      <c r="N18" s="29" t="s">
        <v>320</v>
      </c>
      <c r="O18" s="29">
        <v>203</v>
      </c>
      <c r="P18" s="29">
        <v>5</v>
      </c>
      <c r="Q18" s="74">
        <v>33</v>
      </c>
      <c r="R18" s="29"/>
      <c r="S18" s="74">
        <v>197</v>
      </c>
      <c r="T18" s="29">
        <v>10</v>
      </c>
      <c r="U18" s="29">
        <v>38</v>
      </c>
      <c r="V18" s="29"/>
      <c r="W18" s="1" t="s">
        <v>372</v>
      </c>
      <c r="X18" s="1" t="s">
        <v>373</v>
      </c>
      <c r="Y18" s="138" t="s">
        <v>374</v>
      </c>
    </row>
    <row r="19" spans="1:25">
      <c r="A19" s="182">
        <v>45130</v>
      </c>
      <c r="B19" s="28">
        <v>45130</v>
      </c>
      <c r="C19" s="183" t="s">
        <v>375</v>
      </c>
      <c r="D19" s="177" t="s">
        <v>3</v>
      </c>
      <c r="E19" s="179" t="s">
        <v>199</v>
      </c>
      <c r="F19" s="44">
        <v>0.5625</v>
      </c>
      <c r="G19" s="44">
        <v>0.78125</v>
      </c>
      <c r="H19" s="147" t="s">
        <v>309</v>
      </c>
      <c r="I19" t="s">
        <v>471</v>
      </c>
      <c r="J19">
        <v>17</v>
      </c>
      <c r="K19" t="s">
        <v>259</v>
      </c>
      <c r="L19" s="1" t="s">
        <v>310</v>
      </c>
      <c r="M19" s="33">
        <v>5</v>
      </c>
      <c r="N19" s="29" t="s">
        <v>320</v>
      </c>
      <c r="O19" s="29">
        <v>126</v>
      </c>
      <c r="P19" s="29">
        <v>10</v>
      </c>
      <c r="Q19" s="74">
        <v>39</v>
      </c>
      <c r="R19" s="29"/>
      <c r="S19" s="74">
        <v>143</v>
      </c>
      <c r="T19" s="29">
        <v>10</v>
      </c>
      <c r="U19" s="29">
        <v>34</v>
      </c>
      <c r="V19" s="29"/>
      <c r="W19" s="1" t="s">
        <v>377</v>
      </c>
      <c r="X19" s="1" t="s">
        <v>378</v>
      </c>
      <c r="Y19" s="138" t="s">
        <v>379</v>
      </c>
    </row>
    <row r="20" spans="1:25">
      <c r="A20" s="182">
        <v>45137</v>
      </c>
      <c r="B20" s="28">
        <v>45137</v>
      </c>
      <c r="C20" s="175" t="s">
        <v>477</v>
      </c>
      <c r="D20" s="177" t="s">
        <v>4</v>
      </c>
      <c r="E20" s="179" t="s">
        <v>294</v>
      </c>
      <c r="F20" s="44">
        <v>0.5625</v>
      </c>
      <c r="G20" s="44">
        <v>0.625</v>
      </c>
      <c r="H20" s="147" t="s">
        <v>367</v>
      </c>
      <c r="I20" t="s">
        <v>470</v>
      </c>
      <c r="J20" t="s">
        <v>470</v>
      </c>
      <c r="K20" t="s">
        <v>470</v>
      </c>
      <c r="L20" s="1" t="s">
        <v>310</v>
      </c>
      <c r="M20" s="33"/>
      <c r="N20" s="140" t="s">
        <v>320</v>
      </c>
      <c r="O20" s="29">
        <v>0</v>
      </c>
      <c r="P20" s="29">
        <v>0</v>
      </c>
      <c r="Q20" s="74">
        <v>0</v>
      </c>
      <c r="R20" s="29"/>
      <c r="S20" s="74">
        <v>178</v>
      </c>
      <c r="T20" s="29">
        <v>4</v>
      </c>
      <c r="U20" s="29">
        <v>20</v>
      </c>
      <c r="V20" s="29"/>
      <c r="X20" s="1" t="s">
        <v>380</v>
      </c>
      <c r="Y20" s="138" t="s">
        <v>381</v>
      </c>
    </row>
    <row r="21" spans="1:25">
      <c r="A21" s="182">
        <v>45142</v>
      </c>
      <c r="B21" s="28">
        <v>45142</v>
      </c>
      <c r="C21" s="175" t="s">
        <v>478</v>
      </c>
      <c r="D21" s="179" t="s">
        <v>4</v>
      </c>
      <c r="E21" s="179" t="s">
        <v>294</v>
      </c>
      <c r="F21" s="44">
        <v>0.75</v>
      </c>
      <c r="G21" s="44">
        <v>0.875</v>
      </c>
      <c r="H21" s="147" t="s">
        <v>310</v>
      </c>
      <c r="I21" t="s">
        <v>471</v>
      </c>
      <c r="J21">
        <v>17</v>
      </c>
      <c r="K21" t="s">
        <v>259</v>
      </c>
      <c r="L21" s="1" t="s">
        <v>310</v>
      </c>
      <c r="M21" s="33"/>
      <c r="N21" s="140" t="s">
        <v>315</v>
      </c>
      <c r="O21" s="29">
        <v>129</v>
      </c>
      <c r="P21" s="29">
        <v>4</v>
      </c>
      <c r="Q21" s="74">
        <v>20</v>
      </c>
      <c r="R21" s="29"/>
      <c r="S21" s="74">
        <v>112</v>
      </c>
      <c r="T21" s="29">
        <v>6</v>
      </c>
      <c r="U21" s="29">
        <v>20</v>
      </c>
      <c r="V21" s="29"/>
      <c r="W21" s="1" t="s">
        <v>385</v>
      </c>
      <c r="X21" s="1" t="s">
        <v>384</v>
      </c>
      <c r="Y21" s="138" t="s">
        <v>386</v>
      </c>
    </row>
    <row r="22" spans="1:25" ht="16.95" customHeight="1">
      <c r="A22" s="182">
        <v>45144</v>
      </c>
      <c r="B22" s="28">
        <v>45144</v>
      </c>
      <c r="C22" s="174" t="s">
        <v>270</v>
      </c>
      <c r="D22" s="177" t="s">
        <v>3</v>
      </c>
      <c r="E22" s="177" t="s">
        <v>199</v>
      </c>
      <c r="F22" s="44">
        <v>0.5625</v>
      </c>
      <c r="G22" s="184">
        <v>0.78125</v>
      </c>
      <c r="H22" s="147" t="s">
        <v>310</v>
      </c>
      <c r="I22" t="s">
        <v>471</v>
      </c>
      <c r="J22">
        <v>126</v>
      </c>
      <c r="K22" t="s">
        <v>259</v>
      </c>
      <c r="L22" s="1" t="s">
        <v>310</v>
      </c>
      <c r="M22" s="33">
        <v>5</v>
      </c>
      <c r="N22" s="140" t="s">
        <v>315</v>
      </c>
      <c r="O22" s="29">
        <v>206</v>
      </c>
      <c r="P22" s="29">
        <v>6</v>
      </c>
      <c r="Q22" s="74">
        <v>33</v>
      </c>
      <c r="R22" s="29"/>
      <c r="S22" s="74">
        <v>80</v>
      </c>
      <c r="T22" s="29">
        <v>10</v>
      </c>
      <c r="U22" s="29">
        <v>36.5</v>
      </c>
      <c r="V22" s="29"/>
      <c r="W22" s="1" t="s">
        <v>388</v>
      </c>
      <c r="X22" s="1" t="s">
        <v>387</v>
      </c>
      <c r="Y22" s="138" t="s">
        <v>389</v>
      </c>
    </row>
    <row r="23" spans="1:25">
      <c r="A23" s="182">
        <v>45151</v>
      </c>
      <c r="B23" s="28">
        <v>45151</v>
      </c>
      <c r="C23" s="176" t="s">
        <v>272</v>
      </c>
      <c r="D23" s="177" t="s">
        <v>3</v>
      </c>
      <c r="E23" s="177" t="s">
        <v>199</v>
      </c>
      <c r="F23" s="44">
        <v>0.5625</v>
      </c>
      <c r="G23" s="44">
        <v>0.82291666666666663</v>
      </c>
      <c r="H23" s="147" t="s">
        <v>321</v>
      </c>
      <c r="I23" t="s">
        <v>470</v>
      </c>
      <c r="J23" t="s">
        <v>470</v>
      </c>
      <c r="K23" t="s">
        <v>470</v>
      </c>
      <c r="L23" s="1" t="s">
        <v>310</v>
      </c>
      <c r="M23" s="33">
        <v>2</v>
      </c>
      <c r="N23" s="140" t="s">
        <v>315</v>
      </c>
      <c r="O23" s="29">
        <v>199</v>
      </c>
      <c r="P23" s="29">
        <v>3</v>
      </c>
      <c r="Q23" s="74">
        <v>34</v>
      </c>
      <c r="R23" s="29" t="s">
        <v>315</v>
      </c>
      <c r="S23" s="74">
        <v>154</v>
      </c>
      <c r="T23" s="29">
        <v>7</v>
      </c>
      <c r="U23" s="29">
        <v>44</v>
      </c>
      <c r="V23" s="29"/>
      <c r="W23" s="1" t="s">
        <v>390</v>
      </c>
      <c r="X23" s="1" t="s">
        <v>391</v>
      </c>
      <c r="Y23" s="138" t="s">
        <v>392</v>
      </c>
    </row>
    <row r="24" spans="1:25" ht="16.95" customHeight="1">
      <c r="A24" s="182">
        <v>45158</v>
      </c>
      <c r="B24" s="28">
        <v>45158</v>
      </c>
      <c r="C24" s="175" t="s">
        <v>482</v>
      </c>
      <c r="D24" s="180" t="s">
        <v>3</v>
      </c>
      <c r="E24" s="177" t="s">
        <v>199</v>
      </c>
      <c r="F24" s="44">
        <v>0.5625</v>
      </c>
      <c r="G24" s="44">
        <v>0.82291666666666663</v>
      </c>
      <c r="H24" s="147" t="s">
        <v>321</v>
      </c>
      <c r="I24" t="s">
        <v>470</v>
      </c>
      <c r="J24" t="s">
        <v>470</v>
      </c>
      <c r="K24" t="s">
        <v>470</v>
      </c>
      <c r="L24" s="1" t="s">
        <v>309</v>
      </c>
      <c r="M24" s="33">
        <v>2</v>
      </c>
      <c r="N24" s="140" t="s">
        <v>315</v>
      </c>
      <c r="O24" s="29">
        <v>235</v>
      </c>
      <c r="P24" s="29">
        <v>2</v>
      </c>
      <c r="Q24" s="74">
        <v>40</v>
      </c>
      <c r="R24" s="29"/>
      <c r="S24" s="74">
        <v>159</v>
      </c>
      <c r="T24" s="29">
        <v>4</v>
      </c>
      <c r="U24" s="29">
        <v>31</v>
      </c>
      <c r="V24" s="29"/>
      <c r="W24" s="1" t="s">
        <v>394</v>
      </c>
      <c r="X24" s="1" t="s">
        <v>395</v>
      </c>
      <c r="Y24" s="138" t="s">
        <v>396</v>
      </c>
    </row>
    <row r="25" spans="1:25" ht="16.95" customHeight="1">
      <c r="A25" s="182">
        <v>45165</v>
      </c>
      <c r="B25" s="28">
        <v>45165</v>
      </c>
      <c r="C25" s="175" t="s">
        <v>304</v>
      </c>
      <c r="D25" s="180" t="s">
        <v>3</v>
      </c>
      <c r="E25" s="177" t="s">
        <v>199</v>
      </c>
      <c r="F25" s="44">
        <v>0.45833333333333331</v>
      </c>
      <c r="G25" s="44">
        <v>0.77083333333333337</v>
      </c>
      <c r="H25" s="130"/>
      <c r="I25" s="130" t="s">
        <v>470</v>
      </c>
      <c r="J25" s="130"/>
      <c r="K25" s="130"/>
      <c r="L25" s="1" t="s">
        <v>309</v>
      </c>
      <c r="M25" s="33">
        <v>4</v>
      </c>
      <c r="N25" s="140" t="s">
        <v>320</v>
      </c>
      <c r="O25" s="29">
        <v>59</v>
      </c>
      <c r="P25" s="29">
        <v>10</v>
      </c>
      <c r="Q25" s="74">
        <v>31</v>
      </c>
      <c r="R25" s="29"/>
      <c r="S25" s="74">
        <v>121</v>
      </c>
      <c r="T25" s="29">
        <v>10</v>
      </c>
      <c r="U25" s="29">
        <v>51</v>
      </c>
      <c r="V25" s="29"/>
      <c r="W25" s="1" t="s">
        <v>399</v>
      </c>
      <c r="X25" s="1" t="s">
        <v>400</v>
      </c>
      <c r="Y25" s="138" t="s">
        <v>401</v>
      </c>
    </row>
    <row r="26" spans="1:25">
      <c r="A26" s="182">
        <v>45166</v>
      </c>
      <c r="B26" s="28">
        <v>45166</v>
      </c>
      <c r="C26" s="176" t="s">
        <v>305</v>
      </c>
      <c r="D26" s="180" t="s">
        <v>3</v>
      </c>
      <c r="E26" s="177" t="s">
        <v>199</v>
      </c>
      <c r="F26" s="44">
        <v>0.45833333333333331</v>
      </c>
      <c r="G26" s="44">
        <v>0.75694444444444453</v>
      </c>
      <c r="H26" s="147" t="s">
        <v>310</v>
      </c>
      <c r="I26" t="s">
        <v>471</v>
      </c>
      <c r="J26">
        <v>1</v>
      </c>
      <c r="K26" t="s">
        <v>473</v>
      </c>
      <c r="L26" s="130"/>
      <c r="M26" s="134"/>
      <c r="N26" s="130"/>
      <c r="O26" s="29">
        <v>155</v>
      </c>
      <c r="P26" s="29">
        <v>9</v>
      </c>
      <c r="Q26" s="74">
        <v>40</v>
      </c>
      <c r="R26" s="29"/>
      <c r="S26" s="74">
        <v>92</v>
      </c>
      <c r="T26" s="29">
        <v>10</v>
      </c>
      <c r="U26" s="29">
        <v>48</v>
      </c>
      <c r="V26" s="29"/>
      <c r="W26" s="1" t="s">
        <v>402</v>
      </c>
      <c r="X26" s="1" t="s">
        <v>403</v>
      </c>
      <c r="Y26" s="138" t="s">
        <v>404</v>
      </c>
    </row>
    <row r="27" spans="1:25">
      <c r="A27" s="182">
        <v>45172</v>
      </c>
      <c r="B27" s="28">
        <v>45172</v>
      </c>
      <c r="C27" s="175" t="s">
        <v>480</v>
      </c>
      <c r="D27" s="177" t="s">
        <v>4</v>
      </c>
      <c r="E27" s="177" t="s">
        <v>293</v>
      </c>
      <c r="F27" s="44">
        <v>0.54166666666666663</v>
      </c>
      <c r="G27" s="44">
        <v>0.76041666666666663</v>
      </c>
      <c r="H27" s="147" t="s">
        <v>309</v>
      </c>
      <c r="I27" t="s">
        <v>471</v>
      </c>
      <c r="J27">
        <v>6</v>
      </c>
      <c r="K27" t="s">
        <v>472</v>
      </c>
      <c r="L27" s="1" t="s">
        <v>309</v>
      </c>
      <c r="M27" s="33"/>
      <c r="N27" s="29" t="s">
        <v>315</v>
      </c>
      <c r="O27" s="29">
        <v>219</v>
      </c>
      <c r="P27" s="29">
        <v>6</v>
      </c>
      <c r="Q27" s="74">
        <v>42</v>
      </c>
      <c r="R27" s="29"/>
      <c r="S27" s="74">
        <v>225</v>
      </c>
      <c r="T27" s="29">
        <v>4</v>
      </c>
      <c r="U27" s="29">
        <v>34</v>
      </c>
      <c r="V27" s="29"/>
      <c r="W27" s="1" t="s">
        <v>402</v>
      </c>
      <c r="X27" s="1" t="s">
        <v>406</v>
      </c>
      <c r="Y27" s="138" t="s">
        <v>407</v>
      </c>
    </row>
    <row r="28" spans="1:25">
      <c r="A28" s="182">
        <v>45179</v>
      </c>
      <c r="B28" s="28">
        <v>45179</v>
      </c>
      <c r="C28" s="176" t="s">
        <v>239</v>
      </c>
      <c r="D28" s="177" t="s">
        <v>3</v>
      </c>
      <c r="E28" s="179" t="s">
        <v>347</v>
      </c>
      <c r="F28" s="44">
        <v>0.54166666666666663</v>
      </c>
      <c r="G28" s="44">
        <v>0.75</v>
      </c>
      <c r="H28" s="147" t="s">
        <v>309</v>
      </c>
      <c r="I28" t="s">
        <v>471</v>
      </c>
      <c r="J28">
        <v>6</v>
      </c>
      <c r="K28" t="s">
        <v>259</v>
      </c>
      <c r="L28" s="1" t="s">
        <v>309</v>
      </c>
      <c r="M28" s="33">
        <v>4</v>
      </c>
      <c r="N28" s="140" t="s">
        <v>320</v>
      </c>
      <c r="O28" s="29">
        <v>188</v>
      </c>
      <c r="P28" s="29">
        <v>9</v>
      </c>
      <c r="Q28" s="74">
        <v>35</v>
      </c>
      <c r="R28" s="29"/>
      <c r="S28" s="74">
        <v>194</v>
      </c>
      <c r="T28" s="29">
        <v>5</v>
      </c>
      <c r="U28" s="29">
        <v>35</v>
      </c>
      <c r="V28" s="29"/>
      <c r="W28" s="1" t="s">
        <v>408</v>
      </c>
      <c r="X28" s="1" t="s">
        <v>409</v>
      </c>
      <c r="Y28" s="138" t="s">
        <v>410</v>
      </c>
    </row>
    <row r="29" spans="1:25">
      <c r="A29" s="182">
        <v>45186</v>
      </c>
      <c r="B29" s="28">
        <v>45186</v>
      </c>
      <c r="C29" s="179" t="s">
        <v>483</v>
      </c>
      <c r="D29" s="177" t="s">
        <v>4</v>
      </c>
      <c r="E29" s="177" t="s">
        <v>199</v>
      </c>
      <c r="F29" s="44">
        <v>0.52083333333333337</v>
      </c>
      <c r="G29" s="44">
        <v>0.67361111111111116</v>
      </c>
      <c r="H29" s="147" t="s">
        <v>310</v>
      </c>
      <c r="I29" t="s">
        <v>471</v>
      </c>
      <c r="J29">
        <v>41</v>
      </c>
      <c r="K29" s="1" t="s">
        <v>348</v>
      </c>
      <c r="L29" s="1" t="s">
        <v>309</v>
      </c>
      <c r="M29" s="33"/>
      <c r="N29" s="140" t="s">
        <v>315</v>
      </c>
      <c r="O29" s="29">
        <v>205</v>
      </c>
      <c r="P29" s="29">
        <v>10</v>
      </c>
      <c r="Q29" s="74">
        <v>33</v>
      </c>
      <c r="R29" s="29"/>
      <c r="S29" s="74">
        <v>32</v>
      </c>
      <c r="T29" s="29">
        <v>3</v>
      </c>
      <c r="U29" s="29">
        <v>12</v>
      </c>
      <c r="V29" s="29"/>
      <c r="W29" s="1" t="s">
        <v>411</v>
      </c>
      <c r="X29" s="1" t="s">
        <v>339</v>
      </c>
      <c r="Y29" s="138" t="s">
        <v>412</v>
      </c>
    </row>
    <row r="30" spans="1:25">
      <c r="A30" s="182">
        <v>45193</v>
      </c>
      <c r="B30" s="28">
        <v>45193</v>
      </c>
      <c r="C30" s="178" t="s">
        <v>484</v>
      </c>
      <c r="D30" s="181" t="s">
        <v>4</v>
      </c>
      <c r="E30" s="178" t="s">
        <v>293</v>
      </c>
      <c r="F30" s="44">
        <v>0.52083333333333337</v>
      </c>
      <c r="G30" s="44">
        <v>0.75</v>
      </c>
      <c r="H30" s="147" t="s">
        <v>309</v>
      </c>
      <c r="I30" t="s">
        <v>471</v>
      </c>
      <c r="J30">
        <v>4</v>
      </c>
      <c r="K30" s="1" t="s">
        <v>472</v>
      </c>
      <c r="L30" s="1" t="s">
        <v>310</v>
      </c>
      <c r="N30" s="140" t="s">
        <v>315</v>
      </c>
      <c r="O30" s="29">
        <v>170</v>
      </c>
      <c r="P30" s="29">
        <v>9</v>
      </c>
      <c r="Q30" s="74">
        <v>37</v>
      </c>
      <c r="S30" s="74">
        <v>173</v>
      </c>
      <c r="T30" s="29">
        <v>6</v>
      </c>
      <c r="U30" s="29">
        <v>31</v>
      </c>
      <c r="W30" s="1" t="s">
        <v>413</v>
      </c>
      <c r="X30" s="1" t="s">
        <v>414</v>
      </c>
      <c r="Y30" s="138" t="s">
        <v>415</v>
      </c>
    </row>
    <row r="31" spans="1:25" ht="15.6">
      <c r="A31" s="182"/>
      <c r="B31" s="28"/>
      <c r="C31" s="178"/>
      <c r="F31" s="44"/>
      <c r="W31" s="7"/>
      <c r="X31" s="7"/>
    </row>
    <row r="32" spans="1:25" ht="15.6">
      <c r="A32" s="182"/>
      <c r="B32" s="28"/>
      <c r="C32" s="178"/>
      <c r="F32" s="44"/>
      <c r="O32" s="31">
        <v>3998</v>
      </c>
      <c r="P32" s="31">
        <v>152</v>
      </c>
      <c r="Q32" s="127">
        <v>777</v>
      </c>
      <c r="R32" s="1">
        <v>0</v>
      </c>
      <c r="S32" s="162">
        <v>3509</v>
      </c>
      <c r="T32" s="31">
        <v>160</v>
      </c>
      <c r="U32" s="127">
        <v>760.5</v>
      </c>
      <c r="W32" s="7"/>
      <c r="X32" s="7"/>
    </row>
    <row r="33" spans="3:19" ht="15.6">
      <c r="C33" s="34" t="s">
        <v>4</v>
      </c>
      <c r="D33" s="7">
        <v>12</v>
      </c>
      <c r="H33" s="7" t="s">
        <v>9</v>
      </c>
      <c r="I33" s="7"/>
      <c r="J33" s="7"/>
      <c r="K33" s="7">
        <v>8</v>
      </c>
      <c r="L33" s="7"/>
      <c r="N33" s="7"/>
    </row>
    <row r="34" spans="3:19" ht="15.6">
      <c r="C34" s="34" t="s">
        <v>3</v>
      </c>
      <c r="D34" s="7">
        <v>15</v>
      </c>
      <c r="H34" s="7" t="s">
        <v>10</v>
      </c>
      <c r="I34" s="7"/>
      <c r="J34" s="7"/>
      <c r="K34" s="7">
        <v>6</v>
      </c>
      <c r="L34" s="7"/>
      <c r="N34" s="7"/>
    </row>
    <row r="35" spans="3:19" ht="15.6">
      <c r="C35" s="34" t="s">
        <v>162</v>
      </c>
      <c r="D35" s="7">
        <v>27</v>
      </c>
      <c r="E35" s="25"/>
      <c r="H35" s="7" t="s">
        <v>11</v>
      </c>
      <c r="I35" s="7"/>
      <c r="J35" s="7"/>
      <c r="K35" s="7">
        <v>6</v>
      </c>
      <c r="L35" s="7"/>
      <c r="N35" s="7"/>
      <c r="S35" s="155"/>
    </row>
    <row r="36" spans="3:19" ht="15.6">
      <c r="E36" s="25"/>
      <c r="H36" s="7" t="s">
        <v>12</v>
      </c>
      <c r="I36" s="7"/>
      <c r="J36" s="7"/>
      <c r="K36" s="7">
        <v>0</v>
      </c>
      <c r="L36" s="7"/>
      <c r="N36" s="7"/>
    </row>
    <row r="37" spans="3:19" ht="15.6">
      <c r="E37" s="25"/>
      <c r="H37" s="7" t="s">
        <v>89</v>
      </c>
      <c r="I37" s="7"/>
      <c r="J37" s="7"/>
      <c r="K37" s="7">
        <v>2</v>
      </c>
      <c r="L37" s="7"/>
      <c r="N37" s="7"/>
    </row>
    <row r="38" spans="3:19" ht="15.6">
      <c r="E38" s="25"/>
      <c r="H38" s="7" t="s">
        <v>13</v>
      </c>
      <c r="I38" s="7"/>
      <c r="J38" s="7"/>
      <c r="K38" s="7">
        <v>4</v>
      </c>
      <c r="L38" s="7"/>
      <c r="N38" s="7"/>
    </row>
    <row r="39" spans="3:19">
      <c r="E39" s="25"/>
    </row>
    <row r="40" spans="3:19" ht="20.399999999999999">
      <c r="C40" s="201"/>
      <c r="E40" s="25"/>
      <c r="F40" s="153"/>
      <c r="G40" s="153"/>
      <c r="H40" s="153"/>
      <c r="I40" s="153"/>
      <c r="J40" s="153"/>
    </row>
    <row r="41" spans="3:19" ht="20.399999999999999">
      <c r="C41" s="201"/>
      <c r="E41" s="25"/>
      <c r="F41" s="153"/>
      <c r="G41" s="153"/>
      <c r="H41" s="153"/>
      <c r="I41" s="153"/>
      <c r="J41" s="153"/>
    </row>
    <row r="42" spans="3:19" ht="20.399999999999999">
      <c r="E42" s="25"/>
      <c r="F42" s="153"/>
      <c r="G42" s="153"/>
      <c r="H42" s="153"/>
      <c r="I42" s="153"/>
      <c r="J42" s="153"/>
    </row>
    <row r="43" spans="3:19" ht="20.399999999999999">
      <c r="E43" s="25"/>
      <c r="F43" s="153"/>
      <c r="G43" s="153"/>
      <c r="H43" s="153"/>
      <c r="I43" s="153"/>
      <c r="J43" s="153"/>
    </row>
    <row r="44" spans="3:19" ht="20.399999999999999">
      <c r="E44" s="25"/>
      <c r="F44" s="153"/>
      <c r="G44" s="153"/>
      <c r="H44" s="153"/>
      <c r="I44" s="153"/>
      <c r="J44" s="153"/>
    </row>
    <row r="45" spans="3:19" ht="20.399999999999999">
      <c r="E45" s="25"/>
      <c r="F45" s="153"/>
      <c r="G45" s="153"/>
      <c r="H45" s="153"/>
      <c r="I45" s="153"/>
      <c r="J45" s="153"/>
    </row>
    <row r="46" spans="3:19" ht="20.399999999999999">
      <c r="E46" s="25"/>
      <c r="F46" s="153"/>
      <c r="G46" s="153"/>
      <c r="H46" s="153"/>
      <c r="I46" s="153"/>
      <c r="J46" s="153"/>
    </row>
    <row r="47" spans="3:19" ht="20.399999999999999">
      <c r="E47" s="25"/>
      <c r="F47" s="153"/>
      <c r="G47" s="153"/>
      <c r="H47" s="153"/>
      <c r="I47" s="153"/>
      <c r="J47" s="153"/>
    </row>
    <row r="48" spans="3:19" ht="20.399999999999999">
      <c r="E48" s="25"/>
      <c r="F48" s="153"/>
      <c r="G48" s="153"/>
      <c r="H48" s="153"/>
      <c r="I48" s="153"/>
      <c r="J48" s="153"/>
    </row>
    <row r="49" spans="5:10" ht="20.399999999999999">
      <c r="E49" s="25"/>
      <c r="F49" s="153"/>
      <c r="G49" s="153"/>
      <c r="H49" s="153"/>
      <c r="I49" s="153"/>
      <c r="J49" s="153"/>
    </row>
    <row r="50" spans="5:10" ht="20.399999999999999">
      <c r="E50" s="25"/>
      <c r="F50" s="153"/>
      <c r="G50" s="153"/>
      <c r="H50" s="153"/>
      <c r="I50" s="153"/>
      <c r="J50" s="153"/>
    </row>
    <row r="51" spans="5:10" ht="20.399999999999999">
      <c r="E51" s="25"/>
      <c r="F51" s="153"/>
      <c r="G51" s="153"/>
      <c r="H51" s="153"/>
      <c r="I51" s="153"/>
      <c r="J51" s="153"/>
    </row>
    <row r="52" spans="5:10" ht="20.399999999999999">
      <c r="E52" s="25"/>
      <c r="F52" s="153"/>
      <c r="G52" s="153"/>
      <c r="H52" s="153"/>
      <c r="I52" s="153"/>
      <c r="J52" s="153"/>
    </row>
    <row r="53" spans="5:10" ht="20.399999999999999">
      <c r="E53" s="25"/>
      <c r="F53" s="153"/>
      <c r="G53" s="153"/>
      <c r="H53" s="153"/>
      <c r="I53" s="153"/>
      <c r="J53" s="153"/>
    </row>
    <row r="54" spans="5:10" ht="20.399999999999999">
      <c r="E54" s="25"/>
      <c r="F54" s="153"/>
      <c r="G54" s="153"/>
      <c r="H54" s="153"/>
      <c r="I54" s="153"/>
      <c r="J54" s="153"/>
    </row>
    <row r="55" spans="5:10" ht="20.399999999999999">
      <c r="E55" s="25"/>
      <c r="F55" s="153"/>
      <c r="G55" s="153"/>
      <c r="H55" s="153"/>
      <c r="I55" s="153"/>
      <c r="J55" s="153"/>
    </row>
    <row r="56" spans="5:10" ht="20.399999999999999">
      <c r="E56" s="25"/>
      <c r="F56" s="153"/>
      <c r="G56" s="153"/>
      <c r="H56" s="153"/>
      <c r="I56" s="153"/>
      <c r="J56" s="153"/>
    </row>
    <row r="57" spans="5:10" ht="20.399999999999999">
      <c r="E57" s="25"/>
      <c r="F57" s="153"/>
      <c r="G57" s="153"/>
      <c r="H57" s="153"/>
      <c r="I57" s="153"/>
      <c r="J57" s="153"/>
    </row>
    <row r="58" spans="5:10" ht="20.399999999999999">
      <c r="E58" s="25"/>
      <c r="F58" s="153"/>
      <c r="G58" s="153"/>
      <c r="H58" s="153"/>
      <c r="I58" s="153"/>
      <c r="J58" s="153"/>
    </row>
    <row r="59" spans="5:10" ht="20.399999999999999">
      <c r="E59" s="25"/>
      <c r="F59" s="153"/>
      <c r="G59" s="153"/>
      <c r="H59" s="153"/>
      <c r="I59" s="153"/>
      <c r="J59" s="153"/>
    </row>
    <row r="60" spans="5:10" ht="20.399999999999999">
      <c r="E60" s="25"/>
      <c r="F60" s="153"/>
      <c r="G60" s="153"/>
      <c r="H60" s="153"/>
      <c r="I60" s="153"/>
      <c r="J60" s="153"/>
    </row>
    <row r="61" spans="5:10" ht="20.399999999999999">
      <c r="E61" s="25"/>
      <c r="F61" s="153"/>
      <c r="G61" s="153"/>
      <c r="H61" s="153"/>
      <c r="I61" s="153"/>
      <c r="J61" s="153"/>
    </row>
    <row r="62" spans="5:10" ht="20.399999999999999">
      <c r="E62" s="25"/>
      <c r="F62" s="153"/>
      <c r="G62" s="153"/>
      <c r="H62" s="153"/>
      <c r="I62" s="153"/>
      <c r="J62" s="153"/>
    </row>
    <row r="63" spans="5:10" ht="20.399999999999999">
      <c r="E63" s="25"/>
      <c r="F63" s="153"/>
      <c r="G63" s="153"/>
      <c r="H63" s="153"/>
      <c r="I63" s="153"/>
      <c r="J63" s="153"/>
    </row>
    <row r="64" spans="5:10" ht="20.399999999999999">
      <c r="E64" s="25"/>
      <c r="F64" s="153"/>
      <c r="G64" s="153"/>
      <c r="H64" s="153"/>
      <c r="I64" s="153"/>
      <c r="J64" s="153"/>
    </row>
    <row r="65" spans="5:10">
      <c r="E65" s="25"/>
      <c r="F65"/>
      <c r="G65"/>
      <c r="H65"/>
      <c r="I65"/>
      <c r="J65"/>
    </row>
    <row r="66" spans="5:10">
      <c r="E66" s="25"/>
    </row>
  </sheetData>
  <mergeCells count="1">
    <mergeCell ref="H2:K2"/>
  </mergeCells>
  <phoneticPr fontId="8" type="noConversion"/>
  <dataValidations count="2">
    <dataValidation type="list" allowBlank="1" showInputMessage="1" showErrorMessage="1" sqref="D24:D26" xr:uid="{00000000-0002-0000-0000-000000000000}">
      <formula1>$C$33:$C$34</formula1>
    </dataValidation>
    <dataValidation type="list" allowBlank="1" showInputMessage="1" showErrorMessage="1" sqref="R3:R29 V3:V29 N3:N29" xr:uid="{00000000-0002-0000-0000-000001000000}">
      <formula1>"Y,N"</formula1>
    </dataValidation>
  </dataValidations>
  <pageMargins left="0.41" right="0.51181102362204722" top="0.51181102362204722" bottom="0.51181102362204722" header="0.16" footer="0"/>
  <pageSetup paperSize="9" scale="41" orientation="landscape" verticalDpi="0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O52"/>
  <sheetViews>
    <sheetView workbookViewId="0">
      <selection activeCell="Q8" sqref="Q8"/>
    </sheetView>
  </sheetViews>
  <sheetFormatPr defaultColWidth="9.7265625" defaultRowHeight="15"/>
  <cols>
    <col min="1" max="1" width="9.7265625" style="1" customWidth="1"/>
    <col min="2" max="2" width="12" style="1" customWidth="1"/>
    <col min="3" max="4" width="8.1796875" style="1" customWidth="1"/>
    <col min="5" max="5" width="9.7265625" style="1" customWidth="1"/>
    <col min="6" max="7" width="6.7265625" style="1" customWidth="1"/>
    <col min="8" max="8" width="9.7265625" style="1" customWidth="1"/>
    <col min="9" max="9" width="7.7265625" style="1" customWidth="1"/>
    <col min="10" max="10" width="9.7265625" style="1"/>
    <col min="11" max="12" width="6.7265625" style="1" customWidth="1"/>
    <col min="13" max="14" width="8.7265625" style="1" customWidth="1"/>
    <col min="15" max="16384" width="9.7265625" style="1"/>
  </cols>
  <sheetData>
    <row r="1" spans="1:249" ht="22.95" customHeight="1">
      <c r="A1" s="2" t="s">
        <v>117</v>
      </c>
      <c r="D1" s="26">
        <v>2023</v>
      </c>
    </row>
    <row r="2" spans="1:249" ht="31.5" customHeight="1">
      <c r="A2" s="8" t="s">
        <v>24</v>
      </c>
      <c r="B2" s="8"/>
      <c r="C2" s="4" t="s">
        <v>46</v>
      </c>
      <c r="D2" s="4" t="s">
        <v>47</v>
      </c>
      <c r="E2" s="4" t="s">
        <v>48</v>
      </c>
      <c r="F2" s="4" t="s">
        <v>49</v>
      </c>
      <c r="G2" s="4" t="s">
        <v>50</v>
      </c>
      <c r="H2" s="4" t="s">
        <v>51</v>
      </c>
      <c r="I2" s="4" t="s">
        <v>52</v>
      </c>
      <c r="J2" s="13" t="s">
        <v>238</v>
      </c>
      <c r="K2" s="4" t="s">
        <v>53</v>
      </c>
      <c r="L2" s="4" t="s">
        <v>54</v>
      </c>
      <c r="M2" s="4" t="s">
        <v>79</v>
      </c>
      <c r="N2" s="4" t="s">
        <v>88</v>
      </c>
      <c r="O2" s="4" t="s">
        <v>55</v>
      </c>
      <c r="P2" s="4" t="s">
        <v>56</v>
      </c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</row>
    <row r="3" spans="1:249" ht="15" customHeight="1">
      <c r="A3" s="193" t="s">
        <v>33</v>
      </c>
      <c r="B3" s="193" t="s">
        <v>231</v>
      </c>
      <c r="C3" s="193">
        <v>22</v>
      </c>
      <c r="D3" s="193">
        <v>22</v>
      </c>
      <c r="E3" s="193">
        <v>914</v>
      </c>
      <c r="F3" s="193">
        <v>8</v>
      </c>
      <c r="G3" s="193">
        <v>1</v>
      </c>
      <c r="H3" s="193">
        <v>935</v>
      </c>
      <c r="I3" s="193">
        <v>1066</v>
      </c>
      <c r="J3" s="200" t="s">
        <v>418</v>
      </c>
      <c r="K3" s="193">
        <v>2</v>
      </c>
      <c r="L3" s="193">
        <v>5</v>
      </c>
      <c r="M3" s="193">
        <v>115</v>
      </c>
      <c r="N3" s="193">
        <v>25</v>
      </c>
      <c r="O3" s="198">
        <v>65.285714285714292</v>
      </c>
      <c r="P3" s="198">
        <v>97.754010695187162</v>
      </c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</row>
    <row r="4" spans="1:249" ht="15" customHeight="1">
      <c r="A4" s="1" t="s">
        <v>284</v>
      </c>
      <c r="B4" s="1" t="s">
        <v>286</v>
      </c>
      <c r="C4">
        <v>16</v>
      </c>
      <c r="D4">
        <v>17</v>
      </c>
      <c r="E4" s="1">
        <v>606</v>
      </c>
      <c r="F4" s="1">
        <v>4</v>
      </c>
      <c r="G4" s="1">
        <v>1</v>
      </c>
      <c r="H4" s="1">
        <v>673</v>
      </c>
      <c r="I4" s="1">
        <v>722</v>
      </c>
      <c r="J4" s="133" t="s">
        <v>419</v>
      </c>
      <c r="K4" s="1">
        <v>0</v>
      </c>
      <c r="L4" s="1">
        <v>7</v>
      </c>
      <c r="M4" s="1">
        <v>81</v>
      </c>
      <c r="N4" s="1">
        <v>12</v>
      </c>
      <c r="O4" s="16">
        <v>46.615384615384613</v>
      </c>
      <c r="P4" s="16">
        <v>90.044576523031211</v>
      </c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</row>
    <row r="5" spans="1:249">
      <c r="A5" s="1" t="s">
        <v>274</v>
      </c>
      <c r="B5" s="1" t="s">
        <v>275</v>
      </c>
      <c r="C5">
        <v>22</v>
      </c>
      <c r="D5">
        <v>22</v>
      </c>
      <c r="E5" s="1">
        <v>765</v>
      </c>
      <c r="F5" s="1">
        <v>3</v>
      </c>
      <c r="G5" s="1">
        <v>0</v>
      </c>
      <c r="H5" s="1">
        <v>955</v>
      </c>
      <c r="I5" s="1">
        <v>1090</v>
      </c>
      <c r="J5" s="133" t="s">
        <v>420</v>
      </c>
      <c r="K5" s="1">
        <v>0</v>
      </c>
      <c r="L5" s="1">
        <v>8</v>
      </c>
      <c r="M5" s="1">
        <v>120</v>
      </c>
      <c r="N5" s="1">
        <v>11</v>
      </c>
      <c r="O5" s="16">
        <v>40.263157894736842</v>
      </c>
      <c r="P5" s="16">
        <v>80.104712041884824</v>
      </c>
    </row>
    <row r="6" spans="1:249">
      <c r="A6" s="1" t="s">
        <v>38</v>
      </c>
      <c r="B6" s="1" t="s">
        <v>45</v>
      </c>
      <c r="C6">
        <v>10</v>
      </c>
      <c r="D6">
        <v>9</v>
      </c>
      <c r="E6" s="1">
        <v>191</v>
      </c>
      <c r="F6" s="1">
        <v>1</v>
      </c>
      <c r="G6" s="1">
        <v>1</v>
      </c>
      <c r="H6" s="1">
        <v>239</v>
      </c>
      <c r="I6" s="1">
        <v>226</v>
      </c>
      <c r="J6" s="133" t="s">
        <v>422</v>
      </c>
      <c r="K6" s="1">
        <v>0</v>
      </c>
      <c r="L6" s="1">
        <v>1</v>
      </c>
      <c r="M6" s="1">
        <v>28</v>
      </c>
      <c r="N6" s="1">
        <v>2</v>
      </c>
      <c r="O6" s="16">
        <v>23.875</v>
      </c>
      <c r="P6" s="16">
        <v>79.9163179916318</v>
      </c>
    </row>
    <row r="7" spans="1:249">
      <c r="A7" s="1" t="s">
        <v>30</v>
      </c>
      <c r="B7" s="1" t="s">
        <v>200</v>
      </c>
      <c r="C7">
        <v>13</v>
      </c>
      <c r="D7">
        <v>12</v>
      </c>
      <c r="E7" s="1">
        <v>211</v>
      </c>
      <c r="F7" s="1">
        <v>3</v>
      </c>
      <c r="G7" s="1">
        <v>0</v>
      </c>
      <c r="H7" s="1">
        <v>246</v>
      </c>
      <c r="I7" s="1">
        <v>319</v>
      </c>
      <c r="J7" s="133" t="s">
        <v>421</v>
      </c>
      <c r="K7" s="1">
        <v>0</v>
      </c>
      <c r="L7" s="1">
        <v>0</v>
      </c>
      <c r="M7" s="1">
        <v>31</v>
      </c>
      <c r="N7" s="1">
        <v>0</v>
      </c>
      <c r="O7" s="16">
        <v>23.444444444444443</v>
      </c>
      <c r="P7" s="16">
        <v>85.77235772357723</v>
      </c>
    </row>
    <row r="8" spans="1:249">
      <c r="A8" s="1" t="s">
        <v>37</v>
      </c>
      <c r="B8" s="1" t="s">
        <v>263</v>
      </c>
      <c r="C8">
        <v>10</v>
      </c>
      <c r="D8">
        <v>7</v>
      </c>
      <c r="E8" s="1">
        <v>51</v>
      </c>
      <c r="F8" s="1">
        <v>2</v>
      </c>
      <c r="G8" s="1">
        <v>1</v>
      </c>
      <c r="H8" s="1">
        <v>142</v>
      </c>
      <c r="I8" s="1">
        <v>150</v>
      </c>
      <c r="J8" s="133" t="s">
        <v>432</v>
      </c>
      <c r="K8" s="1">
        <v>0</v>
      </c>
      <c r="L8" s="1">
        <v>0</v>
      </c>
      <c r="M8" s="1">
        <v>4</v>
      </c>
      <c r="N8" s="1">
        <v>0</v>
      </c>
      <c r="O8" s="16">
        <v>10.199999999999999</v>
      </c>
      <c r="P8" s="16">
        <v>35.91549295774648</v>
      </c>
    </row>
    <row r="9" spans="1:249">
      <c r="A9" s="1" t="s">
        <v>284</v>
      </c>
      <c r="B9" s="1" t="s">
        <v>288</v>
      </c>
      <c r="C9">
        <v>19</v>
      </c>
      <c r="D9">
        <v>13</v>
      </c>
      <c r="E9" s="1">
        <v>96</v>
      </c>
      <c r="F9" s="1">
        <v>1</v>
      </c>
      <c r="G9" s="1">
        <v>1</v>
      </c>
      <c r="H9" s="1">
        <v>184</v>
      </c>
      <c r="I9" s="1">
        <v>226</v>
      </c>
      <c r="J9" s="133" t="s">
        <v>424</v>
      </c>
      <c r="K9" s="1">
        <v>0</v>
      </c>
      <c r="L9" s="1">
        <v>0</v>
      </c>
      <c r="M9" s="1">
        <v>11</v>
      </c>
      <c r="N9" s="1">
        <v>0</v>
      </c>
      <c r="O9" s="16">
        <v>8</v>
      </c>
      <c r="P9" s="16">
        <v>52.173913043478258</v>
      </c>
    </row>
    <row r="10" spans="1:249">
      <c r="A10" s="1" t="s">
        <v>39</v>
      </c>
      <c r="B10" s="1" t="s">
        <v>110</v>
      </c>
      <c r="C10">
        <v>7</v>
      </c>
      <c r="D10">
        <v>6</v>
      </c>
      <c r="E10" s="1">
        <v>48</v>
      </c>
      <c r="F10" s="1">
        <v>0</v>
      </c>
      <c r="G10" s="1">
        <v>1</v>
      </c>
      <c r="H10" s="1">
        <v>162</v>
      </c>
      <c r="I10" s="1">
        <v>185</v>
      </c>
      <c r="J10" s="133" t="s">
        <v>431</v>
      </c>
      <c r="K10" s="1">
        <v>0</v>
      </c>
      <c r="L10" s="1">
        <v>0</v>
      </c>
      <c r="M10" s="1">
        <v>2</v>
      </c>
      <c r="N10" s="1">
        <v>0</v>
      </c>
      <c r="O10" s="16">
        <v>8</v>
      </c>
      <c r="P10" s="16">
        <v>29.629629629629626</v>
      </c>
    </row>
    <row r="11" spans="1:249">
      <c r="A11" s="1" t="s">
        <v>30</v>
      </c>
      <c r="B11" s="1" t="s">
        <v>229</v>
      </c>
      <c r="C11">
        <v>22</v>
      </c>
      <c r="D11">
        <v>8</v>
      </c>
      <c r="E11" s="1">
        <v>31</v>
      </c>
      <c r="F11" s="1">
        <v>4</v>
      </c>
      <c r="G11" s="1">
        <v>3</v>
      </c>
      <c r="H11" s="1">
        <v>67</v>
      </c>
      <c r="I11" s="1">
        <v>82</v>
      </c>
      <c r="J11" s="133" t="s">
        <v>426</v>
      </c>
      <c r="K11" s="1">
        <v>0</v>
      </c>
      <c r="L11" s="1">
        <v>0</v>
      </c>
      <c r="M11" s="1">
        <v>4</v>
      </c>
      <c r="N11" s="1">
        <v>0</v>
      </c>
      <c r="O11" s="16">
        <v>7.75</v>
      </c>
      <c r="P11" s="16">
        <v>46.268656716417908</v>
      </c>
    </row>
    <row r="12" spans="1:249">
      <c r="A12" s="1" t="s">
        <v>34</v>
      </c>
      <c r="B12" s="1" t="s">
        <v>150</v>
      </c>
      <c r="C12">
        <v>7</v>
      </c>
      <c r="D12">
        <v>6</v>
      </c>
      <c r="E12" s="1">
        <v>36</v>
      </c>
      <c r="F12" s="1">
        <v>0</v>
      </c>
      <c r="G12" s="1">
        <v>0</v>
      </c>
      <c r="H12" s="1">
        <v>59</v>
      </c>
      <c r="I12" s="1">
        <v>73</v>
      </c>
      <c r="J12" s="133" t="s">
        <v>428</v>
      </c>
      <c r="K12" s="1">
        <v>0</v>
      </c>
      <c r="L12" s="1">
        <v>0</v>
      </c>
      <c r="M12" s="1">
        <v>3</v>
      </c>
      <c r="N12" s="1">
        <v>0</v>
      </c>
      <c r="O12" s="16">
        <v>6</v>
      </c>
      <c r="P12" s="16">
        <v>61.016949152542374</v>
      </c>
    </row>
    <row r="13" spans="1:249">
      <c r="A13" s="1" t="s">
        <v>187</v>
      </c>
      <c r="B13" s="1" t="s">
        <v>186</v>
      </c>
      <c r="C13">
        <v>19</v>
      </c>
      <c r="D13">
        <v>16</v>
      </c>
      <c r="E13" s="1">
        <v>77</v>
      </c>
      <c r="F13" s="1">
        <v>3</v>
      </c>
      <c r="G13" s="1">
        <v>2</v>
      </c>
      <c r="H13" s="1">
        <v>259</v>
      </c>
      <c r="I13" s="1">
        <v>358</v>
      </c>
      <c r="J13" s="133" t="s">
        <v>430</v>
      </c>
      <c r="K13" s="1">
        <v>0</v>
      </c>
      <c r="L13" s="1">
        <v>0</v>
      </c>
      <c r="M13" s="1">
        <v>10</v>
      </c>
      <c r="N13" s="1">
        <v>0</v>
      </c>
      <c r="O13" s="16">
        <v>5.9230769230769234</v>
      </c>
      <c r="P13" s="16">
        <v>29.72972972972973</v>
      </c>
    </row>
    <row r="14" spans="1:249">
      <c r="A14" s="1" t="s">
        <v>28</v>
      </c>
      <c r="B14" s="1" t="s">
        <v>44</v>
      </c>
      <c r="C14">
        <v>13</v>
      </c>
      <c r="D14">
        <v>10</v>
      </c>
      <c r="E14" s="1">
        <v>35</v>
      </c>
      <c r="F14" s="1">
        <v>2</v>
      </c>
      <c r="G14" s="1">
        <v>1</v>
      </c>
      <c r="H14" s="1">
        <v>119</v>
      </c>
      <c r="I14" s="1">
        <v>103</v>
      </c>
      <c r="J14" s="133" t="s">
        <v>427</v>
      </c>
      <c r="K14" s="1">
        <v>0</v>
      </c>
      <c r="L14" s="1">
        <v>0</v>
      </c>
      <c r="M14" s="1">
        <v>3</v>
      </c>
      <c r="N14" s="1">
        <v>0</v>
      </c>
      <c r="O14" s="16">
        <v>4.375</v>
      </c>
      <c r="P14" s="16">
        <v>29.411764705882355</v>
      </c>
    </row>
    <row r="15" spans="1:249">
      <c r="A15" s="1" t="s">
        <v>35</v>
      </c>
      <c r="B15" s="1" t="s">
        <v>43</v>
      </c>
      <c r="C15">
        <v>19</v>
      </c>
      <c r="D15">
        <v>7</v>
      </c>
      <c r="E15" s="1">
        <v>6</v>
      </c>
      <c r="F15" s="1">
        <v>3</v>
      </c>
      <c r="G15" s="1">
        <v>2</v>
      </c>
      <c r="H15" s="1">
        <v>31</v>
      </c>
      <c r="I15" s="1">
        <v>44</v>
      </c>
      <c r="J15" s="133" t="s">
        <v>475</v>
      </c>
      <c r="K15" s="1">
        <v>0</v>
      </c>
      <c r="L15" s="1">
        <v>0</v>
      </c>
      <c r="M15" s="1">
        <v>0</v>
      </c>
      <c r="N15" s="1">
        <v>0</v>
      </c>
      <c r="O15" s="16">
        <v>1.5</v>
      </c>
      <c r="P15" s="16">
        <v>19.35483870967742</v>
      </c>
    </row>
    <row r="16" spans="1:249">
      <c r="C16"/>
      <c r="D16"/>
      <c r="J16" s="133"/>
      <c r="O16" s="16"/>
      <c r="P16" s="16"/>
    </row>
    <row r="17" spans="1:16">
      <c r="A17" s="1" t="s">
        <v>99</v>
      </c>
      <c r="B17" t="s">
        <v>87</v>
      </c>
      <c r="C17"/>
      <c r="D17"/>
      <c r="J17" s="133"/>
      <c r="O17" s="16"/>
      <c r="P17" s="16"/>
    </row>
    <row r="18" spans="1:16">
      <c r="A18" t="s">
        <v>221</v>
      </c>
      <c r="B18" s="1" t="s">
        <v>416</v>
      </c>
      <c r="C18"/>
      <c r="D18"/>
      <c r="J18" s="133"/>
      <c r="O18" s="16"/>
      <c r="P18" s="16"/>
    </row>
    <row r="19" spans="1:16">
      <c r="C19"/>
      <c r="D19"/>
      <c r="J19" s="133"/>
      <c r="O19" s="16"/>
      <c r="P19" s="16"/>
    </row>
    <row r="20" spans="1:16">
      <c r="A20" t="s">
        <v>220</v>
      </c>
      <c r="C20"/>
      <c r="D20"/>
      <c r="J20" s="133"/>
      <c r="O20" s="16"/>
      <c r="P20" s="16"/>
    </row>
    <row r="21" spans="1:16">
      <c r="A21" s="1" t="s">
        <v>335</v>
      </c>
      <c r="B21" s="1" t="s">
        <v>336</v>
      </c>
      <c r="C21">
        <v>3</v>
      </c>
      <c r="D21">
        <v>2</v>
      </c>
      <c r="E21" s="1">
        <v>184</v>
      </c>
      <c r="F21" s="1">
        <v>2</v>
      </c>
      <c r="G21" s="1">
        <v>0</v>
      </c>
      <c r="H21" s="1">
        <v>121</v>
      </c>
      <c r="I21" s="1">
        <v>158</v>
      </c>
      <c r="J21" s="133" t="s">
        <v>435</v>
      </c>
      <c r="K21" s="1">
        <v>1</v>
      </c>
      <c r="L21" s="1">
        <v>1</v>
      </c>
      <c r="M21" s="1">
        <v>28</v>
      </c>
      <c r="N21" s="1">
        <v>4</v>
      </c>
      <c r="O21" s="16" t="s">
        <v>456</v>
      </c>
      <c r="P21" s="16">
        <v>152.06611570247935</v>
      </c>
    </row>
    <row r="22" spans="1:16">
      <c r="A22" s="1" t="s">
        <v>203</v>
      </c>
      <c r="B22" s="1" t="s">
        <v>202</v>
      </c>
      <c r="C22">
        <v>3</v>
      </c>
      <c r="D22">
        <v>3</v>
      </c>
      <c r="E22" s="1">
        <v>110</v>
      </c>
      <c r="F22" s="1">
        <v>0</v>
      </c>
      <c r="G22" s="1">
        <v>0</v>
      </c>
      <c r="H22" s="1">
        <v>101</v>
      </c>
      <c r="I22" s="1">
        <v>134</v>
      </c>
      <c r="J22" s="133" t="s">
        <v>436</v>
      </c>
      <c r="K22" s="1">
        <v>0</v>
      </c>
      <c r="L22" s="1">
        <v>1</v>
      </c>
      <c r="M22" s="1">
        <v>15</v>
      </c>
      <c r="N22" s="1">
        <v>2</v>
      </c>
      <c r="O22" s="16">
        <v>36.666666666666664</v>
      </c>
      <c r="P22" s="16">
        <v>108.91089108910892</v>
      </c>
    </row>
    <row r="23" spans="1:16">
      <c r="A23" s="1" t="s">
        <v>124</v>
      </c>
      <c r="B23" s="1" t="s">
        <v>123</v>
      </c>
      <c r="C23">
        <v>5</v>
      </c>
      <c r="D23">
        <v>3</v>
      </c>
      <c r="E23" s="1">
        <v>79</v>
      </c>
      <c r="F23" s="1">
        <v>1</v>
      </c>
      <c r="G23" s="1">
        <v>0</v>
      </c>
      <c r="H23" s="1">
        <v>64</v>
      </c>
      <c r="I23" s="1">
        <v>42</v>
      </c>
      <c r="J23" s="133" t="s">
        <v>423</v>
      </c>
      <c r="K23" s="1">
        <v>0</v>
      </c>
      <c r="L23" s="1">
        <v>0</v>
      </c>
      <c r="M23" s="1">
        <v>15</v>
      </c>
      <c r="N23" s="1">
        <v>0</v>
      </c>
      <c r="O23" s="16">
        <v>39.5</v>
      </c>
      <c r="P23" s="16">
        <v>123.4375</v>
      </c>
    </row>
    <row r="24" spans="1:16">
      <c r="A24" s="1" t="s">
        <v>368</v>
      </c>
      <c r="B24" s="1" t="s">
        <v>369</v>
      </c>
      <c r="C24">
        <v>2</v>
      </c>
      <c r="D24">
        <v>1</v>
      </c>
      <c r="E24" s="1">
        <v>41</v>
      </c>
      <c r="F24" s="1">
        <v>0</v>
      </c>
      <c r="G24" s="1">
        <v>0</v>
      </c>
      <c r="H24" s="1">
        <v>29</v>
      </c>
      <c r="I24" s="1">
        <v>46</v>
      </c>
      <c r="J24" s="133" t="s">
        <v>437</v>
      </c>
      <c r="K24" s="1">
        <v>0</v>
      </c>
      <c r="L24" s="1">
        <v>0</v>
      </c>
      <c r="M24" s="1">
        <v>6</v>
      </c>
      <c r="N24" s="1">
        <v>0</v>
      </c>
      <c r="O24" s="16">
        <v>41</v>
      </c>
      <c r="P24" s="16">
        <v>141.37931034482759</v>
      </c>
    </row>
    <row r="25" spans="1:16">
      <c r="A25" s="1" t="s">
        <v>284</v>
      </c>
      <c r="B25" s="1" t="s">
        <v>357</v>
      </c>
      <c r="C25">
        <v>7</v>
      </c>
      <c r="D25">
        <v>4</v>
      </c>
      <c r="E25" s="1">
        <v>18</v>
      </c>
      <c r="F25" s="1">
        <v>0</v>
      </c>
      <c r="G25" s="1">
        <v>0</v>
      </c>
      <c r="H25" s="1">
        <v>40</v>
      </c>
      <c r="I25" s="1">
        <v>89</v>
      </c>
      <c r="J25" s="133" t="s">
        <v>428</v>
      </c>
      <c r="K25" s="1">
        <v>0</v>
      </c>
      <c r="L25" s="1">
        <v>0</v>
      </c>
      <c r="M25" s="1">
        <v>2</v>
      </c>
      <c r="N25" s="1">
        <v>0</v>
      </c>
      <c r="O25" s="16">
        <v>4.5</v>
      </c>
      <c r="P25" s="16">
        <v>45</v>
      </c>
    </row>
    <row r="26" spans="1:16">
      <c r="A26" s="1" t="s">
        <v>273</v>
      </c>
      <c r="B26" s="1" t="s">
        <v>276</v>
      </c>
      <c r="C26">
        <v>3</v>
      </c>
      <c r="D26">
        <v>2</v>
      </c>
      <c r="E26" s="1">
        <v>17</v>
      </c>
      <c r="F26" s="1">
        <v>0</v>
      </c>
      <c r="G26" s="1">
        <v>0</v>
      </c>
      <c r="H26" s="1">
        <v>25</v>
      </c>
      <c r="I26" s="1">
        <v>44</v>
      </c>
      <c r="J26" s="133" t="s">
        <v>439</v>
      </c>
      <c r="K26" s="1">
        <v>0</v>
      </c>
      <c r="L26" s="1">
        <v>0</v>
      </c>
      <c r="M26" s="1">
        <v>3</v>
      </c>
      <c r="N26" s="1">
        <v>0</v>
      </c>
      <c r="O26" s="16">
        <v>8.5</v>
      </c>
      <c r="P26" s="16">
        <v>68</v>
      </c>
    </row>
    <row r="27" spans="1:16">
      <c r="A27" s="1" t="s">
        <v>197</v>
      </c>
      <c r="B27" s="1" t="s">
        <v>188</v>
      </c>
      <c r="C27">
        <v>1</v>
      </c>
      <c r="D27">
        <v>1</v>
      </c>
      <c r="E27" s="1">
        <v>14</v>
      </c>
      <c r="F27" s="1">
        <v>0</v>
      </c>
      <c r="G27" s="1">
        <v>0</v>
      </c>
      <c r="H27" s="1">
        <v>12</v>
      </c>
      <c r="I27" s="1">
        <v>12</v>
      </c>
      <c r="J27" s="133" t="s">
        <v>442</v>
      </c>
      <c r="K27" s="1">
        <v>0</v>
      </c>
      <c r="L27" s="1">
        <v>0</v>
      </c>
      <c r="M27" s="1">
        <v>3</v>
      </c>
      <c r="N27" s="1">
        <v>0</v>
      </c>
      <c r="O27" s="16">
        <v>14</v>
      </c>
      <c r="P27" s="16">
        <v>116.66666666666667</v>
      </c>
    </row>
    <row r="28" spans="1:16">
      <c r="A28" s="1" t="s">
        <v>343</v>
      </c>
      <c r="B28" s="1" t="s">
        <v>342</v>
      </c>
      <c r="C28">
        <v>1</v>
      </c>
      <c r="D28">
        <v>1</v>
      </c>
      <c r="E28" s="1">
        <v>12</v>
      </c>
      <c r="F28" s="1">
        <v>1</v>
      </c>
      <c r="G28" s="1">
        <v>0</v>
      </c>
      <c r="H28" s="1">
        <v>17</v>
      </c>
      <c r="I28" s="1">
        <v>25</v>
      </c>
      <c r="J28" s="133" t="s">
        <v>443</v>
      </c>
      <c r="K28" s="1">
        <v>0</v>
      </c>
      <c r="L28" s="1">
        <v>0</v>
      </c>
      <c r="M28" s="1">
        <v>0</v>
      </c>
      <c r="N28" s="1">
        <v>1</v>
      </c>
      <c r="O28" s="16" t="s">
        <v>456</v>
      </c>
      <c r="P28" s="16">
        <v>70.588235294117652</v>
      </c>
    </row>
    <row r="29" spans="1:16">
      <c r="A29" s="1" t="s">
        <v>115</v>
      </c>
      <c r="B29" s="1" t="s">
        <v>285</v>
      </c>
      <c r="C29">
        <v>1</v>
      </c>
      <c r="D29">
        <v>1</v>
      </c>
      <c r="E29" s="1">
        <v>10</v>
      </c>
      <c r="F29" s="1">
        <v>1</v>
      </c>
      <c r="G29" s="1">
        <v>0</v>
      </c>
      <c r="H29" s="1">
        <v>4</v>
      </c>
      <c r="I29" s="1">
        <v>9</v>
      </c>
      <c r="J29" s="133" t="s">
        <v>440</v>
      </c>
      <c r="K29" s="1">
        <v>0</v>
      </c>
      <c r="L29" s="1">
        <v>0</v>
      </c>
      <c r="M29" s="1">
        <v>1</v>
      </c>
      <c r="N29" s="1">
        <v>0</v>
      </c>
      <c r="O29" s="16" t="s">
        <v>456</v>
      </c>
      <c r="P29" s="16">
        <v>250</v>
      </c>
    </row>
    <row r="30" spans="1:16">
      <c r="A30" s="1" t="s">
        <v>267</v>
      </c>
      <c r="B30" s="1" t="s">
        <v>268</v>
      </c>
      <c r="C30">
        <v>1</v>
      </c>
      <c r="D30">
        <v>1</v>
      </c>
      <c r="E30" s="1">
        <v>10</v>
      </c>
      <c r="F30" s="1">
        <v>1</v>
      </c>
      <c r="G30" s="1">
        <v>0</v>
      </c>
      <c r="H30" s="1">
        <v>7</v>
      </c>
      <c r="I30" s="1">
        <v>0</v>
      </c>
      <c r="J30" s="133" t="s">
        <v>440</v>
      </c>
      <c r="K30" s="1">
        <v>0</v>
      </c>
      <c r="L30" s="1">
        <v>0</v>
      </c>
      <c r="M30" s="1">
        <v>1</v>
      </c>
      <c r="N30" s="1">
        <v>0</v>
      </c>
      <c r="O30" s="16" t="s">
        <v>456</v>
      </c>
      <c r="P30" s="16">
        <v>142.85714285714286</v>
      </c>
    </row>
    <row r="31" spans="1:16">
      <c r="A31" s="1" t="s">
        <v>204</v>
      </c>
      <c r="B31" s="1" t="s">
        <v>216</v>
      </c>
      <c r="C31">
        <v>3</v>
      </c>
      <c r="D31">
        <v>2</v>
      </c>
      <c r="E31" s="1">
        <v>7</v>
      </c>
      <c r="F31" s="1">
        <v>0</v>
      </c>
      <c r="G31" s="1">
        <v>0</v>
      </c>
      <c r="H31" s="1">
        <v>46</v>
      </c>
      <c r="I31" s="1">
        <v>51</v>
      </c>
      <c r="J31" s="133" t="s">
        <v>438</v>
      </c>
      <c r="K31" s="1">
        <v>0</v>
      </c>
      <c r="L31" s="1">
        <v>0</v>
      </c>
      <c r="M31" s="1">
        <v>1</v>
      </c>
      <c r="N31" s="1">
        <v>0</v>
      </c>
      <c r="O31" s="16">
        <v>3.5</v>
      </c>
      <c r="P31" s="16">
        <v>15.217391304347828</v>
      </c>
    </row>
    <row r="32" spans="1:16">
      <c r="A32" s="1" t="s">
        <v>180</v>
      </c>
      <c r="B32" s="1" t="s">
        <v>280</v>
      </c>
      <c r="C32">
        <v>5</v>
      </c>
      <c r="D32">
        <v>3</v>
      </c>
      <c r="E32" s="1">
        <v>5</v>
      </c>
      <c r="F32" s="1">
        <v>1</v>
      </c>
      <c r="G32" s="1">
        <v>0</v>
      </c>
      <c r="H32" s="1">
        <v>27</v>
      </c>
      <c r="I32" s="1">
        <v>14</v>
      </c>
      <c r="J32" s="133" t="s">
        <v>434</v>
      </c>
      <c r="K32" s="1">
        <v>0</v>
      </c>
      <c r="L32" s="1">
        <v>0</v>
      </c>
      <c r="M32" s="1">
        <v>0</v>
      </c>
      <c r="N32" s="1">
        <v>0</v>
      </c>
      <c r="O32" s="16">
        <v>2.5</v>
      </c>
      <c r="P32" s="16">
        <v>18.518518518518519</v>
      </c>
    </row>
    <row r="33" spans="1:16">
      <c r="A33" s="1" t="s">
        <v>218</v>
      </c>
      <c r="B33" s="1" t="s">
        <v>240</v>
      </c>
      <c r="C33">
        <v>3</v>
      </c>
      <c r="D33">
        <v>2</v>
      </c>
      <c r="E33" s="1">
        <v>4</v>
      </c>
      <c r="F33" s="1">
        <v>0</v>
      </c>
      <c r="G33" s="1">
        <v>1</v>
      </c>
      <c r="H33" s="1">
        <v>5</v>
      </c>
      <c r="I33" s="1">
        <v>7</v>
      </c>
      <c r="J33" s="133" t="s">
        <v>434</v>
      </c>
      <c r="K33" s="1">
        <v>0</v>
      </c>
      <c r="L33" s="1">
        <v>0</v>
      </c>
      <c r="M33" s="1">
        <v>1</v>
      </c>
      <c r="N33" s="1">
        <v>0</v>
      </c>
      <c r="O33" s="16">
        <v>2</v>
      </c>
      <c r="P33" s="16">
        <v>80</v>
      </c>
    </row>
    <row r="34" spans="1:16">
      <c r="A34" s="1" t="s">
        <v>184</v>
      </c>
      <c r="B34" s="1" t="s">
        <v>277</v>
      </c>
      <c r="C34">
        <v>1</v>
      </c>
      <c r="D34">
        <v>1</v>
      </c>
      <c r="E34" s="1">
        <v>4</v>
      </c>
      <c r="F34" s="1">
        <v>0</v>
      </c>
      <c r="G34" s="1">
        <v>0</v>
      </c>
      <c r="H34" s="1">
        <v>8</v>
      </c>
      <c r="I34" s="1">
        <v>8</v>
      </c>
      <c r="J34" s="133" t="s">
        <v>434</v>
      </c>
      <c r="K34" s="1">
        <v>0</v>
      </c>
      <c r="L34" s="1">
        <v>0</v>
      </c>
      <c r="M34" s="1">
        <v>0</v>
      </c>
      <c r="N34" s="1">
        <v>0</v>
      </c>
      <c r="O34" s="16">
        <v>4</v>
      </c>
      <c r="P34" s="16">
        <v>50</v>
      </c>
    </row>
    <row r="35" spans="1:16">
      <c r="A35" s="1" t="s">
        <v>218</v>
      </c>
      <c r="B35" s="1" t="s">
        <v>376</v>
      </c>
      <c r="C35">
        <v>3</v>
      </c>
      <c r="D35">
        <v>3</v>
      </c>
      <c r="E35" s="1">
        <v>3</v>
      </c>
      <c r="F35" s="1">
        <v>1</v>
      </c>
      <c r="G35" s="1">
        <v>1</v>
      </c>
      <c r="H35" s="1">
        <v>8</v>
      </c>
      <c r="I35" s="1">
        <v>4</v>
      </c>
      <c r="J35" s="133" t="s">
        <v>425</v>
      </c>
      <c r="K35" s="1">
        <v>0</v>
      </c>
      <c r="L35" s="1">
        <v>0</v>
      </c>
      <c r="M35" s="1">
        <v>0</v>
      </c>
      <c r="N35" s="1">
        <v>0</v>
      </c>
      <c r="O35" s="16">
        <v>1.5</v>
      </c>
      <c r="P35" s="16">
        <v>37.5</v>
      </c>
    </row>
    <row r="36" spans="1:16">
      <c r="A36" s="1" t="s">
        <v>115</v>
      </c>
      <c r="B36" s="1" t="s">
        <v>279</v>
      </c>
      <c r="C36">
        <v>2</v>
      </c>
      <c r="D36">
        <v>2</v>
      </c>
      <c r="E36" s="1">
        <v>3</v>
      </c>
      <c r="F36" s="1">
        <v>0</v>
      </c>
      <c r="G36" s="1">
        <v>0</v>
      </c>
      <c r="H36" s="1">
        <v>23</v>
      </c>
      <c r="I36" s="1">
        <v>30</v>
      </c>
      <c r="J36" s="133" t="s">
        <v>425</v>
      </c>
      <c r="K36" s="1">
        <v>0</v>
      </c>
      <c r="L36" s="1">
        <v>0</v>
      </c>
      <c r="M36" s="1">
        <v>0</v>
      </c>
      <c r="N36" s="1">
        <v>0</v>
      </c>
      <c r="O36" s="16">
        <v>1.5</v>
      </c>
      <c r="P36" s="16">
        <v>13.043478260869565</v>
      </c>
    </row>
    <row r="37" spans="1:16">
      <c r="A37" s="1" t="s">
        <v>358</v>
      </c>
      <c r="B37" s="1" t="s">
        <v>359</v>
      </c>
      <c r="C37">
        <v>6</v>
      </c>
      <c r="D37">
        <v>2</v>
      </c>
      <c r="E37" s="1">
        <v>2</v>
      </c>
      <c r="F37" s="1">
        <v>1</v>
      </c>
      <c r="G37" s="1">
        <v>0</v>
      </c>
      <c r="H37" s="1">
        <v>6</v>
      </c>
      <c r="I37" s="1">
        <v>5</v>
      </c>
      <c r="J37" s="133" t="s">
        <v>429</v>
      </c>
      <c r="K37" s="1">
        <v>0</v>
      </c>
      <c r="L37" s="1">
        <v>0</v>
      </c>
      <c r="M37" s="1">
        <v>0</v>
      </c>
      <c r="N37" s="1">
        <v>0</v>
      </c>
      <c r="O37" s="16">
        <v>2</v>
      </c>
      <c r="P37" s="16">
        <v>33.333333333333329</v>
      </c>
    </row>
    <row r="38" spans="1:16">
      <c r="A38" s="1" t="s">
        <v>31</v>
      </c>
      <c r="B38" s="1" t="s">
        <v>215</v>
      </c>
      <c r="C38">
        <v>5</v>
      </c>
      <c r="D38">
        <v>2</v>
      </c>
      <c r="E38" s="1">
        <v>0</v>
      </c>
      <c r="F38" s="1">
        <v>2</v>
      </c>
      <c r="G38" s="1">
        <v>0</v>
      </c>
      <c r="H38" s="1">
        <v>4</v>
      </c>
      <c r="I38" s="1">
        <v>11</v>
      </c>
      <c r="J38" s="133" t="s">
        <v>433</v>
      </c>
      <c r="K38" s="1">
        <v>0</v>
      </c>
      <c r="L38" s="1">
        <v>0</v>
      </c>
      <c r="M38" s="1">
        <v>0</v>
      </c>
      <c r="N38" s="1">
        <v>0</v>
      </c>
      <c r="O38" s="16" t="s">
        <v>456</v>
      </c>
      <c r="P38" s="16">
        <v>0</v>
      </c>
    </row>
    <row r="39" spans="1:16">
      <c r="A39" s="1" t="s">
        <v>36</v>
      </c>
      <c r="B39" s="1" t="s">
        <v>94</v>
      </c>
      <c r="C39">
        <v>2</v>
      </c>
      <c r="D39">
        <v>2</v>
      </c>
      <c r="E39" s="1">
        <v>0</v>
      </c>
      <c r="F39" s="1">
        <v>0</v>
      </c>
      <c r="G39" s="1">
        <v>2</v>
      </c>
      <c r="H39" s="1">
        <v>14</v>
      </c>
      <c r="I39" s="1">
        <v>18</v>
      </c>
      <c r="J39" s="133" t="s">
        <v>441</v>
      </c>
      <c r="K39" s="1">
        <v>0</v>
      </c>
      <c r="L39" s="1">
        <v>0</v>
      </c>
      <c r="M39" s="1">
        <v>0</v>
      </c>
      <c r="N39" s="1">
        <v>0</v>
      </c>
      <c r="O39" s="16">
        <v>0</v>
      </c>
      <c r="P39" s="16">
        <v>0</v>
      </c>
    </row>
    <row r="40" spans="1:16">
      <c r="A40" s="1" t="s">
        <v>95</v>
      </c>
      <c r="B40" s="1" t="s">
        <v>233</v>
      </c>
      <c r="C40">
        <v>1</v>
      </c>
      <c r="D40">
        <v>1</v>
      </c>
      <c r="E40" s="1">
        <v>0</v>
      </c>
      <c r="F40" s="1">
        <v>0</v>
      </c>
      <c r="G40" s="1">
        <v>1</v>
      </c>
      <c r="H40" s="1">
        <v>1</v>
      </c>
      <c r="I40" s="1">
        <v>1</v>
      </c>
      <c r="J40" s="133" t="s">
        <v>441</v>
      </c>
      <c r="K40" s="1">
        <v>0</v>
      </c>
      <c r="L40" s="1">
        <v>0</v>
      </c>
      <c r="M40" s="1">
        <v>0</v>
      </c>
      <c r="N40" s="1">
        <v>0</v>
      </c>
      <c r="O40" s="16">
        <v>0</v>
      </c>
      <c r="P40" s="16">
        <v>0</v>
      </c>
    </row>
    <row r="41" spans="1:16">
      <c r="A41" s="1" t="s">
        <v>243</v>
      </c>
      <c r="B41" s="1" t="s">
        <v>242</v>
      </c>
      <c r="C41">
        <v>1</v>
      </c>
      <c r="D41">
        <v>1</v>
      </c>
      <c r="E41" s="1">
        <v>0</v>
      </c>
      <c r="F41" s="1">
        <v>0</v>
      </c>
      <c r="G41" s="1">
        <v>1</v>
      </c>
      <c r="H41" s="1">
        <v>1</v>
      </c>
      <c r="I41" s="1">
        <v>5</v>
      </c>
      <c r="J41" s="133" t="s">
        <v>441</v>
      </c>
      <c r="K41" s="1">
        <v>0</v>
      </c>
      <c r="L41" s="1">
        <v>0</v>
      </c>
      <c r="M41" s="1">
        <v>0</v>
      </c>
      <c r="N41" s="1">
        <v>0</v>
      </c>
      <c r="O41" s="16">
        <v>0</v>
      </c>
      <c r="P41" s="16">
        <v>0</v>
      </c>
    </row>
    <row r="42" spans="1:16">
      <c r="A42" s="1" t="s">
        <v>26</v>
      </c>
      <c r="B42" s="1" t="s">
        <v>287</v>
      </c>
      <c r="C42">
        <v>1</v>
      </c>
      <c r="D42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33" t="s">
        <v>441</v>
      </c>
      <c r="K42" s="1">
        <v>0</v>
      </c>
      <c r="L42" s="1">
        <v>0</v>
      </c>
      <c r="M42" s="1">
        <v>0</v>
      </c>
      <c r="N42" s="1">
        <v>0</v>
      </c>
      <c r="O42" s="16" t="s">
        <v>456</v>
      </c>
      <c r="P42" s="16" t="s">
        <v>456</v>
      </c>
    </row>
    <row r="43" spans="1:16">
      <c r="A43"/>
      <c r="B43"/>
      <c r="C43"/>
      <c r="O43" s="16"/>
      <c r="P43" s="16"/>
    </row>
    <row r="44" spans="1:16">
      <c r="A44"/>
      <c r="D44">
        <v>195</v>
      </c>
      <c r="E44">
        <v>3590</v>
      </c>
      <c r="F44">
        <v>45</v>
      </c>
      <c r="G44">
        <v>20</v>
      </c>
      <c r="K44">
        <v>3</v>
      </c>
      <c r="L44">
        <v>23</v>
      </c>
      <c r="M44">
        <v>488</v>
      </c>
      <c r="N44">
        <v>57</v>
      </c>
      <c r="O44" s="16"/>
      <c r="P44" s="16"/>
    </row>
    <row r="45" spans="1:16">
      <c r="E45"/>
      <c r="O45" s="16"/>
      <c r="P45" s="16"/>
    </row>
    <row r="46" spans="1:16">
      <c r="E46"/>
      <c r="O46" s="16"/>
      <c r="P46" s="16"/>
    </row>
    <row r="47" spans="1:16">
      <c r="M47" s="9"/>
      <c r="N47" s="9"/>
      <c r="P47" s="9"/>
    </row>
    <row r="48" spans="1:16">
      <c r="M48" s="9"/>
      <c r="N48" s="9"/>
      <c r="P48" s="9"/>
    </row>
    <row r="49" spans="2:16">
      <c r="M49" s="10"/>
      <c r="N49" s="9"/>
      <c r="P49" s="9"/>
    </row>
    <row r="52" spans="2:16">
      <c r="B52"/>
    </row>
  </sheetData>
  <sortState xmlns:xlrd2="http://schemas.microsoft.com/office/spreadsheetml/2017/richdata2" ref="A21:P42">
    <sortCondition descending="1" ref="E21:E42"/>
  </sortState>
  <pageMargins left="0.51181102362204722" right="0.51181102362204722" top="0.51181102362204722" bottom="0.51181102362204722" header="0" footer="0"/>
  <pageSetup paperSize="9" scale="75" orientation="landscape" verticalDpi="0"/>
  <headerFooter alignWithMargins="0"/>
  <ignoredErrors>
    <ignoredError sqref="J5:J1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35"/>
  <sheetViews>
    <sheetView zoomScaleNormal="100" workbookViewId="0">
      <selection activeCell="P5" sqref="P5"/>
    </sheetView>
  </sheetViews>
  <sheetFormatPr defaultColWidth="8.7265625" defaultRowHeight="15"/>
  <cols>
    <col min="1" max="1" width="10.1796875" style="1" customWidth="1"/>
    <col min="2" max="2" width="11" style="1" customWidth="1"/>
    <col min="3" max="13" width="8.7265625" style="1"/>
    <col min="14" max="14" width="7.7265625" style="1" customWidth="1"/>
    <col min="15" max="254" width="8.7265625" style="1"/>
  </cols>
  <sheetData>
    <row r="1" spans="1:254" ht="25.05" customHeight="1">
      <c r="A1" s="2" t="s">
        <v>118</v>
      </c>
      <c r="D1" s="26">
        <v>2023</v>
      </c>
    </row>
    <row r="2" spans="1:254" ht="17.399999999999999">
      <c r="I2" s="11" t="s">
        <v>14</v>
      </c>
      <c r="J2" s="12"/>
      <c r="K2" s="12"/>
      <c r="L2" s="12"/>
      <c r="M2" s="12"/>
      <c r="S2" s="18" t="s">
        <v>96</v>
      </c>
    </row>
    <row r="3" spans="1:254" ht="36" customHeight="1">
      <c r="A3" s="5" t="s">
        <v>24</v>
      </c>
      <c r="B3" s="5"/>
      <c r="C3" s="4" t="s">
        <v>46</v>
      </c>
      <c r="D3" s="4" t="s">
        <v>57</v>
      </c>
      <c r="E3" s="13" t="s">
        <v>58</v>
      </c>
      <c r="F3" s="13" t="s">
        <v>59</v>
      </c>
      <c r="G3" s="13" t="s">
        <v>60</v>
      </c>
      <c r="H3" s="4" t="s">
        <v>61</v>
      </c>
      <c r="I3" s="13" t="s">
        <v>62</v>
      </c>
      <c r="J3" s="13" t="s">
        <v>63</v>
      </c>
      <c r="K3" s="13" t="s">
        <v>64</v>
      </c>
      <c r="L3" s="13" t="s">
        <v>65</v>
      </c>
      <c r="M3" s="13" t="s">
        <v>66</v>
      </c>
      <c r="N3" s="13" t="s">
        <v>68</v>
      </c>
      <c r="O3" s="4" t="s">
        <v>67</v>
      </c>
      <c r="P3" s="13" t="s">
        <v>214</v>
      </c>
      <c r="Q3" s="4" t="s">
        <v>69</v>
      </c>
      <c r="R3" s="4" t="s">
        <v>70</v>
      </c>
      <c r="S3" s="4" t="s">
        <v>56</v>
      </c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</row>
    <row r="4" spans="1:254" ht="15" customHeight="1">
      <c r="A4" s="193" t="s">
        <v>33</v>
      </c>
      <c r="B4" s="193" t="s">
        <v>231</v>
      </c>
      <c r="C4" s="193">
        <v>22</v>
      </c>
      <c r="D4" s="196">
        <v>188.3</v>
      </c>
      <c r="E4" s="193">
        <v>40</v>
      </c>
      <c r="F4" s="193">
        <v>6</v>
      </c>
      <c r="G4" s="193">
        <v>5</v>
      </c>
      <c r="H4" s="193">
        <v>644</v>
      </c>
      <c r="I4" s="193">
        <v>19</v>
      </c>
      <c r="J4" s="193">
        <v>20</v>
      </c>
      <c r="K4" s="193">
        <v>3</v>
      </c>
      <c r="L4" s="193">
        <v>0</v>
      </c>
      <c r="M4" s="193">
        <v>0</v>
      </c>
      <c r="N4" s="193">
        <v>0</v>
      </c>
      <c r="O4" s="197">
        <v>42</v>
      </c>
      <c r="P4" s="194" t="s">
        <v>444</v>
      </c>
      <c r="Q4" s="198">
        <v>3.4200743494423791</v>
      </c>
      <c r="R4" s="198">
        <v>15.333333333333334</v>
      </c>
      <c r="S4" s="199">
        <v>26.900000000000006</v>
      </c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</row>
    <row r="5" spans="1:254" ht="15" customHeight="1">
      <c r="A5" s="1" t="s">
        <v>284</v>
      </c>
      <c r="B5" s="1" t="s">
        <v>286</v>
      </c>
      <c r="C5">
        <v>16</v>
      </c>
      <c r="D5" s="128">
        <v>49</v>
      </c>
      <c r="E5" s="1">
        <v>8</v>
      </c>
      <c r="F5" s="1">
        <v>5</v>
      </c>
      <c r="G5" s="1">
        <v>3</v>
      </c>
      <c r="H5" s="1">
        <v>202</v>
      </c>
      <c r="I5" s="1">
        <v>2</v>
      </c>
      <c r="J5" s="1">
        <v>8</v>
      </c>
      <c r="K5" s="1">
        <v>1</v>
      </c>
      <c r="L5" s="1">
        <v>0</v>
      </c>
      <c r="M5" s="1">
        <v>1</v>
      </c>
      <c r="N5" s="1">
        <v>0</v>
      </c>
      <c r="O5" s="24">
        <v>12</v>
      </c>
      <c r="P5" s="33" t="s">
        <v>445</v>
      </c>
      <c r="Q5" s="16">
        <v>4.1224489795918364</v>
      </c>
      <c r="R5" s="16">
        <v>16.833333333333332</v>
      </c>
      <c r="S5" s="17">
        <v>24.5</v>
      </c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</row>
    <row r="6" spans="1:254">
      <c r="A6" s="1" t="s">
        <v>30</v>
      </c>
      <c r="B6" s="1" t="s">
        <v>200</v>
      </c>
      <c r="C6">
        <v>13</v>
      </c>
      <c r="D6" s="128">
        <v>62.2</v>
      </c>
      <c r="E6" s="1">
        <v>9</v>
      </c>
      <c r="F6" s="1">
        <v>6</v>
      </c>
      <c r="G6" s="1">
        <v>0</v>
      </c>
      <c r="H6" s="1">
        <v>327</v>
      </c>
      <c r="I6" s="1">
        <v>2</v>
      </c>
      <c r="J6" s="1">
        <v>12</v>
      </c>
      <c r="K6" s="1">
        <v>2</v>
      </c>
      <c r="L6" s="1">
        <v>0</v>
      </c>
      <c r="M6" s="1">
        <v>1</v>
      </c>
      <c r="N6" s="1">
        <v>0</v>
      </c>
      <c r="O6" s="24">
        <v>17</v>
      </c>
      <c r="P6" s="33" t="s">
        <v>446</v>
      </c>
      <c r="Q6" s="16">
        <v>5.257234726688103</v>
      </c>
      <c r="R6" s="16">
        <v>19.235294117647058</v>
      </c>
      <c r="S6" s="17">
        <v>21.952941176470592</v>
      </c>
    </row>
    <row r="7" spans="1:254">
      <c r="A7" s="1" t="s">
        <v>284</v>
      </c>
      <c r="B7" s="1" t="s">
        <v>288</v>
      </c>
      <c r="C7">
        <v>19</v>
      </c>
      <c r="D7" s="128">
        <v>43</v>
      </c>
      <c r="E7" s="1">
        <v>4</v>
      </c>
      <c r="F7" s="1">
        <v>16</v>
      </c>
      <c r="G7" s="1">
        <v>4</v>
      </c>
      <c r="H7" s="1">
        <v>214</v>
      </c>
      <c r="I7" s="1">
        <v>5</v>
      </c>
      <c r="J7" s="1">
        <v>5</v>
      </c>
      <c r="K7" s="1">
        <v>0</v>
      </c>
      <c r="L7" s="1">
        <v>0</v>
      </c>
      <c r="M7" s="1">
        <v>1</v>
      </c>
      <c r="N7" s="1">
        <v>0</v>
      </c>
      <c r="O7" s="24">
        <v>11</v>
      </c>
      <c r="P7" s="33" t="s">
        <v>447</v>
      </c>
      <c r="Q7" s="16">
        <v>4.9767441860465116</v>
      </c>
      <c r="R7" s="16">
        <v>19.454545454545453</v>
      </c>
      <c r="S7" s="17">
        <v>23.454545454545453</v>
      </c>
    </row>
    <row r="8" spans="1:254">
      <c r="A8" s="1" t="s">
        <v>274</v>
      </c>
      <c r="B8" s="1" t="s">
        <v>275</v>
      </c>
      <c r="C8">
        <v>22</v>
      </c>
      <c r="D8" s="128">
        <v>79.5</v>
      </c>
      <c r="E8" s="1">
        <v>6</v>
      </c>
      <c r="F8" s="1">
        <v>19</v>
      </c>
      <c r="G8" s="1">
        <v>4</v>
      </c>
      <c r="H8" s="1">
        <v>360</v>
      </c>
      <c r="I8" s="1">
        <v>12</v>
      </c>
      <c r="J8" s="1">
        <v>3</v>
      </c>
      <c r="K8" s="1">
        <v>1</v>
      </c>
      <c r="L8" s="1">
        <v>0</v>
      </c>
      <c r="M8" s="1">
        <v>0</v>
      </c>
      <c r="N8" s="1">
        <v>0</v>
      </c>
      <c r="O8" s="24">
        <v>16</v>
      </c>
      <c r="P8" s="33" t="s">
        <v>448</v>
      </c>
      <c r="Q8" s="16">
        <v>4.5283018867924527</v>
      </c>
      <c r="R8" s="16">
        <v>22.5</v>
      </c>
      <c r="S8" s="17">
        <v>29.8125</v>
      </c>
    </row>
    <row r="9" spans="1:254">
      <c r="A9" s="1" t="s">
        <v>30</v>
      </c>
      <c r="B9" s="1" t="s">
        <v>229</v>
      </c>
      <c r="C9">
        <v>22</v>
      </c>
      <c r="D9" s="128">
        <v>149.5</v>
      </c>
      <c r="E9" s="1">
        <v>36</v>
      </c>
      <c r="F9" s="1">
        <v>2</v>
      </c>
      <c r="G9" s="1">
        <v>0</v>
      </c>
      <c r="H9" s="1">
        <v>523</v>
      </c>
      <c r="I9" s="1">
        <v>9</v>
      </c>
      <c r="J9" s="1">
        <v>12</v>
      </c>
      <c r="K9" s="1">
        <v>1</v>
      </c>
      <c r="L9" s="1">
        <v>0</v>
      </c>
      <c r="M9" s="1">
        <v>0</v>
      </c>
      <c r="N9" s="1">
        <v>0</v>
      </c>
      <c r="O9" s="24">
        <v>22</v>
      </c>
      <c r="P9" s="33" t="s">
        <v>449</v>
      </c>
      <c r="Q9" s="16">
        <v>3.4983277591973243</v>
      </c>
      <c r="R9" s="16">
        <v>23.772727272727273</v>
      </c>
      <c r="S9" s="17">
        <v>40.772727272727273</v>
      </c>
    </row>
    <row r="10" spans="1:254">
      <c r="A10" s="1" t="s">
        <v>28</v>
      </c>
      <c r="B10" s="1" t="s">
        <v>44</v>
      </c>
      <c r="C10">
        <v>13</v>
      </c>
      <c r="D10" s="128">
        <v>38.299999999999997</v>
      </c>
      <c r="E10" s="1">
        <v>5</v>
      </c>
      <c r="F10" s="1">
        <v>5</v>
      </c>
      <c r="G10" s="1">
        <v>1</v>
      </c>
      <c r="H10" s="1">
        <v>202</v>
      </c>
      <c r="I10" s="1">
        <v>2</v>
      </c>
      <c r="J10" s="1">
        <v>5</v>
      </c>
      <c r="K10" s="1">
        <v>0</v>
      </c>
      <c r="L10" s="1">
        <v>0</v>
      </c>
      <c r="M10" s="1">
        <v>1</v>
      </c>
      <c r="N10" s="1">
        <v>0</v>
      </c>
      <c r="O10" s="24">
        <v>8</v>
      </c>
      <c r="P10" s="33" t="s">
        <v>450</v>
      </c>
      <c r="Q10" s="16">
        <v>5.2741514360313317</v>
      </c>
      <c r="R10" s="16">
        <v>25.25</v>
      </c>
      <c r="S10" s="17">
        <v>28.724999999999998</v>
      </c>
    </row>
    <row r="11" spans="1:254">
      <c r="A11" s="1" t="s">
        <v>187</v>
      </c>
      <c r="B11" s="1" t="s">
        <v>186</v>
      </c>
      <c r="C11">
        <v>19</v>
      </c>
      <c r="D11" s="128">
        <v>28.3</v>
      </c>
      <c r="E11" s="1">
        <v>1</v>
      </c>
      <c r="F11" s="1">
        <v>4</v>
      </c>
      <c r="G11" s="1">
        <v>1</v>
      </c>
      <c r="H11" s="1">
        <v>172</v>
      </c>
      <c r="I11" s="1">
        <v>1</v>
      </c>
      <c r="J11" s="1">
        <v>4</v>
      </c>
      <c r="K11" s="1">
        <v>1</v>
      </c>
      <c r="L11" s="1">
        <v>0</v>
      </c>
      <c r="M11" s="1">
        <v>0</v>
      </c>
      <c r="N11" s="1">
        <v>0</v>
      </c>
      <c r="O11" s="24">
        <v>6</v>
      </c>
      <c r="P11" s="33" t="s">
        <v>451</v>
      </c>
      <c r="Q11" s="16">
        <v>6.1648745519713266</v>
      </c>
      <c r="R11" s="16">
        <v>28.666666666666668</v>
      </c>
      <c r="S11" s="17">
        <v>27.899999999999995</v>
      </c>
    </row>
    <row r="12" spans="1:254">
      <c r="A12" s="1" t="s">
        <v>31</v>
      </c>
      <c r="B12" s="1" t="s">
        <v>215</v>
      </c>
      <c r="C12">
        <v>5</v>
      </c>
      <c r="D12" s="128">
        <v>18</v>
      </c>
      <c r="E12" s="1">
        <v>2</v>
      </c>
      <c r="F12" s="1">
        <v>4</v>
      </c>
      <c r="G12" s="1">
        <v>0</v>
      </c>
      <c r="H12" s="1">
        <v>110</v>
      </c>
      <c r="I12" s="1">
        <v>1</v>
      </c>
      <c r="J12" s="1">
        <v>1</v>
      </c>
      <c r="K12" s="1">
        <v>0</v>
      </c>
      <c r="L12" s="1">
        <v>0</v>
      </c>
      <c r="M12" s="1">
        <v>0</v>
      </c>
      <c r="N12" s="1">
        <v>0</v>
      </c>
      <c r="O12" s="24">
        <v>2</v>
      </c>
      <c r="P12" s="33" t="s">
        <v>452</v>
      </c>
      <c r="Q12" s="16">
        <v>6.1111111111111107</v>
      </c>
      <c r="R12" s="16">
        <v>55</v>
      </c>
      <c r="S12" s="17">
        <v>54</v>
      </c>
    </row>
    <row r="13" spans="1:254">
      <c r="C13"/>
      <c r="D13" s="128"/>
      <c r="O13" s="24"/>
      <c r="P13" s="33"/>
      <c r="Q13" s="16"/>
      <c r="R13" s="16"/>
      <c r="S13" s="17"/>
    </row>
    <row r="14" spans="1:254">
      <c r="A14" t="s">
        <v>222</v>
      </c>
      <c r="B14" s="1" t="s">
        <v>223</v>
      </c>
      <c r="C14"/>
      <c r="D14" s="128"/>
      <c r="O14" s="24"/>
      <c r="P14" s="33"/>
      <c r="Q14" s="16"/>
      <c r="R14" s="16"/>
      <c r="S14" s="17"/>
    </row>
    <row r="15" spans="1:254">
      <c r="A15" t="s">
        <v>221</v>
      </c>
      <c r="B15" t="s">
        <v>253</v>
      </c>
      <c r="C15"/>
      <c r="D15" s="128"/>
      <c r="O15" s="24"/>
      <c r="P15" s="33"/>
      <c r="Q15" s="16"/>
      <c r="R15" s="16"/>
      <c r="S15" s="17"/>
    </row>
    <row r="16" spans="1:254">
      <c r="C16"/>
      <c r="D16" s="128"/>
      <c r="O16" s="24"/>
      <c r="P16" s="33"/>
      <c r="Q16" s="16"/>
      <c r="R16" s="16"/>
      <c r="S16" s="17"/>
    </row>
    <row r="17" spans="1:19">
      <c r="A17" t="s">
        <v>224</v>
      </c>
      <c r="C17"/>
      <c r="D17" s="128"/>
      <c r="O17" s="24"/>
      <c r="P17" s="33"/>
      <c r="Q17" s="16"/>
      <c r="R17" s="16"/>
      <c r="S17" s="17"/>
    </row>
    <row r="18" spans="1:19">
      <c r="A18" s="1" t="s">
        <v>358</v>
      </c>
      <c r="B18" s="1" t="s">
        <v>359</v>
      </c>
      <c r="C18">
        <v>6</v>
      </c>
      <c r="D18" s="128">
        <v>7.5</v>
      </c>
      <c r="E18" s="1">
        <v>2</v>
      </c>
      <c r="F18" s="1">
        <v>3</v>
      </c>
      <c r="G18" s="1">
        <v>0</v>
      </c>
      <c r="H18" s="1">
        <v>33</v>
      </c>
      <c r="I18" s="1">
        <v>3</v>
      </c>
      <c r="J18" s="1">
        <v>2</v>
      </c>
      <c r="K18" s="1">
        <v>0</v>
      </c>
      <c r="L18" s="1">
        <v>0</v>
      </c>
      <c r="M18" s="1">
        <v>0</v>
      </c>
      <c r="N18" s="1">
        <v>0</v>
      </c>
      <c r="O18" s="24">
        <v>5</v>
      </c>
      <c r="P18" s="33" t="s">
        <v>459</v>
      </c>
      <c r="Q18" s="16">
        <v>4.1772151898734178</v>
      </c>
      <c r="R18" s="16">
        <v>6.6</v>
      </c>
      <c r="S18" s="17">
        <v>9.48</v>
      </c>
    </row>
    <row r="19" spans="1:19">
      <c r="A19" s="1" t="s">
        <v>204</v>
      </c>
      <c r="B19" s="1" t="s">
        <v>216</v>
      </c>
      <c r="C19">
        <v>3</v>
      </c>
      <c r="D19" s="128">
        <v>14</v>
      </c>
      <c r="E19" s="1">
        <v>4</v>
      </c>
      <c r="F19" s="1">
        <v>12</v>
      </c>
      <c r="G19" s="1">
        <v>2</v>
      </c>
      <c r="H19" s="1">
        <v>63</v>
      </c>
      <c r="I19" s="1">
        <v>2</v>
      </c>
      <c r="J19" s="1">
        <v>2</v>
      </c>
      <c r="K19" s="1">
        <v>0</v>
      </c>
      <c r="L19" s="1">
        <v>0</v>
      </c>
      <c r="M19" s="1">
        <v>0</v>
      </c>
      <c r="N19" s="1">
        <v>0</v>
      </c>
      <c r="O19" s="24">
        <v>4</v>
      </c>
      <c r="P19" s="33" t="s">
        <v>453</v>
      </c>
      <c r="Q19" s="16">
        <v>4.5</v>
      </c>
      <c r="R19" s="16">
        <v>15.75</v>
      </c>
      <c r="S19" s="17">
        <v>21</v>
      </c>
    </row>
    <row r="20" spans="1:19">
      <c r="A20" s="1" t="s">
        <v>203</v>
      </c>
      <c r="B20" s="1" t="s">
        <v>202</v>
      </c>
      <c r="C20">
        <v>3</v>
      </c>
      <c r="D20" s="128">
        <v>5</v>
      </c>
      <c r="E20" s="1">
        <v>2</v>
      </c>
      <c r="F20" s="1">
        <v>0</v>
      </c>
      <c r="G20" s="1">
        <v>0</v>
      </c>
      <c r="H20" s="1">
        <v>7</v>
      </c>
      <c r="I20" s="1">
        <v>2</v>
      </c>
      <c r="J20" s="1">
        <v>1</v>
      </c>
      <c r="K20" s="1">
        <v>0</v>
      </c>
      <c r="L20" s="1">
        <v>0</v>
      </c>
      <c r="M20" s="1">
        <v>0</v>
      </c>
      <c r="N20" s="1">
        <v>0</v>
      </c>
      <c r="O20" s="24">
        <v>3</v>
      </c>
      <c r="P20" s="33" t="s">
        <v>463</v>
      </c>
      <c r="Q20" s="16">
        <v>1.4</v>
      </c>
      <c r="R20" s="16">
        <v>2.3333333333333335</v>
      </c>
      <c r="S20" s="17">
        <v>10</v>
      </c>
    </row>
    <row r="21" spans="1:19">
      <c r="A21" s="1" t="s">
        <v>38</v>
      </c>
      <c r="B21" s="1" t="s">
        <v>45</v>
      </c>
      <c r="C21">
        <v>10</v>
      </c>
      <c r="D21" s="128">
        <v>13</v>
      </c>
      <c r="E21" s="1">
        <v>0</v>
      </c>
      <c r="F21" s="1">
        <v>4</v>
      </c>
      <c r="G21" s="1">
        <v>1</v>
      </c>
      <c r="H21" s="1">
        <v>80</v>
      </c>
      <c r="I21" s="1">
        <v>1</v>
      </c>
      <c r="J21" s="1">
        <v>1</v>
      </c>
      <c r="K21" s="1">
        <v>0</v>
      </c>
      <c r="L21" s="1">
        <v>0</v>
      </c>
      <c r="M21" s="1">
        <v>0</v>
      </c>
      <c r="N21" s="1">
        <v>0</v>
      </c>
      <c r="O21" s="24">
        <v>2</v>
      </c>
      <c r="P21" s="33" t="s">
        <v>454</v>
      </c>
      <c r="Q21" s="16">
        <v>6.1538461538461542</v>
      </c>
      <c r="R21" s="16">
        <v>40</v>
      </c>
      <c r="S21" s="17">
        <v>39</v>
      </c>
    </row>
    <row r="22" spans="1:19">
      <c r="A22" s="1" t="s">
        <v>184</v>
      </c>
      <c r="B22" s="1" t="s">
        <v>277</v>
      </c>
      <c r="C22">
        <v>1</v>
      </c>
      <c r="D22" s="128">
        <v>4</v>
      </c>
      <c r="E22" s="1">
        <v>0</v>
      </c>
      <c r="F22" s="1">
        <v>1</v>
      </c>
      <c r="G22" s="1">
        <v>0</v>
      </c>
      <c r="H22" s="1">
        <v>22</v>
      </c>
      <c r="I22" s="1">
        <v>0</v>
      </c>
      <c r="J22" s="1">
        <v>2</v>
      </c>
      <c r="K22" s="1">
        <v>0</v>
      </c>
      <c r="L22" s="1">
        <v>0</v>
      </c>
      <c r="M22" s="1">
        <v>0</v>
      </c>
      <c r="N22" s="1">
        <v>0</v>
      </c>
      <c r="O22" s="24">
        <v>2</v>
      </c>
      <c r="P22" s="33" t="s">
        <v>465</v>
      </c>
      <c r="Q22" s="16">
        <v>5.5</v>
      </c>
      <c r="R22" s="16">
        <v>11</v>
      </c>
      <c r="S22" s="17">
        <v>12</v>
      </c>
    </row>
    <row r="23" spans="1:19">
      <c r="A23" s="1" t="s">
        <v>124</v>
      </c>
      <c r="B23" s="1" t="s">
        <v>123</v>
      </c>
      <c r="C23">
        <v>5</v>
      </c>
      <c r="D23" s="128">
        <v>9</v>
      </c>
      <c r="E23" s="1">
        <v>1</v>
      </c>
      <c r="F23" s="1">
        <v>1</v>
      </c>
      <c r="G23" s="1">
        <v>0</v>
      </c>
      <c r="H23" s="1">
        <v>44</v>
      </c>
      <c r="I23" s="1">
        <v>0</v>
      </c>
      <c r="J23" s="1">
        <v>1</v>
      </c>
      <c r="K23" s="1">
        <v>0</v>
      </c>
      <c r="L23" s="1">
        <v>0</v>
      </c>
      <c r="M23" s="1">
        <v>0</v>
      </c>
      <c r="N23" s="1">
        <v>0</v>
      </c>
      <c r="O23" s="24">
        <v>1</v>
      </c>
      <c r="P23" s="33" t="s">
        <v>457</v>
      </c>
      <c r="Q23" s="16">
        <v>4.8888888888888893</v>
      </c>
      <c r="R23" s="16">
        <v>44</v>
      </c>
      <c r="S23" s="17">
        <v>54</v>
      </c>
    </row>
    <row r="24" spans="1:19">
      <c r="A24" s="1" t="s">
        <v>243</v>
      </c>
      <c r="B24" s="1" t="s">
        <v>242</v>
      </c>
      <c r="C24">
        <v>1</v>
      </c>
      <c r="D24" s="128">
        <v>8</v>
      </c>
      <c r="E24" s="1">
        <v>0</v>
      </c>
      <c r="F24" s="1">
        <v>2</v>
      </c>
      <c r="G24" s="1">
        <v>0</v>
      </c>
      <c r="H24" s="1">
        <v>48</v>
      </c>
      <c r="I24" s="1">
        <v>1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24">
        <v>1</v>
      </c>
      <c r="P24" s="33" t="s">
        <v>458</v>
      </c>
      <c r="Q24" s="16">
        <v>6</v>
      </c>
      <c r="R24" s="16">
        <v>48</v>
      </c>
      <c r="S24" s="17">
        <v>48</v>
      </c>
    </row>
    <row r="25" spans="1:19">
      <c r="A25" s="1" t="s">
        <v>335</v>
      </c>
      <c r="B25" s="1" t="s">
        <v>336</v>
      </c>
      <c r="C25">
        <v>3</v>
      </c>
      <c r="D25" s="128">
        <v>6</v>
      </c>
      <c r="E25" s="1">
        <v>0</v>
      </c>
      <c r="F25" s="1">
        <v>7</v>
      </c>
      <c r="G25" s="1">
        <v>0</v>
      </c>
      <c r="H25" s="1">
        <v>51</v>
      </c>
      <c r="I25" s="1">
        <v>0</v>
      </c>
      <c r="J25" s="1">
        <v>1</v>
      </c>
      <c r="K25" s="1">
        <v>0</v>
      </c>
      <c r="L25" s="1">
        <v>0</v>
      </c>
      <c r="M25" s="1">
        <v>0</v>
      </c>
      <c r="N25" s="1">
        <v>0</v>
      </c>
      <c r="O25" s="24">
        <v>1</v>
      </c>
      <c r="P25" s="33" t="s">
        <v>461</v>
      </c>
      <c r="Q25" s="16">
        <v>8.5</v>
      </c>
      <c r="R25" s="16">
        <v>51</v>
      </c>
      <c r="S25" s="17">
        <v>36</v>
      </c>
    </row>
    <row r="26" spans="1:19">
      <c r="A26" s="1" t="s">
        <v>26</v>
      </c>
      <c r="B26" s="1" t="s">
        <v>287</v>
      </c>
      <c r="C26">
        <v>1</v>
      </c>
      <c r="D26" s="128">
        <v>5</v>
      </c>
      <c r="E26" s="1">
        <v>0</v>
      </c>
      <c r="F26" s="1">
        <v>8</v>
      </c>
      <c r="G26" s="1">
        <v>1</v>
      </c>
      <c r="H26" s="1">
        <v>32</v>
      </c>
      <c r="I26" s="1">
        <v>0</v>
      </c>
      <c r="J26" s="1">
        <v>0</v>
      </c>
      <c r="K26" s="1">
        <v>1</v>
      </c>
      <c r="L26" s="1">
        <v>0</v>
      </c>
      <c r="M26" s="1">
        <v>0</v>
      </c>
      <c r="N26" s="1">
        <v>0</v>
      </c>
      <c r="O26" s="24">
        <v>1</v>
      </c>
      <c r="P26" s="33" t="s">
        <v>464</v>
      </c>
      <c r="Q26" s="16">
        <v>6.4</v>
      </c>
      <c r="R26" s="16">
        <v>32</v>
      </c>
      <c r="S26" s="17">
        <v>30</v>
      </c>
    </row>
    <row r="27" spans="1:19">
      <c r="A27" s="1" t="s">
        <v>284</v>
      </c>
      <c r="B27" s="1" t="s">
        <v>357</v>
      </c>
      <c r="C27">
        <v>7</v>
      </c>
      <c r="D27" s="128">
        <v>11</v>
      </c>
      <c r="E27" s="1">
        <v>1</v>
      </c>
      <c r="F27" s="1">
        <v>9</v>
      </c>
      <c r="G27" s="1">
        <v>1</v>
      </c>
      <c r="H27" s="1">
        <v>93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24">
        <v>0</v>
      </c>
      <c r="P27" s="33" t="s">
        <v>455</v>
      </c>
      <c r="Q27" s="16">
        <v>8.454545454545455</v>
      </c>
      <c r="R27" s="16" t="s">
        <v>456</v>
      </c>
      <c r="S27" s="17" t="s">
        <v>456</v>
      </c>
    </row>
    <row r="28" spans="1:19">
      <c r="A28" s="1" t="s">
        <v>273</v>
      </c>
      <c r="B28" s="1" t="s">
        <v>276</v>
      </c>
      <c r="C28">
        <v>3</v>
      </c>
      <c r="D28" s="128">
        <v>7</v>
      </c>
      <c r="E28" s="1">
        <v>0</v>
      </c>
      <c r="F28" s="1">
        <v>0</v>
      </c>
      <c r="G28" s="1">
        <v>1</v>
      </c>
      <c r="H28" s="1">
        <v>33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24">
        <v>0</v>
      </c>
      <c r="P28" s="33" t="s">
        <v>460</v>
      </c>
      <c r="Q28" s="16">
        <v>4.7142857142857144</v>
      </c>
      <c r="R28" s="16" t="s">
        <v>456</v>
      </c>
      <c r="S28" s="17" t="s">
        <v>456</v>
      </c>
    </row>
    <row r="29" spans="1:19">
      <c r="A29" s="1" t="s">
        <v>267</v>
      </c>
      <c r="B29" s="1" t="s">
        <v>268</v>
      </c>
      <c r="C29">
        <v>1</v>
      </c>
      <c r="D29" s="128">
        <v>6</v>
      </c>
      <c r="E29" s="1">
        <v>0</v>
      </c>
      <c r="F29" s="1">
        <v>0</v>
      </c>
      <c r="G29" s="1">
        <v>0</v>
      </c>
      <c r="H29" s="1">
        <v>29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24">
        <v>0</v>
      </c>
      <c r="P29" s="33" t="s">
        <v>462</v>
      </c>
      <c r="Q29" s="16">
        <v>4.833333333333333</v>
      </c>
      <c r="R29" s="16" t="s">
        <v>456</v>
      </c>
      <c r="S29" s="17" t="s">
        <v>456</v>
      </c>
    </row>
    <row r="30" spans="1:19">
      <c r="A30" s="1" t="s">
        <v>343</v>
      </c>
      <c r="B30" s="1" t="s">
        <v>342</v>
      </c>
      <c r="C30">
        <v>1</v>
      </c>
      <c r="D30" s="128">
        <v>4</v>
      </c>
      <c r="E30" s="1">
        <v>0</v>
      </c>
      <c r="F30" s="1">
        <v>3</v>
      </c>
      <c r="G30" s="1">
        <v>1</v>
      </c>
      <c r="H30" s="1">
        <v>30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24">
        <v>0</v>
      </c>
      <c r="P30" s="33" t="s">
        <v>466</v>
      </c>
      <c r="Q30" s="16">
        <v>7.5</v>
      </c>
      <c r="R30" s="16" t="s">
        <v>456</v>
      </c>
      <c r="S30" s="17" t="s">
        <v>456</v>
      </c>
    </row>
    <row r="31" spans="1:19">
      <c r="A31" s="1" t="s">
        <v>368</v>
      </c>
      <c r="B31" s="1" t="s">
        <v>369</v>
      </c>
      <c r="C31">
        <v>2</v>
      </c>
      <c r="D31" s="128">
        <v>2</v>
      </c>
      <c r="E31" s="1">
        <v>0</v>
      </c>
      <c r="F31" s="1">
        <v>0</v>
      </c>
      <c r="G31" s="1">
        <v>0</v>
      </c>
      <c r="H31" s="1">
        <v>11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24">
        <v>0</v>
      </c>
      <c r="P31" s="33" t="s">
        <v>467</v>
      </c>
      <c r="Q31" s="16">
        <v>5.5</v>
      </c>
      <c r="R31" s="16" t="s">
        <v>456</v>
      </c>
      <c r="S31" s="17" t="s">
        <v>456</v>
      </c>
    </row>
    <row r="32" spans="1:19">
      <c r="A32" s="1" t="s">
        <v>37</v>
      </c>
      <c r="B32" s="1" t="s">
        <v>263</v>
      </c>
      <c r="C32">
        <v>10</v>
      </c>
      <c r="D32" s="128">
        <v>1.5</v>
      </c>
      <c r="E32" s="1">
        <v>0</v>
      </c>
      <c r="F32" s="1">
        <v>2</v>
      </c>
      <c r="G32" s="1">
        <v>1</v>
      </c>
      <c r="H32" s="1">
        <v>26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24">
        <v>0</v>
      </c>
      <c r="P32" s="33" t="s">
        <v>468</v>
      </c>
      <c r="Q32" s="16">
        <v>17.333333333333332</v>
      </c>
      <c r="R32" s="16" t="s">
        <v>456</v>
      </c>
      <c r="S32" s="17" t="s">
        <v>456</v>
      </c>
    </row>
    <row r="33" spans="1:19">
      <c r="A33" s="1" t="s">
        <v>218</v>
      </c>
      <c r="B33" s="1" t="s">
        <v>240</v>
      </c>
      <c r="C33">
        <v>3</v>
      </c>
      <c r="D33" s="128">
        <v>1</v>
      </c>
      <c r="E33" s="1">
        <v>0</v>
      </c>
      <c r="F33" s="1">
        <v>0</v>
      </c>
      <c r="G33" s="1">
        <v>0</v>
      </c>
      <c r="H33" s="1">
        <v>2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24">
        <v>0</v>
      </c>
      <c r="P33" s="33" t="s">
        <v>469</v>
      </c>
      <c r="Q33" s="16">
        <v>2</v>
      </c>
      <c r="R33" s="16" t="s">
        <v>456</v>
      </c>
      <c r="S33" s="17" t="s">
        <v>456</v>
      </c>
    </row>
    <row r="34" spans="1:19">
      <c r="C34"/>
      <c r="D34" s="128"/>
      <c r="O34" s="24"/>
      <c r="P34" s="131"/>
      <c r="Q34" s="16"/>
      <c r="R34" s="16"/>
      <c r="S34" s="17"/>
    </row>
    <row r="35" spans="1:19" ht="16.05" customHeight="1">
      <c r="D35">
        <v>760.09999999999991</v>
      </c>
      <c r="F35">
        <v>119</v>
      </c>
      <c r="G35">
        <v>26</v>
      </c>
      <c r="H35">
        <v>3358</v>
      </c>
      <c r="I35">
        <v>62</v>
      </c>
      <c r="J35">
        <v>80</v>
      </c>
      <c r="K35">
        <v>10</v>
      </c>
      <c r="L35">
        <v>0</v>
      </c>
      <c r="M35">
        <v>4</v>
      </c>
      <c r="N35">
        <v>0</v>
      </c>
      <c r="O35">
        <v>156</v>
      </c>
      <c r="P35" s="131"/>
    </row>
  </sheetData>
  <sortState xmlns:xlrd2="http://schemas.microsoft.com/office/spreadsheetml/2017/richdata2" ref="A18:S33">
    <sortCondition descending="1" ref="O18:O33"/>
  </sortState>
  <pageMargins left="0.51181102362204722" right="0.51181102362204722" top="0.51181102362204722" bottom="0.51181102362204722" header="0" footer="0"/>
  <pageSetup paperSize="9" scale="75" orientation="landscape" verticalDpi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W45"/>
  <sheetViews>
    <sheetView workbookViewId="0">
      <selection activeCell="C1" sqref="C1"/>
    </sheetView>
  </sheetViews>
  <sheetFormatPr defaultColWidth="9.7265625" defaultRowHeight="15"/>
  <cols>
    <col min="1" max="1" width="9.7265625" style="1" customWidth="1"/>
    <col min="2" max="2" width="10.54296875" style="1" bestFit="1" customWidth="1"/>
    <col min="3" max="257" width="9.7265625" style="1" customWidth="1"/>
  </cols>
  <sheetData>
    <row r="1" spans="1:257" ht="28.95" customHeight="1">
      <c r="A1" s="2" t="s">
        <v>119</v>
      </c>
      <c r="C1" s="26">
        <v>2023</v>
      </c>
    </row>
    <row r="2" spans="1:257" ht="31.2">
      <c r="A2" s="5" t="s">
        <v>24</v>
      </c>
      <c r="B2" s="5"/>
      <c r="C2" s="4" t="s">
        <v>46</v>
      </c>
      <c r="D2" s="13" t="s">
        <v>72</v>
      </c>
      <c r="E2" s="13" t="s">
        <v>74</v>
      </c>
      <c r="F2" s="13" t="s">
        <v>76</v>
      </c>
      <c r="G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3"/>
      <c r="IE2" s="13"/>
      <c r="IF2" s="13"/>
      <c r="IG2" s="13"/>
      <c r="IH2" s="13"/>
      <c r="II2" s="13"/>
      <c r="IJ2" s="13"/>
      <c r="IK2" s="13"/>
      <c r="IL2" s="13"/>
      <c r="IM2" s="13"/>
      <c r="IN2" s="13"/>
      <c r="IO2" s="13"/>
      <c r="IP2" s="13"/>
      <c r="IQ2" s="13"/>
      <c r="IR2" s="13"/>
      <c r="IS2" s="13"/>
      <c r="IT2" s="13"/>
      <c r="IU2" s="13"/>
      <c r="IV2"/>
      <c r="IW2"/>
    </row>
    <row r="3" spans="1:257" ht="15.6">
      <c r="A3" s="193" t="s">
        <v>274</v>
      </c>
      <c r="B3" s="193" t="s">
        <v>275</v>
      </c>
      <c r="C3" s="193">
        <v>22</v>
      </c>
      <c r="D3" s="193">
        <v>13</v>
      </c>
      <c r="E3" s="193">
        <v>1</v>
      </c>
      <c r="F3" s="194">
        <v>14</v>
      </c>
      <c r="G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  <c r="ID3" s="13"/>
      <c r="IE3" s="13"/>
      <c r="IF3" s="13"/>
      <c r="IG3" s="13"/>
      <c r="IH3" s="13"/>
      <c r="II3" s="13"/>
      <c r="IJ3" s="13"/>
      <c r="IK3" s="13"/>
      <c r="IL3" s="13"/>
      <c r="IM3" s="13"/>
      <c r="IN3" s="13"/>
      <c r="IO3" s="13"/>
      <c r="IP3" s="13"/>
      <c r="IQ3" s="13"/>
      <c r="IR3" s="13"/>
      <c r="IS3" s="13"/>
      <c r="IT3" s="13"/>
      <c r="IU3" s="13"/>
      <c r="IV3"/>
      <c r="IW3"/>
    </row>
    <row r="4" spans="1:257">
      <c r="A4" s="1" t="s">
        <v>33</v>
      </c>
      <c r="B4" s="1" t="s">
        <v>231</v>
      </c>
      <c r="C4">
        <v>22</v>
      </c>
      <c r="D4" s="1">
        <v>13</v>
      </c>
      <c r="E4" s="1">
        <v>0</v>
      </c>
      <c r="F4" s="19">
        <v>13</v>
      </c>
      <c r="IV4"/>
      <c r="IW4"/>
    </row>
    <row r="5" spans="1:257">
      <c r="A5" s="1" t="s">
        <v>284</v>
      </c>
      <c r="B5" s="1" t="s">
        <v>286</v>
      </c>
      <c r="C5">
        <v>16</v>
      </c>
      <c r="D5" s="1">
        <v>8</v>
      </c>
      <c r="E5" s="1">
        <v>1</v>
      </c>
      <c r="F5" s="19">
        <v>9</v>
      </c>
      <c r="IV5"/>
      <c r="IW5"/>
    </row>
    <row r="6" spans="1:257">
      <c r="A6" s="1" t="s">
        <v>284</v>
      </c>
      <c r="B6" s="1" t="s">
        <v>288</v>
      </c>
      <c r="C6">
        <v>19</v>
      </c>
      <c r="D6" s="1">
        <v>4</v>
      </c>
      <c r="E6" s="1">
        <v>2</v>
      </c>
      <c r="F6" s="19">
        <v>6</v>
      </c>
      <c r="IV6"/>
      <c r="IW6"/>
    </row>
    <row r="7" spans="1:257">
      <c r="A7" s="1" t="s">
        <v>30</v>
      </c>
      <c r="B7" s="1" t="s">
        <v>229</v>
      </c>
      <c r="C7">
        <v>22</v>
      </c>
      <c r="D7" s="1">
        <v>4</v>
      </c>
      <c r="E7" s="1">
        <v>0</v>
      </c>
      <c r="F7" s="19">
        <v>4</v>
      </c>
      <c r="IV7"/>
      <c r="IW7"/>
    </row>
    <row r="8" spans="1:257">
      <c r="A8" s="1" t="s">
        <v>30</v>
      </c>
      <c r="B8" s="1" t="s">
        <v>200</v>
      </c>
      <c r="C8">
        <v>13</v>
      </c>
      <c r="D8" s="1">
        <v>4</v>
      </c>
      <c r="E8" s="1">
        <v>0</v>
      </c>
      <c r="F8" s="19">
        <v>4</v>
      </c>
      <c r="IV8"/>
      <c r="IW8"/>
    </row>
    <row r="9" spans="1:257">
      <c r="A9" s="1" t="s">
        <v>124</v>
      </c>
      <c r="B9" s="1" t="s">
        <v>123</v>
      </c>
      <c r="C9">
        <v>5</v>
      </c>
      <c r="D9" s="1">
        <v>3</v>
      </c>
      <c r="E9" s="1">
        <v>0</v>
      </c>
      <c r="F9" s="19">
        <v>3</v>
      </c>
      <c r="IV9"/>
      <c r="IW9"/>
    </row>
    <row r="10" spans="1:257">
      <c r="A10" s="1" t="s">
        <v>38</v>
      </c>
      <c r="B10" s="1" t="s">
        <v>45</v>
      </c>
      <c r="C10">
        <v>10</v>
      </c>
      <c r="D10" s="1">
        <v>3</v>
      </c>
      <c r="E10" s="1">
        <v>0</v>
      </c>
      <c r="F10" s="19">
        <v>3</v>
      </c>
      <c r="IV10"/>
      <c r="IW10"/>
    </row>
    <row r="11" spans="1:257">
      <c r="A11" s="1" t="s">
        <v>203</v>
      </c>
      <c r="B11" s="1" t="s">
        <v>202</v>
      </c>
      <c r="C11">
        <v>3</v>
      </c>
      <c r="D11" s="1">
        <v>2</v>
      </c>
      <c r="E11" s="1">
        <v>0</v>
      </c>
      <c r="F11" s="19">
        <v>2</v>
      </c>
      <c r="IV11"/>
      <c r="IW11"/>
    </row>
    <row r="12" spans="1:257">
      <c r="A12" s="1" t="s">
        <v>368</v>
      </c>
      <c r="B12" s="1" t="s">
        <v>369</v>
      </c>
      <c r="C12">
        <v>2</v>
      </c>
      <c r="D12" s="1">
        <v>2</v>
      </c>
      <c r="E12" s="1">
        <v>0</v>
      </c>
      <c r="F12" s="19">
        <v>2</v>
      </c>
      <c r="IV12"/>
      <c r="IW12"/>
    </row>
    <row r="13" spans="1:257">
      <c r="A13" s="1" t="s">
        <v>28</v>
      </c>
      <c r="B13" s="1" t="s">
        <v>44</v>
      </c>
      <c r="C13">
        <v>13</v>
      </c>
      <c r="D13" s="1">
        <v>1</v>
      </c>
      <c r="E13" s="1">
        <v>0</v>
      </c>
      <c r="F13" s="19">
        <v>1</v>
      </c>
      <c r="IV13"/>
      <c r="IW13"/>
    </row>
    <row r="14" spans="1:257">
      <c r="A14" s="1" t="s">
        <v>26</v>
      </c>
      <c r="B14" s="1" t="s">
        <v>287</v>
      </c>
      <c r="C14">
        <v>1</v>
      </c>
      <c r="D14" s="1">
        <v>1</v>
      </c>
      <c r="E14" s="1">
        <v>0</v>
      </c>
      <c r="F14" s="19">
        <v>1</v>
      </c>
      <c r="IV14"/>
      <c r="IW14"/>
    </row>
    <row r="15" spans="1:257">
      <c r="A15" s="1" t="s">
        <v>284</v>
      </c>
      <c r="B15" s="1" t="s">
        <v>357</v>
      </c>
      <c r="C15">
        <v>7</v>
      </c>
      <c r="D15" s="1">
        <v>1</v>
      </c>
      <c r="E15" s="1">
        <v>0</v>
      </c>
      <c r="F15" s="19">
        <v>1</v>
      </c>
      <c r="IV15"/>
      <c r="IW15"/>
    </row>
    <row r="16" spans="1:257">
      <c r="A16" s="1" t="s">
        <v>267</v>
      </c>
      <c r="B16" s="1" t="s">
        <v>268</v>
      </c>
      <c r="C16">
        <v>1</v>
      </c>
      <c r="D16" s="1">
        <v>1</v>
      </c>
      <c r="E16" s="1">
        <v>0</v>
      </c>
      <c r="F16" s="19">
        <v>1</v>
      </c>
      <c r="IV16"/>
      <c r="IW16"/>
    </row>
    <row r="17" spans="1:257">
      <c r="A17" s="1" t="s">
        <v>34</v>
      </c>
      <c r="B17" s="1" t="s">
        <v>150</v>
      </c>
      <c r="C17">
        <v>7</v>
      </c>
      <c r="D17" s="1">
        <v>1</v>
      </c>
      <c r="E17" s="1">
        <v>0</v>
      </c>
      <c r="F17" s="19">
        <v>1</v>
      </c>
      <c r="IV17"/>
      <c r="IW17"/>
    </row>
    <row r="18" spans="1:257">
      <c r="A18" s="1" t="s">
        <v>273</v>
      </c>
      <c r="B18" s="1" t="s">
        <v>276</v>
      </c>
      <c r="C18">
        <v>3</v>
      </c>
      <c r="D18" s="1">
        <v>1</v>
      </c>
      <c r="E18" s="1">
        <v>0</v>
      </c>
      <c r="F18" s="19">
        <v>1</v>
      </c>
      <c r="IV18"/>
      <c r="IW18"/>
    </row>
    <row r="19" spans="1:257">
      <c r="A19" s="1" t="s">
        <v>335</v>
      </c>
      <c r="B19" s="1" t="s">
        <v>336</v>
      </c>
      <c r="C19">
        <v>3</v>
      </c>
      <c r="D19" s="1">
        <v>0</v>
      </c>
      <c r="E19" s="1">
        <v>0</v>
      </c>
      <c r="F19" s="19">
        <v>0</v>
      </c>
      <c r="IV19"/>
      <c r="IW19"/>
    </row>
    <row r="20" spans="1:257">
      <c r="A20" s="1" t="s">
        <v>218</v>
      </c>
      <c r="B20" s="1" t="s">
        <v>240</v>
      </c>
      <c r="C20">
        <v>3</v>
      </c>
      <c r="D20" s="1">
        <v>0</v>
      </c>
      <c r="E20" s="1">
        <v>0</v>
      </c>
      <c r="F20" s="19">
        <v>0</v>
      </c>
      <c r="IV20"/>
      <c r="IW20"/>
    </row>
    <row r="21" spans="1:257">
      <c r="A21" s="1" t="s">
        <v>218</v>
      </c>
      <c r="B21" s="1" t="s">
        <v>376</v>
      </c>
      <c r="C21">
        <v>3</v>
      </c>
      <c r="D21" s="1">
        <v>0</v>
      </c>
      <c r="E21" s="1">
        <v>0</v>
      </c>
      <c r="F21" s="19">
        <v>0</v>
      </c>
      <c r="IV21"/>
      <c r="IW21"/>
    </row>
    <row r="22" spans="1:257">
      <c r="A22" s="1" t="s">
        <v>37</v>
      </c>
      <c r="B22" s="1" t="s">
        <v>263</v>
      </c>
      <c r="C22">
        <v>10</v>
      </c>
      <c r="D22" s="1">
        <v>0</v>
      </c>
      <c r="E22" s="1">
        <v>0</v>
      </c>
      <c r="F22" s="19">
        <v>0</v>
      </c>
      <c r="IV22"/>
      <c r="IW22"/>
    </row>
    <row r="23" spans="1:257">
      <c r="A23" s="1" t="s">
        <v>95</v>
      </c>
      <c r="B23" s="1" t="s">
        <v>233</v>
      </c>
      <c r="C23">
        <v>1</v>
      </c>
      <c r="D23" s="1">
        <v>0</v>
      </c>
      <c r="E23" s="1">
        <v>0</v>
      </c>
      <c r="F23" s="19">
        <v>0</v>
      </c>
      <c r="IV23"/>
      <c r="IW23"/>
    </row>
    <row r="24" spans="1:257">
      <c r="A24" s="1" t="s">
        <v>187</v>
      </c>
      <c r="B24" s="1" t="s">
        <v>186</v>
      </c>
      <c r="C24">
        <v>19</v>
      </c>
      <c r="D24" s="1">
        <v>0</v>
      </c>
      <c r="E24" s="1">
        <v>0</v>
      </c>
      <c r="F24" s="19">
        <v>0</v>
      </c>
      <c r="IV24"/>
      <c r="IW24"/>
    </row>
    <row r="25" spans="1:257">
      <c r="A25" s="1" t="s">
        <v>358</v>
      </c>
      <c r="B25" s="1" t="s">
        <v>359</v>
      </c>
      <c r="C25">
        <v>6</v>
      </c>
      <c r="D25" s="1">
        <v>0</v>
      </c>
      <c r="E25" s="1">
        <v>0</v>
      </c>
      <c r="F25" s="19">
        <v>0</v>
      </c>
      <c r="IV25"/>
      <c r="IW25"/>
    </row>
    <row r="26" spans="1:257">
      <c r="A26" s="1" t="s">
        <v>243</v>
      </c>
      <c r="B26" s="1" t="s">
        <v>242</v>
      </c>
      <c r="C26">
        <v>1</v>
      </c>
      <c r="D26" s="1">
        <v>0</v>
      </c>
      <c r="E26" s="1">
        <v>0</v>
      </c>
      <c r="F26" s="19">
        <v>0</v>
      </c>
      <c r="IV26"/>
      <c r="IW26"/>
    </row>
    <row r="27" spans="1:257">
      <c r="A27" s="1" t="s">
        <v>204</v>
      </c>
      <c r="B27" s="1" t="s">
        <v>216</v>
      </c>
      <c r="C27">
        <v>3</v>
      </c>
      <c r="D27" s="1">
        <v>0</v>
      </c>
      <c r="E27" s="1">
        <v>0</v>
      </c>
      <c r="F27" s="19">
        <v>0</v>
      </c>
      <c r="IV27"/>
      <c r="IW27"/>
    </row>
    <row r="28" spans="1:257">
      <c r="A28" s="1" t="s">
        <v>39</v>
      </c>
      <c r="B28" s="1" t="s">
        <v>110</v>
      </c>
      <c r="C28">
        <v>7</v>
      </c>
      <c r="D28" s="1">
        <v>0</v>
      </c>
      <c r="E28" s="1">
        <v>0</v>
      </c>
      <c r="F28" s="19">
        <v>0</v>
      </c>
      <c r="IV28"/>
      <c r="IW28"/>
    </row>
    <row r="29" spans="1:257">
      <c r="A29" s="1" t="s">
        <v>184</v>
      </c>
      <c r="B29" s="1" t="s">
        <v>277</v>
      </c>
      <c r="C29">
        <v>1</v>
      </c>
      <c r="D29" s="1">
        <v>0</v>
      </c>
      <c r="E29" s="1">
        <v>0</v>
      </c>
      <c r="F29" s="19">
        <v>0</v>
      </c>
      <c r="IV29"/>
      <c r="IW29"/>
    </row>
    <row r="30" spans="1:257">
      <c r="A30" s="1" t="s">
        <v>115</v>
      </c>
      <c r="B30" s="1" t="s">
        <v>285</v>
      </c>
      <c r="C30">
        <v>1</v>
      </c>
      <c r="D30" s="1">
        <v>0</v>
      </c>
      <c r="E30" s="1">
        <v>0</v>
      </c>
      <c r="F30" s="19">
        <v>0</v>
      </c>
      <c r="IV30"/>
      <c r="IW30"/>
    </row>
    <row r="31" spans="1:257">
      <c r="A31" s="1" t="s">
        <v>180</v>
      </c>
      <c r="B31" s="1" t="s">
        <v>280</v>
      </c>
      <c r="C31">
        <v>5</v>
      </c>
      <c r="D31" s="1">
        <v>0</v>
      </c>
      <c r="E31" s="1">
        <v>0</v>
      </c>
      <c r="F31" s="19">
        <v>0</v>
      </c>
      <c r="IV31"/>
      <c r="IW31"/>
    </row>
    <row r="32" spans="1:257">
      <c r="A32" s="1" t="s">
        <v>36</v>
      </c>
      <c r="B32" s="1" t="s">
        <v>94</v>
      </c>
      <c r="C32">
        <v>2</v>
      </c>
      <c r="D32" s="1">
        <v>0</v>
      </c>
      <c r="E32" s="1">
        <v>0</v>
      </c>
      <c r="F32" s="19">
        <v>0</v>
      </c>
      <c r="IV32"/>
      <c r="IW32"/>
    </row>
    <row r="33" spans="1:257">
      <c r="A33" s="1" t="s">
        <v>197</v>
      </c>
      <c r="B33" s="1" t="s">
        <v>188</v>
      </c>
      <c r="C33">
        <v>1</v>
      </c>
      <c r="D33" s="1">
        <v>0</v>
      </c>
      <c r="E33" s="1">
        <v>0</v>
      </c>
      <c r="F33" s="19">
        <v>0</v>
      </c>
      <c r="IV33"/>
      <c r="IW33"/>
    </row>
    <row r="34" spans="1:257">
      <c r="A34" s="1" t="s">
        <v>115</v>
      </c>
      <c r="B34" s="1" t="s">
        <v>279</v>
      </c>
      <c r="C34">
        <v>2</v>
      </c>
      <c r="D34" s="1">
        <v>0</v>
      </c>
      <c r="E34" s="1">
        <v>0</v>
      </c>
      <c r="F34" s="19">
        <v>0</v>
      </c>
      <c r="IV34"/>
      <c r="IW34"/>
    </row>
    <row r="35" spans="1:257">
      <c r="A35" s="1" t="s">
        <v>343</v>
      </c>
      <c r="B35" s="1" t="s">
        <v>342</v>
      </c>
      <c r="C35">
        <v>1</v>
      </c>
      <c r="D35" s="1">
        <v>0</v>
      </c>
      <c r="E35" s="1">
        <v>0</v>
      </c>
      <c r="F35" s="19">
        <v>0</v>
      </c>
      <c r="IV35"/>
      <c r="IW35"/>
    </row>
    <row r="36" spans="1:257">
      <c r="A36" s="1" t="s">
        <v>31</v>
      </c>
      <c r="B36" s="1" t="s">
        <v>215</v>
      </c>
      <c r="C36">
        <v>5</v>
      </c>
      <c r="D36" s="1">
        <v>0</v>
      </c>
      <c r="E36" s="1">
        <v>0</v>
      </c>
      <c r="F36" s="19">
        <v>0</v>
      </c>
      <c r="IV36"/>
      <c r="IW36"/>
    </row>
    <row r="37" spans="1:257">
      <c r="C37"/>
      <c r="F37" s="19"/>
      <c r="IV37"/>
      <c r="IW37"/>
    </row>
    <row r="38" spans="1:257">
      <c r="D38">
        <v>62</v>
      </c>
      <c r="E38">
        <v>4</v>
      </c>
      <c r="F38" s="33">
        <v>86</v>
      </c>
      <c r="IV38"/>
      <c r="IW38"/>
    </row>
    <row r="39" spans="1:257">
      <c r="A39" s="1" t="s">
        <v>98</v>
      </c>
    </row>
    <row r="41" spans="1:257">
      <c r="A41" s="1" t="s">
        <v>71</v>
      </c>
    </row>
    <row r="42" spans="1:257" ht="31.2">
      <c r="C42" s="4" t="s">
        <v>46</v>
      </c>
      <c r="D42" s="4" t="s">
        <v>193</v>
      </c>
      <c r="E42" s="13" t="s">
        <v>73</v>
      </c>
      <c r="F42" s="13" t="s">
        <v>75</v>
      </c>
      <c r="G42" s="4" t="s">
        <v>77</v>
      </c>
      <c r="H42" s="13" t="s">
        <v>97</v>
      </c>
    </row>
    <row r="43" spans="1:257">
      <c r="A43" s="1" t="s">
        <v>35</v>
      </c>
      <c r="B43" s="1" t="s">
        <v>43</v>
      </c>
      <c r="C43">
        <v>19</v>
      </c>
      <c r="D43" s="1">
        <v>19</v>
      </c>
      <c r="E43" s="1">
        <v>14</v>
      </c>
      <c r="F43" s="1">
        <v>3</v>
      </c>
      <c r="G43" s="19">
        <v>17</v>
      </c>
      <c r="H43" s="19">
        <v>91</v>
      </c>
      <c r="I43" s="23"/>
    </row>
    <row r="44" spans="1:257">
      <c r="A44" s="1" t="s">
        <v>284</v>
      </c>
      <c r="B44" t="s">
        <v>286</v>
      </c>
      <c r="C44">
        <v>16</v>
      </c>
      <c r="D44" s="1">
        <v>3</v>
      </c>
      <c r="E44" s="1">
        <v>2</v>
      </c>
      <c r="F44" s="1">
        <v>1</v>
      </c>
      <c r="G44" s="19">
        <v>3</v>
      </c>
      <c r="H44" s="19">
        <v>6</v>
      </c>
    </row>
    <row r="45" spans="1:257">
      <c r="A45" s="1" t="s">
        <v>39</v>
      </c>
      <c r="B45" s="1" t="s">
        <v>110</v>
      </c>
      <c r="C45">
        <v>7</v>
      </c>
      <c r="D45" s="1">
        <v>1</v>
      </c>
      <c r="E45" s="1">
        <v>0</v>
      </c>
      <c r="F45" s="1">
        <v>0</v>
      </c>
      <c r="G45" s="19" t="s">
        <v>441</v>
      </c>
      <c r="H45" s="19">
        <v>3</v>
      </c>
    </row>
  </sheetData>
  <sortState xmlns:xlrd2="http://schemas.microsoft.com/office/spreadsheetml/2017/richdata2" ref="A19:F36">
    <sortCondition ref="B19:B36"/>
  </sortState>
  <pageMargins left="0.51181102362204722" right="0.51181102362204722" top="0.51181102362204722" bottom="0.51181102362204722" header="0" footer="0"/>
  <pageSetup paperSize="9" scale="75" orientation="landscape" verticalDpi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2"/>
  <sheetViews>
    <sheetView tabSelected="1" workbookViewId="0">
      <selection activeCell="C1" sqref="C1"/>
    </sheetView>
  </sheetViews>
  <sheetFormatPr defaultColWidth="9.7265625" defaultRowHeight="15"/>
  <cols>
    <col min="1" max="1" width="10.1796875" style="1" customWidth="1"/>
    <col min="2" max="2" width="10.453125" style="1" customWidth="1"/>
    <col min="3" max="16384" width="9.7265625" style="1"/>
  </cols>
  <sheetData>
    <row r="1" spans="1:6" ht="25.95" customHeight="1">
      <c r="A1" s="2" t="s">
        <v>120</v>
      </c>
      <c r="C1" s="2">
        <v>2023</v>
      </c>
    </row>
    <row r="2" spans="1:6" ht="31.2">
      <c r="A2" s="8" t="s">
        <v>24</v>
      </c>
      <c r="B2" s="8"/>
      <c r="C2" s="4" t="s">
        <v>46</v>
      </c>
      <c r="D2" s="4" t="s">
        <v>47</v>
      </c>
      <c r="E2" s="4" t="s">
        <v>50</v>
      </c>
    </row>
    <row r="3" spans="1:6" ht="15.6">
      <c r="A3" s="193" t="s">
        <v>30</v>
      </c>
      <c r="B3" s="193" t="s">
        <v>229</v>
      </c>
      <c r="C3" s="193">
        <v>22</v>
      </c>
      <c r="D3" s="193">
        <v>8</v>
      </c>
      <c r="E3" s="193">
        <v>3</v>
      </c>
    </row>
    <row r="4" spans="1:6">
      <c r="A4" s="1" t="s">
        <v>35</v>
      </c>
      <c r="B4" s="1" t="s">
        <v>43</v>
      </c>
      <c r="C4">
        <v>19</v>
      </c>
      <c r="D4">
        <v>7</v>
      </c>
      <c r="E4" s="1">
        <v>2</v>
      </c>
    </row>
    <row r="5" spans="1:6">
      <c r="A5" s="1" t="s">
        <v>187</v>
      </c>
      <c r="B5" s="1" t="s">
        <v>186</v>
      </c>
      <c r="C5">
        <v>19</v>
      </c>
      <c r="D5">
        <v>16</v>
      </c>
      <c r="E5" s="1">
        <v>2</v>
      </c>
      <c r="F5"/>
    </row>
    <row r="6" spans="1:6">
      <c r="A6" s="1" t="s">
        <v>39</v>
      </c>
      <c r="B6" s="1" t="s">
        <v>110</v>
      </c>
      <c r="C6">
        <v>7</v>
      </c>
      <c r="D6">
        <v>6</v>
      </c>
      <c r="E6" s="1">
        <v>1</v>
      </c>
    </row>
    <row r="7" spans="1:6">
      <c r="A7" s="1" t="s">
        <v>37</v>
      </c>
      <c r="B7" s="1" t="s">
        <v>263</v>
      </c>
      <c r="C7">
        <v>10</v>
      </c>
      <c r="D7">
        <v>7</v>
      </c>
      <c r="E7" s="1">
        <v>1</v>
      </c>
      <c r="F7"/>
    </row>
    <row r="8" spans="1:6">
      <c r="A8" s="1" t="s">
        <v>38</v>
      </c>
      <c r="B8" s="1" t="s">
        <v>45</v>
      </c>
      <c r="C8">
        <v>10</v>
      </c>
      <c r="D8">
        <v>9</v>
      </c>
      <c r="E8" s="1">
        <v>1</v>
      </c>
      <c r="F8"/>
    </row>
    <row r="9" spans="1:6">
      <c r="A9" s="1" t="s">
        <v>28</v>
      </c>
      <c r="B9" s="1" t="s">
        <v>44</v>
      </c>
      <c r="C9">
        <v>13</v>
      </c>
      <c r="D9">
        <v>10</v>
      </c>
      <c r="E9" s="1">
        <v>1</v>
      </c>
    </row>
    <row r="10" spans="1:6">
      <c r="A10" s="1" t="s">
        <v>284</v>
      </c>
      <c r="B10" s="1" t="s">
        <v>288</v>
      </c>
      <c r="C10">
        <v>19</v>
      </c>
      <c r="D10">
        <v>13</v>
      </c>
      <c r="E10" s="1">
        <v>1</v>
      </c>
      <c r="F10"/>
    </row>
    <row r="11" spans="1:6">
      <c r="A11" s="1" t="s">
        <v>284</v>
      </c>
      <c r="B11" s="1" t="s">
        <v>286</v>
      </c>
      <c r="C11">
        <v>16</v>
      </c>
      <c r="D11">
        <v>17</v>
      </c>
      <c r="E11" s="1">
        <v>1</v>
      </c>
    </row>
    <row r="12" spans="1:6">
      <c r="A12" s="1" t="s">
        <v>33</v>
      </c>
      <c r="B12" s="1" t="s">
        <v>231</v>
      </c>
      <c r="C12">
        <v>22</v>
      </c>
      <c r="D12">
        <v>22</v>
      </c>
      <c r="E12" s="1">
        <v>1</v>
      </c>
      <c r="F12"/>
    </row>
    <row r="13" spans="1:6">
      <c r="A13" s="1" t="s">
        <v>34</v>
      </c>
      <c r="B13" s="1" t="s">
        <v>150</v>
      </c>
      <c r="C13">
        <v>7</v>
      </c>
      <c r="D13">
        <v>6</v>
      </c>
      <c r="E13" s="1">
        <v>0</v>
      </c>
      <c r="F13"/>
    </row>
    <row r="14" spans="1:6">
      <c r="A14" s="1" t="s">
        <v>30</v>
      </c>
      <c r="B14" s="1" t="s">
        <v>200</v>
      </c>
      <c r="C14">
        <v>13</v>
      </c>
      <c r="D14">
        <v>12</v>
      </c>
      <c r="E14" s="1">
        <v>0</v>
      </c>
      <c r="F14"/>
    </row>
    <row r="15" spans="1:6">
      <c r="A15" s="1" t="s">
        <v>274</v>
      </c>
      <c r="B15" s="1" t="s">
        <v>275</v>
      </c>
      <c r="C15">
        <v>22</v>
      </c>
      <c r="D15">
        <v>22</v>
      </c>
      <c r="E15" s="1">
        <v>0</v>
      </c>
      <c r="F15"/>
    </row>
    <row r="16" spans="1:6">
      <c r="C16"/>
      <c r="D16"/>
      <c r="F16"/>
    </row>
    <row r="17" spans="1:6">
      <c r="A17" t="s">
        <v>226</v>
      </c>
      <c r="B17" s="1" t="s">
        <v>252</v>
      </c>
      <c r="C17"/>
      <c r="D17"/>
      <c r="F17"/>
    </row>
    <row r="18" spans="1:6">
      <c r="A18" t="s">
        <v>221</v>
      </c>
      <c r="B18" s="1" t="s">
        <v>416</v>
      </c>
      <c r="C18"/>
      <c r="D18"/>
      <c r="F18"/>
    </row>
    <row r="19" spans="1:6">
      <c r="A19"/>
      <c r="C19"/>
      <c r="D19"/>
      <c r="F19"/>
    </row>
    <row r="20" spans="1:6">
      <c r="A20" s="1" t="s">
        <v>417</v>
      </c>
      <c r="C20"/>
      <c r="D20"/>
      <c r="F20"/>
    </row>
    <row r="21" spans="1:6">
      <c r="A21" s="1" t="s">
        <v>36</v>
      </c>
      <c r="B21" s="1" t="s">
        <v>94</v>
      </c>
      <c r="C21">
        <v>2</v>
      </c>
      <c r="D21">
        <v>2</v>
      </c>
      <c r="E21" s="1">
        <v>2</v>
      </c>
      <c r="F21"/>
    </row>
    <row r="22" spans="1:6">
      <c r="A22" s="1" t="s">
        <v>218</v>
      </c>
      <c r="B22" s="1" t="s">
        <v>376</v>
      </c>
      <c r="C22">
        <v>3</v>
      </c>
      <c r="D22">
        <v>3</v>
      </c>
      <c r="E22" s="1">
        <v>1</v>
      </c>
    </row>
    <row r="23" spans="1:6">
      <c r="A23" s="1" t="s">
        <v>218</v>
      </c>
      <c r="B23" s="1" t="s">
        <v>240</v>
      </c>
      <c r="C23">
        <v>3</v>
      </c>
      <c r="D23">
        <v>2</v>
      </c>
      <c r="E23" s="1">
        <v>1</v>
      </c>
      <c r="F23"/>
    </row>
    <row r="24" spans="1:6">
      <c r="A24" s="1" t="s">
        <v>95</v>
      </c>
      <c r="B24" s="1" t="s">
        <v>233</v>
      </c>
      <c r="C24">
        <v>1</v>
      </c>
      <c r="D24">
        <v>1</v>
      </c>
      <c r="E24" s="1">
        <v>1</v>
      </c>
      <c r="F24"/>
    </row>
    <row r="25" spans="1:6">
      <c r="A25" s="1" t="s">
        <v>243</v>
      </c>
      <c r="B25" s="1" t="s">
        <v>242</v>
      </c>
      <c r="C25">
        <v>1</v>
      </c>
      <c r="D25">
        <v>1</v>
      </c>
      <c r="E25" s="1">
        <v>1</v>
      </c>
      <c r="F25"/>
    </row>
    <row r="26" spans="1:6">
      <c r="A26" s="1" t="s">
        <v>284</v>
      </c>
      <c r="B26" s="1" t="s">
        <v>357</v>
      </c>
      <c r="C26">
        <v>7</v>
      </c>
      <c r="D26">
        <v>4</v>
      </c>
      <c r="E26" s="1">
        <v>0</v>
      </c>
      <c r="F26"/>
    </row>
    <row r="27" spans="1:6">
      <c r="A27" s="1" t="s">
        <v>124</v>
      </c>
      <c r="B27" s="1" t="s">
        <v>123</v>
      </c>
      <c r="C27">
        <v>5</v>
      </c>
      <c r="D27">
        <v>3</v>
      </c>
      <c r="E27" s="1">
        <v>0</v>
      </c>
      <c r="F27"/>
    </row>
    <row r="28" spans="1:6">
      <c r="A28" s="1" t="s">
        <v>180</v>
      </c>
      <c r="B28" s="1" t="s">
        <v>280</v>
      </c>
      <c r="C28">
        <v>5</v>
      </c>
      <c r="D28">
        <v>3</v>
      </c>
      <c r="E28" s="1">
        <v>0</v>
      </c>
    </row>
    <row r="29" spans="1:6">
      <c r="A29" s="1" t="s">
        <v>203</v>
      </c>
      <c r="B29" s="1" t="s">
        <v>202</v>
      </c>
      <c r="C29">
        <v>3</v>
      </c>
      <c r="D29">
        <v>3</v>
      </c>
      <c r="E29" s="1">
        <v>0</v>
      </c>
      <c r="F29"/>
    </row>
    <row r="30" spans="1:6">
      <c r="A30" s="1" t="s">
        <v>358</v>
      </c>
      <c r="B30" s="1" t="s">
        <v>359</v>
      </c>
      <c r="C30">
        <v>6</v>
      </c>
      <c r="D30">
        <v>2</v>
      </c>
      <c r="E30" s="1">
        <v>0</v>
      </c>
      <c r="F30"/>
    </row>
    <row r="31" spans="1:6">
      <c r="A31" s="1" t="s">
        <v>31</v>
      </c>
      <c r="B31" s="1" t="s">
        <v>215</v>
      </c>
      <c r="C31">
        <v>5</v>
      </c>
      <c r="D31">
        <v>2</v>
      </c>
      <c r="E31" s="1">
        <v>0</v>
      </c>
    </row>
    <row r="32" spans="1:6">
      <c r="A32" s="1" t="s">
        <v>273</v>
      </c>
      <c r="B32" s="1" t="s">
        <v>276</v>
      </c>
      <c r="C32">
        <v>3</v>
      </c>
      <c r="D32">
        <v>2</v>
      </c>
      <c r="E32" s="1">
        <v>0</v>
      </c>
      <c r="F32"/>
    </row>
    <row r="33" spans="1:6">
      <c r="A33" s="1" t="s">
        <v>204</v>
      </c>
      <c r="B33" s="1" t="s">
        <v>216</v>
      </c>
      <c r="C33">
        <v>3</v>
      </c>
      <c r="D33">
        <v>2</v>
      </c>
      <c r="E33" s="1">
        <v>0</v>
      </c>
      <c r="F33"/>
    </row>
    <row r="34" spans="1:6">
      <c r="A34" s="1" t="s">
        <v>335</v>
      </c>
      <c r="B34" s="1" t="s">
        <v>336</v>
      </c>
      <c r="C34">
        <v>3</v>
      </c>
      <c r="D34">
        <v>2</v>
      </c>
      <c r="E34" s="1">
        <v>0</v>
      </c>
      <c r="F34"/>
    </row>
    <row r="35" spans="1:6">
      <c r="A35" s="1" t="s">
        <v>115</v>
      </c>
      <c r="B35" s="1" t="s">
        <v>279</v>
      </c>
      <c r="C35">
        <v>2</v>
      </c>
      <c r="D35">
        <v>2</v>
      </c>
      <c r="E35" s="1">
        <v>0</v>
      </c>
      <c r="F35"/>
    </row>
    <row r="36" spans="1:6">
      <c r="A36" s="1" t="s">
        <v>368</v>
      </c>
      <c r="B36" s="1" t="s">
        <v>369</v>
      </c>
      <c r="C36">
        <v>2</v>
      </c>
      <c r="D36">
        <v>1</v>
      </c>
      <c r="E36" s="1">
        <v>0</v>
      </c>
      <c r="F36"/>
    </row>
    <row r="37" spans="1:6">
      <c r="A37" s="1" t="s">
        <v>267</v>
      </c>
      <c r="B37" s="1" t="s">
        <v>268</v>
      </c>
      <c r="C37">
        <v>1</v>
      </c>
      <c r="D37">
        <v>1</v>
      </c>
      <c r="E37" s="1">
        <v>0</v>
      </c>
      <c r="F37"/>
    </row>
    <row r="38" spans="1:6">
      <c r="A38" s="1" t="s">
        <v>184</v>
      </c>
      <c r="B38" s="1" t="s">
        <v>277</v>
      </c>
      <c r="C38">
        <v>1</v>
      </c>
      <c r="D38">
        <v>1</v>
      </c>
      <c r="E38" s="1">
        <v>0</v>
      </c>
      <c r="F38"/>
    </row>
    <row r="39" spans="1:6">
      <c r="A39" s="1" t="s">
        <v>115</v>
      </c>
      <c r="B39" s="1" t="s">
        <v>285</v>
      </c>
      <c r="C39">
        <v>1</v>
      </c>
      <c r="D39">
        <v>1</v>
      </c>
      <c r="E39" s="1">
        <v>0</v>
      </c>
      <c r="F39"/>
    </row>
    <row r="40" spans="1:6">
      <c r="A40" s="1" t="s">
        <v>197</v>
      </c>
      <c r="B40" s="1" t="s">
        <v>188</v>
      </c>
      <c r="C40">
        <v>1</v>
      </c>
      <c r="D40">
        <v>1</v>
      </c>
      <c r="E40" s="1">
        <v>0</v>
      </c>
    </row>
    <row r="41" spans="1:6">
      <c r="A41" s="1" t="s">
        <v>343</v>
      </c>
      <c r="B41" s="1" t="s">
        <v>342</v>
      </c>
      <c r="C41">
        <v>1</v>
      </c>
      <c r="D41">
        <v>1</v>
      </c>
      <c r="E41" s="1">
        <v>0</v>
      </c>
    </row>
    <row r="42" spans="1:6">
      <c r="A42" s="1" t="s">
        <v>26</v>
      </c>
      <c r="B42" s="1" t="s">
        <v>287</v>
      </c>
      <c r="C42">
        <v>1</v>
      </c>
      <c r="D42">
        <v>0</v>
      </c>
      <c r="E42" s="1">
        <v>0</v>
      </c>
    </row>
  </sheetData>
  <sortState xmlns:xlrd2="http://schemas.microsoft.com/office/spreadsheetml/2017/richdata2" ref="A21:E42">
    <sortCondition descending="1" ref="E21:E42"/>
  </sortState>
  <phoneticPr fontId="8" type="noConversion"/>
  <pageMargins left="0.51181102362204722" right="0.51181102362204722" top="0.51181102362204722" bottom="0.51181102362204722" header="0" footer="0"/>
  <pageSetup paperSize="9" scale="75" orientation="landscape" verticalDpi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Y48"/>
  <sheetViews>
    <sheetView workbookViewId="0">
      <selection activeCell="D1" sqref="D1"/>
    </sheetView>
  </sheetViews>
  <sheetFormatPr defaultColWidth="9.7265625" defaultRowHeight="15"/>
  <cols>
    <col min="1" max="1" width="9.81640625" style="1" customWidth="1"/>
    <col min="2" max="3" width="9.7265625" style="1" customWidth="1"/>
    <col min="4" max="5" width="7.7265625" style="1" customWidth="1"/>
    <col min="6" max="6" width="7.7265625" style="19" customWidth="1"/>
    <col min="7" max="13" width="6.7265625" style="1" customWidth="1"/>
    <col min="14" max="16" width="7.81640625" style="1" customWidth="1"/>
    <col min="17" max="18" width="7.7265625" style="1" customWidth="1"/>
    <col min="19" max="19" width="8" style="1" bestFit="1" customWidth="1"/>
    <col min="20" max="20" width="7.26953125" style="1" customWidth="1"/>
    <col min="21" max="21" width="6.54296875" style="1" bestFit="1" customWidth="1"/>
    <col min="22" max="22" width="6.54296875" style="1" customWidth="1"/>
    <col min="23" max="23" width="8.1796875" style="1" customWidth="1"/>
    <col min="24" max="259" width="9.7265625" style="1" customWidth="1"/>
    <col min="260" max="260" width="9.7265625" customWidth="1"/>
  </cols>
  <sheetData>
    <row r="1" spans="1:259" ht="25.05" customHeight="1">
      <c r="A1" s="2" t="s">
        <v>121</v>
      </c>
      <c r="D1" s="26">
        <v>2023</v>
      </c>
    </row>
    <row r="2" spans="1:259" s="191" customFormat="1" ht="11.4">
      <c r="A2" s="191" t="s">
        <v>149</v>
      </c>
      <c r="E2" s="191">
        <v>1</v>
      </c>
      <c r="F2" s="192"/>
      <c r="G2" s="191">
        <v>50</v>
      </c>
      <c r="H2" s="191">
        <v>50</v>
      </c>
      <c r="I2" s="191">
        <v>2</v>
      </c>
      <c r="J2" s="191">
        <v>5</v>
      </c>
      <c r="L2" s="191">
        <v>-5</v>
      </c>
      <c r="N2" s="191">
        <v>10</v>
      </c>
      <c r="Q2" s="191">
        <v>50</v>
      </c>
      <c r="R2" s="191">
        <v>20</v>
      </c>
      <c r="S2" s="191">
        <v>20</v>
      </c>
      <c r="T2" s="191">
        <v>20</v>
      </c>
      <c r="U2" s="191">
        <v>20</v>
      </c>
    </row>
    <row r="3" spans="1:259" ht="30.75" customHeight="1">
      <c r="A3" s="5" t="s">
        <v>24</v>
      </c>
      <c r="B3" s="14"/>
      <c r="C3" s="4" t="s">
        <v>46</v>
      </c>
      <c r="D3" s="13" t="s">
        <v>47</v>
      </c>
      <c r="E3" s="4" t="s">
        <v>48</v>
      </c>
      <c r="F3" s="13" t="s">
        <v>210</v>
      </c>
      <c r="G3" s="13" t="s">
        <v>53</v>
      </c>
      <c r="H3" s="13" t="s">
        <v>54</v>
      </c>
      <c r="I3" s="13" t="s">
        <v>79</v>
      </c>
      <c r="J3" s="13" t="s">
        <v>80</v>
      </c>
      <c r="K3" s="13" t="s">
        <v>163</v>
      </c>
      <c r="L3" s="13" t="s">
        <v>50</v>
      </c>
      <c r="M3" s="13" t="s">
        <v>81</v>
      </c>
      <c r="N3" s="13" t="s">
        <v>14</v>
      </c>
      <c r="O3" s="13" t="s">
        <v>58</v>
      </c>
      <c r="P3" s="13" t="s">
        <v>211</v>
      </c>
      <c r="Q3" s="13" t="s">
        <v>82</v>
      </c>
      <c r="R3" s="13" t="s">
        <v>83</v>
      </c>
      <c r="S3" s="13" t="s">
        <v>84</v>
      </c>
      <c r="T3" s="13" t="s">
        <v>85</v>
      </c>
      <c r="U3" s="13" t="s">
        <v>213</v>
      </c>
      <c r="V3" s="13" t="s">
        <v>212</v>
      </c>
      <c r="W3" s="4" t="s">
        <v>86</v>
      </c>
      <c r="X3" s="13" t="s">
        <v>87</v>
      </c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  <c r="HY3" s="15"/>
      <c r="HZ3" s="15"/>
      <c r="IA3" s="15"/>
      <c r="IB3" s="15"/>
      <c r="IC3" s="15"/>
      <c r="ID3" s="15"/>
      <c r="IE3" s="15"/>
      <c r="IF3" s="15"/>
      <c r="IG3" s="15"/>
      <c r="IH3" s="15"/>
      <c r="II3" s="15"/>
      <c r="IJ3" s="15"/>
      <c r="IK3" s="15"/>
      <c r="IL3" s="15"/>
      <c r="IM3" s="15"/>
      <c r="IN3" s="15"/>
      <c r="IO3" s="15"/>
      <c r="IP3" s="15"/>
      <c r="IQ3" s="15"/>
      <c r="IR3" s="15"/>
      <c r="IS3" s="15"/>
      <c r="IT3" s="15"/>
      <c r="IU3" s="15"/>
      <c r="IV3" s="15"/>
      <c r="IW3" s="15"/>
      <c r="IX3" s="15"/>
      <c r="IY3" s="15"/>
    </row>
    <row r="4" spans="1:259" ht="15" customHeight="1">
      <c r="A4" s="193" t="s">
        <v>33</v>
      </c>
      <c r="B4" s="193" t="s">
        <v>231</v>
      </c>
      <c r="C4" s="193">
        <v>22</v>
      </c>
      <c r="D4" s="193">
        <v>22</v>
      </c>
      <c r="E4" s="193">
        <v>914</v>
      </c>
      <c r="F4" s="194" t="s">
        <v>418</v>
      </c>
      <c r="G4" s="193">
        <v>2</v>
      </c>
      <c r="H4" s="193">
        <v>5</v>
      </c>
      <c r="I4" s="193">
        <v>115</v>
      </c>
      <c r="J4" s="193">
        <v>25</v>
      </c>
      <c r="K4" s="193">
        <v>8</v>
      </c>
      <c r="L4" s="193">
        <v>1</v>
      </c>
      <c r="M4" s="193">
        <v>188.3</v>
      </c>
      <c r="N4" s="193">
        <v>42</v>
      </c>
      <c r="O4" s="193">
        <v>40</v>
      </c>
      <c r="P4" s="193">
        <v>644</v>
      </c>
      <c r="Q4" s="193">
        <v>0</v>
      </c>
      <c r="R4" s="193">
        <v>13</v>
      </c>
      <c r="S4" s="193">
        <v>0</v>
      </c>
      <c r="T4" s="193">
        <v>0</v>
      </c>
      <c r="U4" s="193">
        <v>0</v>
      </c>
      <c r="V4" s="193">
        <v>0</v>
      </c>
      <c r="W4" s="193">
        <v>2294</v>
      </c>
      <c r="X4" s="195">
        <v>104.27272727272727</v>
      </c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  <c r="HY4" s="15"/>
      <c r="HZ4" s="15"/>
      <c r="IA4" s="15"/>
      <c r="IB4" s="15"/>
      <c r="IC4" s="15"/>
      <c r="ID4" s="15"/>
      <c r="IE4" s="15"/>
      <c r="IF4" s="15"/>
      <c r="IG4" s="15"/>
      <c r="IH4" s="15"/>
      <c r="II4" s="15"/>
      <c r="IJ4" s="15"/>
      <c r="IK4" s="15"/>
      <c r="IL4" s="15"/>
      <c r="IM4" s="15"/>
      <c r="IN4" s="15"/>
      <c r="IO4" s="15"/>
      <c r="IP4" s="15"/>
      <c r="IQ4" s="15"/>
      <c r="IR4" s="15"/>
      <c r="IS4" s="15"/>
      <c r="IT4" s="15"/>
      <c r="IU4" s="15"/>
      <c r="IV4" s="15"/>
      <c r="IW4" s="15"/>
      <c r="IX4" s="15"/>
      <c r="IY4" s="15"/>
    </row>
    <row r="5" spans="1:259" ht="15" customHeight="1">
      <c r="A5" s="1" t="s">
        <v>284</v>
      </c>
      <c r="B5" s="1" t="s">
        <v>286</v>
      </c>
      <c r="C5">
        <v>16</v>
      </c>
      <c r="D5">
        <v>17</v>
      </c>
      <c r="E5" s="1">
        <v>606</v>
      </c>
      <c r="F5" s="19" t="s">
        <v>419</v>
      </c>
      <c r="G5" s="1">
        <v>0</v>
      </c>
      <c r="H5" s="1">
        <v>7</v>
      </c>
      <c r="I5" s="1">
        <v>81</v>
      </c>
      <c r="J5" s="1">
        <v>12</v>
      </c>
      <c r="K5" s="1">
        <v>4</v>
      </c>
      <c r="L5" s="1">
        <v>1</v>
      </c>
      <c r="M5" s="1">
        <v>49</v>
      </c>
      <c r="N5" s="1">
        <v>12</v>
      </c>
      <c r="O5" s="1">
        <v>8</v>
      </c>
      <c r="P5" s="1">
        <v>202</v>
      </c>
      <c r="Q5" s="1">
        <v>0</v>
      </c>
      <c r="R5" s="1">
        <v>8</v>
      </c>
      <c r="S5" s="1">
        <v>1</v>
      </c>
      <c r="T5" s="1">
        <v>2</v>
      </c>
      <c r="U5" s="1">
        <v>1</v>
      </c>
      <c r="V5" s="1">
        <v>3</v>
      </c>
      <c r="W5" s="1">
        <v>1533</v>
      </c>
      <c r="X5" s="9">
        <v>95.8125</v>
      </c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  <c r="IS5" s="15"/>
      <c r="IT5" s="15"/>
      <c r="IU5" s="15"/>
      <c r="IV5" s="15"/>
      <c r="IW5" s="15"/>
      <c r="IX5" s="15"/>
      <c r="IY5" s="15"/>
    </row>
    <row r="6" spans="1:259">
      <c r="A6" s="1" t="s">
        <v>274</v>
      </c>
      <c r="B6" s="1" t="s">
        <v>275</v>
      </c>
      <c r="C6">
        <v>22</v>
      </c>
      <c r="D6">
        <v>22</v>
      </c>
      <c r="E6" s="1">
        <v>765</v>
      </c>
      <c r="F6" s="19" t="s">
        <v>420</v>
      </c>
      <c r="G6" s="1">
        <v>0</v>
      </c>
      <c r="H6" s="1">
        <v>8</v>
      </c>
      <c r="I6" s="1">
        <v>120</v>
      </c>
      <c r="J6" s="1">
        <v>11</v>
      </c>
      <c r="K6" s="1">
        <v>3</v>
      </c>
      <c r="L6" s="1">
        <v>0</v>
      </c>
      <c r="M6" s="1">
        <v>79.5</v>
      </c>
      <c r="N6" s="1">
        <v>16</v>
      </c>
      <c r="O6" s="1">
        <v>6</v>
      </c>
      <c r="P6" s="1">
        <v>360</v>
      </c>
      <c r="Q6" s="1">
        <v>0</v>
      </c>
      <c r="R6" s="1">
        <v>13</v>
      </c>
      <c r="S6" s="1">
        <v>1</v>
      </c>
      <c r="T6" s="1">
        <v>0</v>
      </c>
      <c r="U6" s="1">
        <v>0</v>
      </c>
      <c r="V6" s="1">
        <v>0</v>
      </c>
      <c r="W6" s="1">
        <v>1900</v>
      </c>
      <c r="X6" s="9">
        <v>86.36363636363636</v>
      </c>
    </row>
    <row r="7" spans="1:259">
      <c r="A7" s="1" t="s">
        <v>30</v>
      </c>
      <c r="B7" s="1" t="s">
        <v>200</v>
      </c>
      <c r="C7">
        <v>13</v>
      </c>
      <c r="D7">
        <v>12</v>
      </c>
      <c r="E7" s="1">
        <v>211</v>
      </c>
      <c r="F7" s="19" t="s">
        <v>421</v>
      </c>
      <c r="G7" s="1">
        <v>0</v>
      </c>
      <c r="H7" s="1">
        <v>0</v>
      </c>
      <c r="I7" s="1">
        <v>31</v>
      </c>
      <c r="J7" s="1">
        <v>0</v>
      </c>
      <c r="K7" s="1">
        <v>3</v>
      </c>
      <c r="L7" s="1">
        <v>0</v>
      </c>
      <c r="M7" s="1">
        <v>62.2</v>
      </c>
      <c r="N7" s="1">
        <v>17</v>
      </c>
      <c r="O7" s="1">
        <v>9</v>
      </c>
      <c r="P7" s="1">
        <v>327</v>
      </c>
      <c r="Q7" s="1">
        <v>0</v>
      </c>
      <c r="R7" s="1">
        <v>4</v>
      </c>
      <c r="S7" s="1">
        <v>0</v>
      </c>
      <c r="T7" s="1">
        <v>0</v>
      </c>
      <c r="U7" s="1">
        <v>0</v>
      </c>
      <c r="V7" s="1">
        <v>0</v>
      </c>
      <c r="W7" s="1">
        <v>523</v>
      </c>
      <c r="X7" s="9">
        <v>40.230769230769234</v>
      </c>
    </row>
    <row r="8" spans="1:259">
      <c r="A8" s="1" t="s">
        <v>38</v>
      </c>
      <c r="B8" s="1" t="s">
        <v>45</v>
      </c>
      <c r="C8">
        <v>10</v>
      </c>
      <c r="D8">
        <v>9</v>
      </c>
      <c r="E8" s="1">
        <v>191</v>
      </c>
      <c r="F8" s="19" t="s">
        <v>422</v>
      </c>
      <c r="G8" s="1">
        <v>0</v>
      </c>
      <c r="H8" s="1">
        <v>1</v>
      </c>
      <c r="I8" s="1">
        <v>28</v>
      </c>
      <c r="J8" s="1">
        <v>2</v>
      </c>
      <c r="K8" s="1">
        <v>1</v>
      </c>
      <c r="L8" s="1">
        <v>1</v>
      </c>
      <c r="M8" s="1">
        <v>13</v>
      </c>
      <c r="N8" s="1">
        <v>2</v>
      </c>
      <c r="O8" s="1">
        <v>0</v>
      </c>
      <c r="P8" s="1">
        <v>80</v>
      </c>
      <c r="Q8" s="1">
        <v>0</v>
      </c>
      <c r="R8" s="1">
        <v>3</v>
      </c>
      <c r="S8" s="1">
        <v>0</v>
      </c>
      <c r="T8" s="1">
        <v>0</v>
      </c>
      <c r="U8" s="1">
        <v>0</v>
      </c>
      <c r="V8" s="1">
        <v>0</v>
      </c>
      <c r="W8" s="1">
        <v>382</v>
      </c>
      <c r="X8" s="9">
        <v>38.200000000000003</v>
      </c>
    </row>
    <row r="9" spans="1:259">
      <c r="A9" s="1" t="s">
        <v>124</v>
      </c>
      <c r="B9" s="1" t="s">
        <v>123</v>
      </c>
      <c r="C9">
        <v>5</v>
      </c>
      <c r="D9">
        <v>3</v>
      </c>
      <c r="E9" s="1">
        <v>79</v>
      </c>
      <c r="F9" s="19" t="s">
        <v>423</v>
      </c>
      <c r="G9" s="1">
        <v>0</v>
      </c>
      <c r="H9" s="1">
        <v>0</v>
      </c>
      <c r="I9" s="1">
        <v>15</v>
      </c>
      <c r="J9" s="1">
        <v>0</v>
      </c>
      <c r="K9" s="1">
        <v>1</v>
      </c>
      <c r="L9" s="1">
        <v>0</v>
      </c>
      <c r="M9" s="1">
        <v>9</v>
      </c>
      <c r="N9" s="1">
        <v>1</v>
      </c>
      <c r="O9" s="1">
        <v>1</v>
      </c>
      <c r="P9" s="1">
        <v>44</v>
      </c>
      <c r="Q9" s="1">
        <v>0</v>
      </c>
      <c r="R9" s="1">
        <v>3</v>
      </c>
      <c r="S9" s="1">
        <v>0</v>
      </c>
      <c r="T9" s="1">
        <v>0</v>
      </c>
      <c r="U9" s="1">
        <v>0</v>
      </c>
      <c r="V9" s="1">
        <v>0</v>
      </c>
      <c r="W9" s="1">
        <v>179</v>
      </c>
      <c r="X9" s="9">
        <v>35.799999999999997</v>
      </c>
    </row>
    <row r="10" spans="1:259">
      <c r="A10" s="1" t="s">
        <v>284</v>
      </c>
      <c r="B10" s="1" t="s">
        <v>288</v>
      </c>
      <c r="C10">
        <v>19</v>
      </c>
      <c r="D10">
        <v>13</v>
      </c>
      <c r="E10" s="1">
        <v>96</v>
      </c>
      <c r="F10" s="19" t="s">
        <v>424</v>
      </c>
      <c r="G10" s="1">
        <v>0</v>
      </c>
      <c r="H10" s="1">
        <v>0</v>
      </c>
      <c r="I10" s="1">
        <v>11</v>
      </c>
      <c r="J10" s="1">
        <v>0</v>
      </c>
      <c r="K10" s="1">
        <v>1</v>
      </c>
      <c r="L10" s="1">
        <v>1</v>
      </c>
      <c r="M10" s="1">
        <v>43</v>
      </c>
      <c r="N10" s="1">
        <v>11</v>
      </c>
      <c r="O10" s="1">
        <v>4</v>
      </c>
      <c r="P10" s="1">
        <v>214</v>
      </c>
      <c r="Q10" s="1">
        <v>0</v>
      </c>
      <c r="R10" s="1">
        <v>4</v>
      </c>
      <c r="S10" s="1">
        <v>2</v>
      </c>
      <c r="T10" s="1">
        <v>0</v>
      </c>
      <c r="U10" s="1">
        <v>0</v>
      </c>
      <c r="V10" s="1">
        <v>0</v>
      </c>
      <c r="W10" s="1">
        <v>343</v>
      </c>
      <c r="X10" s="9">
        <v>18.05263157894737</v>
      </c>
    </row>
    <row r="11" spans="1:259">
      <c r="A11" s="1" t="s">
        <v>35</v>
      </c>
      <c r="B11" s="1" t="s">
        <v>43</v>
      </c>
      <c r="C11">
        <v>19</v>
      </c>
      <c r="D11">
        <v>7</v>
      </c>
      <c r="E11" s="1">
        <v>6</v>
      </c>
      <c r="F11" s="19" t="s">
        <v>425</v>
      </c>
      <c r="G11" s="1">
        <v>0</v>
      </c>
      <c r="H11" s="1">
        <v>0</v>
      </c>
      <c r="I11" s="1">
        <v>0</v>
      </c>
      <c r="J11" s="1">
        <v>0</v>
      </c>
      <c r="K11" s="1">
        <v>3</v>
      </c>
      <c r="L11" s="1">
        <v>2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14</v>
      </c>
      <c r="U11" s="1">
        <v>3</v>
      </c>
      <c r="V11" s="1">
        <v>17</v>
      </c>
      <c r="W11" s="1">
        <v>336</v>
      </c>
      <c r="X11" s="9">
        <v>17.684210526315791</v>
      </c>
    </row>
    <row r="12" spans="1:259">
      <c r="A12" s="1" t="s">
        <v>30</v>
      </c>
      <c r="B12" s="1" t="s">
        <v>229</v>
      </c>
      <c r="C12">
        <v>22</v>
      </c>
      <c r="D12">
        <v>8</v>
      </c>
      <c r="E12" s="1">
        <v>31</v>
      </c>
      <c r="F12" s="19" t="s">
        <v>426</v>
      </c>
      <c r="G12" s="1">
        <v>0</v>
      </c>
      <c r="H12" s="1">
        <v>0</v>
      </c>
      <c r="I12" s="1">
        <v>4</v>
      </c>
      <c r="J12" s="1">
        <v>0</v>
      </c>
      <c r="K12" s="1">
        <v>4</v>
      </c>
      <c r="L12" s="1">
        <v>3</v>
      </c>
      <c r="M12" s="1">
        <v>149.5</v>
      </c>
      <c r="N12" s="1">
        <v>22</v>
      </c>
      <c r="O12" s="1">
        <v>36</v>
      </c>
      <c r="P12" s="1">
        <v>523</v>
      </c>
      <c r="Q12" s="1">
        <v>0</v>
      </c>
      <c r="R12" s="1">
        <v>4</v>
      </c>
      <c r="S12" s="1">
        <v>0</v>
      </c>
      <c r="T12" s="1">
        <v>0</v>
      </c>
      <c r="U12" s="1">
        <v>0</v>
      </c>
      <c r="V12" s="1">
        <v>0</v>
      </c>
      <c r="W12" s="1">
        <v>324</v>
      </c>
      <c r="X12" s="9">
        <v>14.727272727272727</v>
      </c>
    </row>
    <row r="13" spans="1:259">
      <c r="A13" s="1" t="s">
        <v>28</v>
      </c>
      <c r="B13" s="1" t="s">
        <v>44</v>
      </c>
      <c r="C13">
        <v>13</v>
      </c>
      <c r="D13">
        <v>10</v>
      </c>
      <c r="E13" s="1">
        <v>35</v>
      </c>
      <c r="F13" s="19" t="s">
        <v>427</v>
      </c>
      <c r="G13" s="1">
        <v>0</v>
      </c>
      <c r="H13" s="1">
        <v>0</v>
      </c>
      <c r="I13" s="1">
        <v>3</v>
      </c>
      <c r="J13" s="1">
        <v>0</v>
      </c>
      <c r="K13" s="1">
        <v>2</v>
      </c>
      <c r="L13" s="1">
        <v>1</v>
      </c>
      <c r="M13" s="1">
        <v>38.299999999999997</v>
      </c>
      <c r="N13" s="1">
        <v>8</v>
      </c>
      <c r="O13" s="1">
        <v>5</v>
      </c>
      <c r="P13" s="1">
        <v>202</v>
      </c>
      <c r="Q13" s="1">
        <v>0</v>
      </c>
      <c r="R13" s="1">
        <v>1</v>
      </c>
      <c r="S13" s="1">
        <v>0</v>
      </c>
      <c r="T13" s="1">
        <v>0</v>
      </c>
      <c r="U13" s="1">
        <v>0</v>
      </c>
      <c r="V13" s="1">
        <v>0</v>
      </c>
      <c r="W13" s="1">
        <v>136</v>
      </c>
      <c r="X13" s="9">
        <v>10.461538461538462</v>
      </c>
    </row>
    <row r="14" spans="1:259">
      <c r="A14" s="1" t="s">
        <v>34</v>
      </c>
      <c r="B14" s="1" t="s">
        <v>150</v>
      </c>
      <c r="C14">
        <v>7</v>
      </c>
      <c r="D14">
        <v>6</v>
      </c>
      <c r="E14" s="1">
        <v>36</v>
      </c>
      <c r="F14" s="19" t="s">
        <v>428</v>
      </c>
      <c r="G14" s="1">
        <v>0</v>
      </c>
      <c r="H14" s="1">
        <v>0</v>
      </c>
      <c r="I14" s="1">
        <v>3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1</v>
      </c>
      <c r="S14" s="1">
        <v>0</v>
      </c>
      <c r="T14" s="1">
        <v>0</v>
      </c>
      <c r="U14" s="1">
        <v>0</v>
      </c>
      <c r="V14" s="1">
        <v>0</v>
      </c>
      <c r="W14" s="1">
        <v>62</v>
      </c>
      <c r="X14" s="9">
        <v>8.8571428571428577</v>
      </c>
    </row>
    <row r="15" spans="1:259">
      <c r="A15" s="1" t="s">
        <v>358</v>
      </c>
      <c r="B15" s="1" t="s">
        <v>359</v>
      </c>
      <c r="C15">
        <v>6</v>
      </c>
      <c r="D15">
        <v>2</v>
      </c>
      <c r="E15" s="1">
        <v>2</v>
      </c>
      <c r="F15" s="19" t="s">
        <v>429</v>
      </c>
      <c r="G15" s="1">
        <v>0</v>
      </c>
      <c r="H15" s="1">
        <v>0</v>
      </c>
      <c r="I15" s="1">
        <v>0</v>
      </c>
      <c r="J15" s="1">
        <v>0</v>
      </c>
      <c r="K15" s="1">
        <v>1</v>
      </c>
      <c r="L15" s="1">
        <v>0</v>
      </c>
      <c r="M15" s="1">
        <v>7.9</v>
      </c>
      <c r="N15" s="1">
        <v>5</v>
      </c>
      <c r="O15" s="1">
        <v>2</v>
      </c>
      <c r="P15" s="1">
        <v>33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52</v>
      </c>
      <c r="X15" s="9">
        <v>8.6666666666666661</v>
      </c>
    </row>
    <row r="16" spans="1:259">
      <c r="A16" s="1" t="s">
        <v>187</v>
      </c>
      <c r="B16" s="1" t="s">
        <v>186</v>
      </c>
      <c r="C16">
        <v>19</v>
      </c>
      <c r="D16">
        <v>16</v>
      </c>
      <c r="E16" s="1">
        <v>77</v>
      </c>
      <c r="F16" s="19" t="s">
        <v>430</v>
      </c>
      <c r="G16" s="1">
        <v>0</v>
      </c>
      <c r="H16" s="1">
        <v>0</v>
      </c>
      <c r="I16" s="1">
        <v>10</v>
      </c>
      <c r="J16" s="1">
        <v>0</v>
      </c>
      <c r="K16" s="1">
        <v>3</v>
      </c>
      <c r="L16" s="1">
        <v>2</v>
      </c>
      <c r="M16" s="1">
        <v>27.9</v>
      </c>
      <c r="N16" s="1">
        <v>6</v>
      </c>
      <c r="O16" s="1">
        <v>1</v>
      </c>
      <c r="P16" s="1">
        <v>172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147</v>
      </c>
      <c r="X16" s="9">
        <v>7.7368421052631575</v>
      </c>
    </row>
    <row r="17" spans="1:24">
      <c r="A17" s="1" t="s">
        <v>39</v>
      </c>
      <c r="B17" s="1" t="s">
        <v>110</v>
      </c>
      <c r="C17">
        <v>7</v>
      </c>
      <c r="D17">
        <v>6</v>
      </c>
      <c r="E17" s="1">
        <v>48</v>
      </c>
      <c r="F17" s="19" t="s">
        <v>431</v>
      </c>
      <c r="G17" s="1">
        <v>0</v>
      </c>
      <c r="H17" s="1">
        <v>0</v>
      </c>
      <c r="I17" s="1">
        <v>2</v>
      </c>
      <c r="J17" s="1">
        <v>0</v>
      </c>
      <c r="K17" s="1">
        <v>0</v>
      </c>
      <c r="L17" s="1">
        <v>1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47</v>
      </c>
      <c r="X17" s="9">
        <v>6.7142857142857144</v>
      </c>
    </row>
    <row r="18" spans="1:24">
      <c r="A18" s="1" t="s">
        <v>284</v>
      </c>
      <c r="B18" s="1" t="s">
        <v>357</v>
      </c>
      <c r="C18">
        <v>7</v>
      </c>
      <c r="D18">
        <v>4</v>
      </c>
      <c r="E18" s="1">
        <v>18</v>
      </c>
      <c r="F18" s="19" t="s">
        <v>428</v>
      </c>
      <c r="G18" s="1">
        <v>0</v>
      </c>
      <c r="H18" s="1">
        <v>0</v>
      </c>
      <c r="I18" s="1">
        <v>2</v>
      </c>
      <c r="J18" s="1">
        <v>0</v>
      </c>
      <c r="K18" s="1">
        <v>0</v>
      </c>
      <c r="L18" s="1">
        <v>0</v>
      </c>
      <c r="M18" s="1">
        <v>11</v>
      </c>
      <c r="N18" s="1">
        <v>0</v>
      </c>
      <c r="O18" s="1">
        <v>1</v>
      </c>
      <c r="P18" s="1">
        <v>93</v>
      </c>
      <c r="Q18" s="1">
        <v>0</v>
      </c>
      <c r="R18" s="1">
        <v>1</v>
      </c>
      <c r="S18" s="1">
        <v>0</v>
      </c>
      <c r="T18" s="1">
        <v>0</v>
      </c>
      <c r="U18" s="1">
        <v>0</v>
      </c>
      <c r="V18" s="1">
        <v>0</v>
      </c>
      <c r="W18" s="1">
        <v>42</v>
      </c>
      <c r="X18" s="9">
        <v>6</v>
      </c>
    </row>
    <row r="19" spans="1:24">
      <c r="A19" s="1" t="s">
        <v>37</v>
      </c>
      <c r="B19" s="1" t="s">
        <v>263</v>
      </c>
      <c r="C19">
        <v>10</v>
      </c>
      <c r="D19">
        <v>7</v>
      </c>
      <c r="E19" s="1">
        <v>51</v>
      </c>
      <c r="F19" s="19" t="s">
        <v>432</v>
      </c>
      <c r="G19" s="1">
        <v>0</v>
      </c>
      <c r="H19" s="1">
        <v>0</v>
      </c>
      <c r="I19" s="1">
        <v>4</v>
      </c>
      <c r="J19" s="1">
        <v>0</v>
      </c>
      <c r="K19" s="1">
        <v>2</v>
      </c>
      <c r="L19" s="1">
        <v>1</v>
      </c>
      <c r="M19" s="1">
        <v>1.5</v>
      </c>
      <c r="N19" s="1">
        <v>0</v>
      </c>
      <c r="O19" s="1">
        <v>0</v>
      </c>
      <c r="P19" s="1">
        <v>26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54</v>
      </c>
      <c r="X19" s="9">
        <v>5.4</v>
      </c>
    </row>
    <row r="20" spans="1:24">
      <c r="A20" s="1" t="s">
        <v>31</v>
      </c>
      <c r="B20" s="1" t="s">
        <v>215</v>
      </c>
      <c r="C20">
        <v>5</v>
      </c>
      <c r="D20">
        <v>2</v>
      </c>
      <c r="E20" s="1">
        <v>0</v>
      </c>
      <c r="F20" s="19" t="s">
        <v>433</v>
      </c>
      <c r="G20" s="1">
        <v>0</v>
      </c>
      <c r="H20" s="1">
        <v>0</v>
      </c>
      <c r="I20" s="1">
        <v>0</v>
      </c>
      <c r="J20" s="1">
        <v>0</v>
      </c>
      <c r="K20" s="1">
        <v>2</v>
      </c>
      <c r="L20" s="1">
        <v>0</v>
      </c>
      <c r="M20" s="1">
        <v>18</v>
      </c>
      <c r="N20" s="1">
        <v>2</v>
      </c>
      <c r="O20" s="1">
        <v>2</v>
      </c>
      <c r="P20" s="1">
        <v>110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20</v>
      </c>
      <c r="X20" s="9">
        <v>4</v>
      </c>
    </row>
    <row r="21" spans="1:24">
      <c r="A21" s="1" t="s">
        <v>180</v>
      </c>
      <c r="B21" s="1" t="s">
        <v>280</v>
      </c>
      <c r="C21">
        <v>5</v>
      </c>
      <c r="D21">
        <v>3</v>
      </c>
      <c r="E21" s="1">
        <v>5</v>
      </c>
      <c r="F21" s="19" t="s">
        <v>434</v>
      </c>
      <c r="G21" s="1">
        <v>0</v>
      </c>
      <c r="H21" s="1">
        <v>0</v>
      </c>
      <c r="I21" s="1">
        <v>0</v>
      </c>
      <c r="J21" s="1">
        <v>0</v>
      </c>
      <c r="K21" s="1">
        <v>1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5</v>
      </c>
      <c r="X21" s="9">
        <v>1</v>
      </c>
    </row>
    <row r="22" spans="1:24">
      <c r="C22"/>
      <c r="D22"/>
      <c r="X22" s="9"/>
    </row>
    <row r="23" spans="1:24">
      <c r="A23" t="s">
        <v>222</v>
      </c>
      <c r="B23" s="1" t="s">
        <v>87</v>
      </c>
      <c r="C23"/>
      <c r="D23"/>
      <c r="X23" s="9"/>
    </row>
    <row r="24" spans="1:24">
      <c r="A24" t="s">
        <v>227</v>
      </c>
      <c r="B24" s="1" t="s">
        <v>228</v>
      </c>
      <c r="C24"/>
      <c r="D24"/>
      <c r="X24" s="9"/>
    </row>
    <row r="25" spans="1:24">
      <c r="C25"/>
      <c r="D25"/>
      <c r="X25" s="9"/>
    </row>
    <row r="26" spans="1:24">
      <c r="A26" s="1" t="s">
        <v>78</v>
      </c>
      <c r="C26"/>
      <c r="D26"/>
      <c r="X26" s="9"/>
    </row>
    <row r="27" spans="1:24">
      <c r="A27" s="1" t="s">
        <v>335</v>
      </c>
      <c r="B27" s="1" t="s">
        <v>336</v>
      </c>
      <c r="C27">
        <v>3</v>
      </c>
      <c r="D27">
        <v>2</v>
      </c>
      <c r="E27" s="1">
        <v>184</v>
      </c>
      <c r="F27" s="19" t="s">
        <v>435</v>
      </c>
      <c r="G27" s="1">
        <v>1</v>
      </c>
      <c r="H27" s="1">
        <v>1</v>
      </c>
      <c r="I27" s="1">
        <v>28</v>
      </c>
      <c r="J27" s="1">
        <v>4</v>
      </c>
      <c r="K27" s="1">
        <v>2</v>
      </c>
      <c r="L27" s="1">
        <v>0</v>
      </c>
      <c r="M27" s="1">
        <v>6</v>
      </c>
      <c r="N27" s="1">
        <v>1</v>
      </c>
      <c r="O27" s="1">
        <v>0</v>
      </c>
      <c r="P27" s="1">
        <v>51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370</v>
      </c>
      <c r="X27" s="9">
        <v>123.33333333333333</v>
      </c>
    </row>
    <row r="28" spans="1:24">
      <c r="A28" s="1" t="s">
        <v>203</v>
      </c>
      <c r="B28" s="1" t="s">
        <v>202</v>
      </c>
      <c r="C28">
        <v>3</v>
      </c>
      <c r="D28">
        <v>3</v>
      </c>
      <c r="E28" s="1">
        <v>110</v>
      </c>
      <c r="F28" s="19" t="s">
        <v>436</v>
      </c>
      <c r="G28" s="1">
        <v>0</v>
      </c>
      <c r="H28" s="1">
        <v>1</v>
      </c>
      <c r="I28" s="1">
        <v>15</v>
      </c>
      <c r="J28" s="1">
        <v>2</v>
      </c>
      <c r="K28" s="1">
        <v>0</v>
      </c>
      <c r="L28" s="1">
        <v>0</v>
      </c>
      <c r="M28" s="1">
        <v>5</v>
      </c>
      <c r="N28" s="1">
        <v>3</v>
      </c>
      <c r="O28" s="1">
        <v>2</v>
      </c>
      <c r="P28" s="1">
        <v>7</v>
      </c>
      <c r="Q28" s="1">
        <v>0</v>
      </c>
      <c r="R28" s="1">
        <v>2</v>
      </c>
      <c r="S28" s="1">
        <v>0</v>
      </c>
      <c r="T28" s="1">
        <v>0</v>
      </c>
      <c r="U28" s="1">
        <v>0</v>
      </c>
      <c r="V28" s="1">
        <v>0</v>
      </c>
      <c r="W28" s="1">
        <v>270</v>
      </c>
      <c r="X28" s="9">
        <v>90</v>
      </c>
    </row>
    <row r="29" spans="1:24">
      <c r="A29" s="1" t="s">
        <v>368</v>
      </c>
      <c r="B29" s="1" t="s">
        <v>369</v>
      </c>
      <c r="C29">
        <v>2</v>
      </c>
      <c r="D29">
        <v>1</v>
      </c>
      <c r="E29" s="1">
        <v>41</v>
      </c>
      <c r="F29" s="19" t="s">
        <v>437</v>
      </c>
      <c r="G29" s="1">
        <v>0</v>
      </c>
      <c r="H29" s="1">
        <v>0</v>
      </c>
      <c r="I29" s="1">
        <v>6</v>
      </c>
      <c r="J29" s="1">
        <v>0</v>
      </c>
      <c r="K29" s="1">
        <v>0</v>
      </c>
      <c r="L29" s="1">
        <v>0</v>
      </c>
      <c r="M29" s="1">
        <v>2</v>
      </c>
      <c r="N29" s="1">
        <v>0</v>
      </c>
      <c r="O29" s="1">
        <v>0</v>
      </c>
      <c r="P29" s="1">
        <v>11</v>
      </c>
      <c r="Q29" s="1">
        <v>0</v>
      </c>
      <c r="R29" s="1">
        <v>2</v>
      </c>
      <c r="S29" s="1">
        <v>0</v>
      </c>
      <c r="T29" s="1">
        <v>0</v>
      </c>
      <c r="U29" s="1">
        <v>0</v>
      </c>
      <c r="V29" s="1">
        <v>0</v>
      </c>
      <c r="W29" s="1">
        <v>93</v>
      </c>
      <c r="X29" s="9">
        <v>46.5</v>
      </c>
    </row>
    <row r="30" spans="1:24">
      <c r="A30" s="1" t="s">
        <v>204</v>
      </c>
      <c r="B30" s="1" t="s">
        <v>216</v>
      </c>
      <c r="C30">
        <v>3</v>
      </c>
      <c r="D30">
        <v>2</v>
      </c>
      <c r="E30" s="1">
        <v>7</v>
      </c>
      <c r="F30" s="19" t="s">
        <v>438</v>
      </c>
      <c r="G30" s="1">
        <v>0</v>
      </c>
      <c r="H30" s="1">
        <v>0</v>
      </c>
      <c r="I30" s="1">
        <v>1</v>
      </c>
      <c r="J30" s="1">
        <v>0</v>
      </c>
      <c r="K30" s="1">
        <v>0</v>
      </c>
      <c r="L30" s="1">
        <v>0</v>
      </c>
      <c r="M30" s="1">
        <v>14</v>
      </c>
      <c r="N30" s="1">
        <v>4</v>
      </c>
      <c r="O30" s="1">
        <v>4</v>
      </c>
      <c r="P30" s="1">
        <v>63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49</v>
      </c>
      <c r="X30" s="9">
        <v>16.333333333333332</v>
      </c>
    </row>
    <row r="31" spans="1:24">
      <c r="A31" s="1" t="s">
        <v>273</v>
      </c>
      <c r="B31" s="1" t="s">
        <v>276</v>
      </c>
      <c r="C31">
        <v>3</v>
      </c>
      <c r="D31">
        <v>2</v>
      </c>
      <c r="E31" s="1">
        <v>17</v>
      </c>
      <c r="F31" s="19" t="s">
        <v>439</v>
      </c>
      <c r="G31" s="1">
        <v>0</v>
      </c>
      <c r="H31" s="1">
        <v>0</v>
      </c>
      <c r="I31" s="1">
        <v>3</v>
      </c>
      <c r="J31" s="1">
        <v>0</v>
      </c>
      <c r="K31" s="1">
        <v>0</v>
      </c>
      <c r="L31" s="1">
        <v>0</v>
      </c>
      <c r="M31" s="1">
        <v>7</v>
      </c>
      <c r="N31" s="1">
        <v>0</v>
      </c>
      <c r="O31" s="1">
        <v>0</v>
      </c>
      <c r="P31" s="1">
        <v>33</v>
      </c>
      <c r="Q31" s="1">
        <v>0</v>
      </c>
      <c r="R31" s="1">
        <v>1</v>
      </c>
      <c r="S31" s="1">
        <v>0</v>
      </c>
      <c r="T31" s="1">
        <v>0</v>
      </c>
      <c r="U31" s="1">
        <v>0</v>
      </c>
      <c r="V31" s="1">
        <v>0</v>
      </c>
      <c r="W31" s="1">
        <v>43</v>
      </c>
      <c r="X31" s="9">
        <v>14.333333333333334</v>
      </c>
    </row>
    <row r="32" spans="1:24">
      <c r="A32" s="1" t="s">
        <v>267</v>
      </c>
      <c r="B32" s="1" t="s">
        <v>268</v>
      </c>
      <c r="C32">
        <v>1</v>
      </c>
      <c r="D32">
        <v>1</v>
      </c>
      <c r="E32" s="1">
        <v>10</v>
      </c>
      <c r="F32" s="19" t="s">
        <v>440</v>
      </c>
      <c r="G32" s="1">
        <v>0</v>
      </c>
      <c r="H32" s="1">
        <v>0</v>
      </c>
      <c r="I32" s="1">
        <v>1</v>
      </c>
      <c r="J32" s="1">
        <v>0</v>
      </c>
      <c r="K32" s="1">
        <v>1</v>
      </c>
      <c r="L32" s="1">
        <v>0</v>
      </c>
      <c r="M32" s="1">
        <v>6</v>
      </c>
      <c r="N32" s="1">
        <v>0</v>
      </c>
      <c r="O32" s="1">
        <v>0</v>
      </c>
      <c r="P32" s="1">
        <v>29</v>
      </c>
      <c r="Q32" s="1">
        <v>0</v>
      </c>
      <c r="R32" s="1">
        <v>1</v>
      </c>
      <c r="S32" s="1">
        <v>0</v>
      </c>
      <c r="T32" s="1">
        <v>0</v>
      </c>
      <c r="U32" s="1">
        <v>0</v>
      </c>
      <c r="V32" s="1">
        <v>0</v>
      </c>
      <c r="W32" s="1">
        <v>32</v>
      </c>
      <c r="X32" s="9">
        <v>32</v>
      </c>
    </row>
    <row r="33" spans="1:24">
      <c r="A33" s="1" t="s">
        <v>26</v>
      </c>
      <c r="B33" s="1" t="s">
        <v>287</v>
      </c>
      <c r="C33">
        <v>1</v>
      </c>
      <c r="D33">
        <v>0</v>
      </c>
      <c r="E33" s="1">
        <v>0</v>
      </c>
      <c r="F33" s="19" t="s">
        <v>441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5</v>
      </c>
      <c r="N33" s="1">
        <v>1</v>
      </c>
      <c r="O33" s="1">
        <v>0</v>
      </c>
      <c r="P33" s="1">
        <v>32</v>
      </c>
      <c r="Q33" s="1">
        <v>0</v>
      </c>
      <c r="R33" s="1">
        <v>1</v>
      </c>
      <c r="S33" s="1">
        <v>0</v>
      </c>
      <c r="T33" s="1">
        <v>0</v>
      </c>
      <c r="U33" s="1">
        <v>0</v>
      </c>
      <c r="V33" s="1">
        <v>0</v>
      </c>
      <c r="W33" s="1">
        <v>30</v>
      </c>
      <c r="X33" s="9">
        <v>30</v>
      </c>
    </row>
    <row r="34" spans="1:24">
      <c r="A34" s="1" t="s">
        <v>184</v>
      </c>
      <c r="B34" s="1" t="s">
        <v>277</v>
      </c>
      <c r="C34">
        <v>1</v>
      </c>
      <c r="D34">
        <v>1</v>
      </c>
      <c r="E34" s="1">
        <v>4</v>
      </c>
      <c r="F34" s="19" t="s">
        <v>434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4</v>
      </c>
      <c r="N34" s="1">
        <v>2</v>
      </c>
      <c r="O34" s="1">
        <v>0</v>
      </c>
      <c r="P34" s="1">
        <v>22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24</v>
      </c>
      <c r="X34" s="9">
        <v>24</v>
      </c>
    </row>
    <row r="35" spans="1:24">
      <c r="A35" s="1" t="s">
        <v>197</v>
      </c>
      <c r="B35" s="1" t="s">
        <v>188</v>
      </c>
      <c r="C35">
        <v>1</v>
      </c>
      <c r="D35">
        <v>1</v>
      </c>
      <c r="E35" s="1">
        <v>14</v>
      </c>
      <c r="F35" s="19" t="s">
        <v>442</v>
      </c>
      <c r="G35" s="1">
        <v>0</v>
      </c>
      <c r="H35" s="1">
        <v>0</v>
      </c>
      <c r="I35" s="1">
        <v>3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20</v>
      </c>
      <c r="X35" s="9">
        <v>20</v>
      </c>
    </row>
    <row r="36" spans="1:24">
      <c r="A36" s="1" t="s">
        <v>343</v>
      </c>
      <c r="B36" s="1" t="s">
        <v>342</v>
      </c>
      <c r="C36">
        <v>1</v>
      </c>
      <c r="D36">
        <v>1</v>
      </c>
      <c r="E36" s="1">
        <v>12</v>
      </c>
      <c r="F36" s="19" t="s">
        <v>443</v>
      </c>
      <c r="G36" s="1">
        <v>0</v>
      </c>
      <c r="H36" s="1">
        <v>0</v>
      </c>
      <c r="I36" s="1">
        <v>0</v>
      </c>
      <c r="J36" s="1">
        <v>1</v>
      </c>
      <c r="K36" s="1">
        <v>1</v>
      </c>
      <c r="L36" s="1">
        <v>0</v>
      </c>
      <c r="M36" s="1">
        <v>4</v>
      </c>
      <c r="N36" s="1">
        <v>0</v>
      </c>
      <c r="O36" s="1">
        <v>0</v>
      </c>
      <c r="P36" s="1">
        <v>30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17</v>
      </c>
      <c r="X36" s="9">
        <v>17</v>
      </c>
    </row>
    <row r="37" spans="1:24">
      <c r="A37" s="1" t="s">
        <v>115</v>
      </c>
      <c r="B37" s="1" t="s">
        <v>285</v>
      </c>
      <c r="C37">
        <v>1</v>
      </c>
      <c r="D37">
        <v>1</v>
      </c>
      <c r="E37" s="1">
        <v>10</v>
      </c>
      <c r="F37" s="19" t="s">
        <v>440</v>
      </c>
      <c r="G37" s="1">
        <v>0</v>
      </c>
      <c r="H37" s="1">
        <v>0</v>
      </c>
      <c r="I37" s="1">
        <v>1</v>
      </c>
      <c r="J37" s="1">
        <v>0</v>
      </c>
      <c r="K37" s="1">
        <v>1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12</v>
      </c>
      <c r="X37" s="9">
        <v>12</v>
      </c>
    </row>
    <row r="38" spans="1:24">
      <c r="A38" s="1" t="s">
        <v>243</v>
      </c>
      <c r="B38" s="1" t="s">
        <v>242</v>
      </c>
      <c r="C38">
        <v>1</v>
      </c>
      <c r="D38">
        <v>1</v>
      </c>
      <c r="E38" s="1">
        <v>0</v>
      </c>
      <c r="F38" s="19" t="s">
        <v>441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1</v>
      </c>
      <c r="M38" s="1">
        <v>8</v>
      </c>
      <c r="N38" s="1">
        <v>1</v>
      </c>
      <c r="O38" s="1">
        <v>0</v>
      </c>
      <c r="P38" s="1">
        <v>48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5</v>
      </c>
      <c r="X38" s="9">
        <v>5</v>
      </c>
    </row>
    <row r="39" spans="1:24">
      <c r="A39" s="1" t="s">
        <v>115</v>
      </c>
      <c r="B39" s="1" t="s">
        <v>279</v>
      </c>
      <c r="C39">
        <v>2</v>
      </c>
      <c r="D39">
        <v>2</v>
      </c>
      <c r="E39" s="1">
        <v>3</v>
      </c>
      <c r="F39" s="19" t="s">
        <v>425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3</v>
      </c>
      <c r="X39" s="9">
        <v>1.5</v>
      </c>
    </row>
    <row r="40" spans="1:24">
      <c r="A40" s="1" t="s">
        <v>218</v>
      </c>
      <c r="B40" s="1" t="s">
        <v>240</v>
      </c>
      <c r="C40">
        <v>3</v>
      </c>
      <c r="D40">
        <v>2</v>
      </c>
      <c r="E40" s="1">
        <v>4</v>
      </c>
      <c r="F40" s="19" t="s">
        <v>434</v>
      </c>
      <c r="G40" s="1">
        <v>0</v>
      </c>
      <c r="H40" s="1">
        <v>0</v>
      </c>
      <c r="I40" s="1">
        <v>1</v>
      </c>
      <c r="J40" s="1">
        <v>0</v>
      </c>
      <c r="K40" s="1">
        <v>0</v>
      </c>
      <c r="L40" s="1">
        <v>1</v>
      </c>
      <c r="M40" s="1">
        <v>1</v>
      </c>
      <c r="N40" s="1">
        <v>0</v>
      </c>
      <c r="O40" s="1">
        <v>0</v>
      </c>
      <c r="P40" s="1">
        <v>2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1</v>
      </c>
      <c r="X40" s="9">
        <v>0.33333333333333331</v>
      </c>
    </row>
    <row r="41" spans="1:24">
      <c r="A41" s="1" t="s">
        <v>218</v>
      </c>
      <c r="B41" s="1" t="s">
        <v>376</v>
      </c>
      <c r="C41">
        <v>3</v>
      </c>
      <c r="D41">
        <v>3</v>
      </c>
      <c r="E41" s="1">
        <v>3</v>
      </c>
      <c r="F41" s="19" t="s">
        <v>425</v>
      </c>
      <c r="G41" s="1">
        <v>0</v>
      </c>
      <c r="H41" s="1">
        <v>0</v>
      </c>
      <c r="I41" s="1">
        <v>0</v>
      </c>
      <c r="J41" s="1">
        <v>0</v>
      </c>
      <c r="K41" s="1">
        <v>1</v>
      </c>
      <c r="L41" s="1">
        <v>1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-2</v>
      </c>
      <c r="X41" s="9">
        <v>-0.66666666666666663</v>
      </c>
    </row>
    <row r="42" spans="1:24">
      <c r="A42" s="1" t="s">
        <v>95</v>
      </c>
      <c r="B42" s="1" t="s">
        <v>233</v>
      </c>
      <c r="C42">
        <v>1</v>
      </c>
      <c r="D42">
        <v>1</v>
      </c>
      <c r="E42" s="1">
        <v>0</v>
      </c>
      <c r="F42" s="19" t="s">
        <v>441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1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-5</v>
      </c>
      <c r="X42" s="9">
        <v>-5</v>
      </c>
    </row>
    <row r="43" spans="1:24">
      <c r="A43" s="1" t="s">
        <v>36</v>
      </c>
      <c r="B43" s="1" t="s">
        <v>94</v>
      </c>
      <c r="C43">
        <v>2</v>
      </c>
      <c r="D43">
        <v>2</v>
      </c>
      <c r="E43" s="1">
        <v>0</v>
      </c>
      <c r="F43" s="19" t="s">
        <v>441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2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-10</v>
      </c>
      <c r="X43" s="9">
        <v>-5</v>
      </c>
    </row>
    <row r="44" spans="1:24">
      <c r="C44"/>
      <c r="D44"/>
      <c r="X44" s="9"/>
    </row>
    <row r="46" spans="1:24">
      <c r="X46" s="9"/>
    </row>
    <row r="47" spans="1:24">
      <c r="X47" s="9"/>
    </row>
    <row r="48" spans="1:24">
      <c r="X48" s="9"/>
    </row>
  </sheetData>
  <sortState xmlns:xlrd2="http://schemas.microsoft.com/office/spreadsheetml/2017/richdata2" ref="A27:X43">
    <sortCondition descending="1" ref="W27:W43"/>
  </sortState>
  <pageMargins left="0.51181102362204722" right="0.51181102362204722" top="0.51181102362204722" bottom="0.51181102362204722" header="0" footer="0"/>
  <pageSetup paperSize="9" scale="75" orientation="landscape" verticalDpi="0"/>
  <headerFooter alignWithMargins="0"/>
  <ignoredErrors>
    <ignoredError sqref="F6:F43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filterMode="1"/>
  <dimension ref="A1:AM342"/>
  <sheetViews>
    <sheetView zoomScale="90" zoomScaleNormal="90" workbookViewId="0">
      <pane ySplit="1" topLeftCell="A39" activePane="bottomLeft" state="frozen"/>
      <selection pane="bottomLeft" activeCell="D52" sqref="D52:D329"/>
    </sheetView>
  </sheetViews>
  <sheetFormatPr defaultColWidth="10.90625" defaultRowHeight="15"/>
  <cols>
    <col min="1" max="1" width="10.453125" customWidth="1"/>
    <col min="2" max="2" width="14.7265625" customWidth="1"/>
    <col min="3" max="3" width="3.7265625" customWidth="1"/>
    <col min="4" max="4" width="11.453125" customWidth="1"/>
    <col min="5" max="6" width="2" customWidth="1"/>
    <col min="7" max="7" width="3.54296875" style="33" customWidth="1"/>
    <col min="8" max="8" width="4.81640625" customWidth="1"/>
    <col min="9" max="9" width="4.7265625" customWidth="1"/>
    <col min="10" max="10" width="4" customWidth="1"/>
    <col min="11" max="11" width="3.7265625" customWidth="1"/>
    <col min="12" max="12" width="4" customWidth="1"/>
    <col min="13" max="14" width="2.81640625" customWidth="1"/>
    <col min="15" max="15" width="5.26953125" bestFit="1" customWidth="1"/>
    <col min="16" max="16" width="4.81640625" customWidth="1"/>
    <col min="17" max="17" width="4.7265625" customWidth="1"/>
    <col min="18" max="18" width="5.26953125" customWidth="1"/>
    <col min="19" max="19" width="5.1796875" customWidth="1"/>
    <col min="20" max="20" width="6.81640625" customWidth="1"/>
    <col min="21" max="21" width="6.54296875" customWidth="1"/>
    <col min="22" max="22" width="5.26953125" customWidth="1"/>
    <col min="23" max="23" width="5.7265625" customWidth="1"/>
    <col min="24" max="24" width="6.1796875" customWidth="1"/>
    <col min="25" max="25" width="4.26953125" customWidth="1"/>
    <col min="26" max="26" width="3.81640625" customWidth="1"/>
    <col min="27" max="27" width="4" customWidth="1"/>
    <col min="28" max="28" width="4.1796875" customWidth="1"/>
    <col min="29" max="29" width="3.81640625" customWidth="1"/>
    <col min="30" max="31" width="4" customWidth="1"/>
    <col min="32" max="32" width="4.1796875" customWidth="1"/>
    <col min="33" max="33" width="3.7265625" customWidth="1"/>
    <col min="34" max="35" width="4.1796875" customWidth="1"/>
    <col min="36" max="36" width="4.26953125" customWidth="1"/>
    <col min="37" max="37" width="5.1796875" customWidth="1"/>
    <col min="38" max="38" width="3.26953125" customWidth="1"/>
    <col min="39" max="39" width="6.26953125" customWidth="1"/>
  </cols>
  <sheetData>
    <row r="1" spans="1:38" ht="15.6" thickBot="1">
      <c r="A1" t="s">
        <v>175</v>
      </c>
      <c r="B1" t="s">
        <v>174</v>
      </c>
      <c r="C1" t="s">
        <v>127</v>
      </c>
      <c r="D1" s="54" t="s">
        <v>24</v>
      </c>
      <c r="E1" s="157" t="s">
        <v>256</v>
      </c>
      <c r="F1" s="157" t="s">
        <v>257</v>
      </c>
      <c r="G1" s="63" t="s">
        <v>181</v>
      </c>
      <c r="H1" s="54" t="s">
        <v>134</v>
      </c>
      <c r="I1" t="s">
        <v>135</v>
      </c>
      <c r="J1" t="s">
        <v>143</v>
      </c>
      <c r="K1" t="s">
        <v>144</v>
      </c>
      <c r="L1" t="s">
        <v>79</v>
      </c>
      <c r="M1" t="s">
        <v>80</v>
      </c>
      <c r="N1" s="1" t="s">
        <v>290</v>
      </c>
      <c r="O1" t="s">
        <v>136</v>
      </c>
      <c r="P1" t="s">
        <v>147</v>
      </c>
      <c r="Q1" t="s">
        <v>146</v>
      </c>
      <c r="R1" t="s">
        <v>137</v>
      </c>
      <c r="S1" t="s">
        <v>138</v>
      </c>
      <c r="T1" t="s">
        <v>139</v>
      </c>
      <c r="U1" t="s">
        <v>140</v>
      </c>
      <c r="V1" t="s">
        <v>148</v>
      </c>
      <c r="W1" t="s">
        <v>141</v>
      </c>
      <c r="X1" s="65" t="s">
        <v>142</v>
      </c>
      <c r="Y1" t="s">
        <v>129</v>
      </c>
      <c r="Z1" t="s">
        <v>130</v>
      </c>
      <c r="AA1" t="s">
        <v>131</v>
      </c>
      <c r="AB1" t="s">
        <v>132</v>
      </c>
      <c r="AC1" t="s">
        <v>128</v>
      </c>
      <c r="AD1" s="54" t="s">
        <v>185</v>
      </c>
      <c r="AE1" t="s">
        <v>289</v>
      </c>
      <c r="AF1" s="122" t="s">
        <v>163</v>
      </c>
      <c r="AG1" s="123" t="s">
        <v>164</v>
      </c>
      <c r="AH1" s="123" t="s">
        <v>54</v>
      </c>
      <c r="AI1" s="124" t="s">
        <v>53</v>
      </c>
      <c r="AJ1" s="125" t="s">
        <v>145</v>
      </c>
      <c r="AK1" s="125" t="s">
        <v>170</v>
      </c>
      <c r="AL1" s="125" t="s">
        <v>133</v>
      </c>
    </row>
    <row r="2" spans="1:38" hidden="1">
      <c r="A2" s="45">
        <v>45032</v>
      </c>
      <c r="B2" s="46" t="s">
        <v>254</v>
      </c>
      <c r="C2" s="47">
        <v>1</v>
      </c>
      <c r="D2" s="132"/>
      <c r="E2" s="41"/>
      <c r="F2" s="41"/>
      <c r="G2" s="62" t="s">
        <v>470</v>
      </c>
      <c r="H2" s="41"/>
      <c r="I2" s="132"/>
      <c r="J2" s="50"/>
      <c r="K2" s="50"/>
      <c r="L2" s="50"/>
      <c r="M2" s="50"/>
      <c r="N2" s="70"/>
      <c r="O2" s="49"/>
      <c r="P2" s="50"/>
      <c r="Q2" s="50"/>
      <c r="R2" s="50"/>
      <c r="S2" s="50"/>
      <c r="T2" s="48"/>
      <c r="U2" s="50"/>
      <c r="V2" s="50"/>
      <c r="W2" s="50"/>
      <c r="X2" s="64"/>
      <c r="Y2" s="50"/>
      <c r="Z2" s="50"/>
      <c r="AA2" s="50"/>
      <c r="AB2" s="50"/>
      <c r="AC2" s="50"/>
      <c r="AD2" s="167"/>
      <c r="AE2" s="164"/>
      <c r="AF2" s="89" t="s">
        <v>470</v>
      </c>
      <c r="AG2" s="90" t="s">
        <v>470</v>
      </c>
      <c r="AH2" s="90" t="s">
        <v>470</v>
      </c>
      <c r="AI2" s="91" t="s">
        <v>470</v>
      </c>
      <c r="AJ2" s="76" t="s">
        <v>470</v>
      </c>
      <c r="AK2" s="75" t="s">
        <v>470</v>
      </c>
      <c r="AL2" s="77" t="s">
        <v>470</v>
      </c>
    </row>
    <row r="3" spans="1:38" hidden="1">
      <c r="A3" s="51">
        <v>45032</v>
      </c>
      <c r="B3" s="28" t="s">
        <v>254</v>
      </c>
      <c r="C3" s="41">
        <v>2</v>
      </c>
      <c r="D3" s="41"/>
      <c r="E3" s="41"/>
      <c r="F3" s="41"/>
      <c r="G3" s="62" t="s">
        <v>470</v>
      </c>
      <c r="H3" s="41"/>
      <c r="I3" s="42"/>
      <c r="N3" s="71"/>
      <c r="O3" s="36"/>
      <c r="T3" s="35"/>
      <c r="X3" s="65"/>
      <c r="AD3" s="168"/>
      <c r="AE3" s="165"/>
      <c r="AF3" s="92" t="s">
        <v>470</v>
      </c>
      <c r="AG3" s="93" t="s">
        <v>470</v>
      </c>
      <c r="AH3" s="93" t="s">
        <v>470</v>
      </c>
      <c r="AI3" s="94" t="s">
        <v>470</v>
      </c>
      <c r="AJ3" s="79" t="s">
        <v>470</v>
      </c>
      <c r="AK3" s="78" t="s">
        <v>470</v>
      </c>
      <c r="AL3" s="80" t="s">
        <v>470</v>
      </c>
    </row>
    <row r="4" spans="1:38" hidden="1">
      <c r="A4" s="51">
        <v>45032</v>
      </c>
      <c r="B4" s="28" t="s">
        <v>254</v>
      </c>
      <c r="C4" s="41">
        <v>3</v>
      </c>
      <c r="D4" s="41"/>
      <c r="E4" s="41"/>
      <c r="F4" s="41"/>
      <c r="G4" s="62" t="s">
        <v>470</v>
      </c>
      <c r="H4" s="41"/>
      <c r="I4" s="42"/>
      <c r="N4" s="71"/>
      <c r="O4" s="36"/>
      <c r="T4" s="35"/>
      <c r="X4" s="65"/>
      <c r="AD4" s="168"/>
      <c r="AE4" s="165"/>
      <c r="AF4" s="92" t="s">
        <v>470</v>
      </c>
      <c r="AG4" s="93" t="s">
        <v>470</v>
      </c>
      <c r="AH4" s="93" t="s">
        <v>470</v>
      </c>
      <c r="AI4" s="94" t="s">
        <v>470</v>
      </c>
      <c r="AJ4" s="79" t="s">
        <v>470</v>
      </c>
      <c r="AK4" s="78" t="s">
        <v>470</v>
      </c>
      <c r="AL4" s="80" t="s">
        <v>470</v>
      </c>
    </row>
    <row r="5" spans="1:38" hidden="1">
      <c r="A5" s="51">
        <v>45032</v>
      </c>
      <c r="B5" s="28" t="s">
        <v>254</v>
      </c>
      <c r="C5" s="41">
        <v>4</v>
      </c>
      <c r="D5" s="41"/>
      <c r="E5" s="42"/>
      <c r="F5" s="41"/>
      <c r="G5" s="62" t="s">
        <v>470</v>
      </c>
      <c r="H5" s="41"/>
      <c r="I5" s="42"/>
      <c r="N5" s="71"/>
      <c r="O5" s="36"/>
      <c r="T5" s="35"/>
      <c r="X5" s="65"/>
      <c r="AD5" s="168"/>
      <c r="AE5" s="165"/>
      <c r="AF5" s="92" t="s">
        <v>470</v>
      </c>
      <c r="AG5" s="93" t="s">
        <v>470</v>
      </c>
      <c r="AH5" s="93" t="s">
        <v>470</v>
      </c>
      <c r="AI5" s="94" t="s">
        <v>470</v>
      </c>
      <c r="AJ5" s="79" t="s">
        <v>470</v>
      </c>
      <c r="AK5" s="78" t="s">
        <v>470</v>
      </c>
      <c r="AL5" s="80" t="s">
        <v>470</v>
      </c>
    </row>
    <row r="6" spans="1:38" hidden="1">
      <c r="A6" s="51">
        <v>45032</v>
      </c>
      <c r="B6" s="28" t="s">
        <v>254</v>
      </c>
      <c r="C6" s="41">
        <v>5</v>
      </c>
      <c r="D6" s="42"/>
      <c r="E6" s="41"/>
      <c r="F6" s="41"/>
      <c r="G6" s="62" t="s">
        <v>470</v>
      </c>
      <c r="H6" s="41"/>
      <c r="I6" s="42"/>
      <c r="N6" s="71"/>
      <c r="O6" s="36"/>
      <c r="T6" s="35"/>
      <c r="X6" s="65"/>
      <c r="AD6" s="168"/>
      <c r="AE6" s="165"/>
      <c r="AF6" s="92" t="s">
        <v>470</v>
      </c>
      <c r="AG6" s="93" t="s">
        <v>470</v>
      </c>
      <c r="AH6" s="93" t="s">
        <v>470</v>
      </c>
      <c r="AI6" s="94" t="s">
        <v>470</v>
      </c>
      <c r="AJ6" s="79" t="s">
        <v>470</v>
      </c>
      <c r="AK6" s="78" t="s">
        <v>470</v>
      </c>
      <c r="AL6" s="80" t="s">
        <v>470</v>
      </c>
    </row>
    <row r="7" spans="1:38" hidden="1">
      <c r="A7" s="51">
        <v>45032</v>
      </c>
      <c r="B7" s="28" t="s">
        <v>254</v>
      </c>
      <c r="C7" s="41">
        <v>6</v>
      </c>
      <c r="D7" s="41"/>
      <c r="E7" s="41"/>
      <c r="F7" s="41"/>
      <c r="G7" s="62" t="s">
        <v>470</v>
      </c>
      <c r="H7" s="41"/>
      <c r="I7" s="42"/>
      <c r="N7" s="71"/>
      <c r="O7" s="36"/>
      <c r="T7" s="35"/>
      <c r="X7" s="65"/>
      <c r="AD7" s="168"/>
      <c r="AE7" s="165"/>
      <c r="AF7" s="92" t="s">
        <v>470</v>
      </c>
      <c r="AG7" s="93" t="s">
        <v>470</v>
      </c>
      <c r="AH7" s="93" t="s">
        <v>470</v>
      </c>
      <c r="AI7" s="94" t="s">
        <v>470</v>
      </c>
      <c r="AJ7" s="79" t="s">
        <v>470</v>
      </c>
      <c r="AK7" s="78" t="s">
        <v>470</v>
      </c>
      <c r="AL7" s="80" t="s">
        <v>470</v>
      </c>
    </row>
    <row r="8" spans="1:38" hidden="1">
      <c r="A8" s="51">
        <v>45032</v>
      </c>
      <c r="B8" s="28" t="s">
        <v>254</v>
      </c>
      <c r="C8" s="41">
        <v>7</v>
      </c>
      <c r="D8" s="42"/>
      <c r="E8" s="41"/>
      <c r="F8" s="41"/>
      <c r="G8" s="62" t="s">
        <v>470</v>
      </c>
      <c r="H8" s="41"/>
      <c r="I8" s="42"/>
      <c r="N8" s="71"/>
      <c r="O8" s="36"/>
      <c r="T8" s="35"/>
      <c r="X8" s="65"/>
      <c r="AD8" s="168"/>
      <c r="AE8" s="165"/>
      <c r="AF8" s="92" t="s">
        <v>470</v>
      </c>
      <c r="AG8" s="93" t="s">
        <v>470</v>
      </c>
      <c r="AH8" s="93" t="s">
        <v>470</v>
      </c>
      <c r="AI8" s="94" t="s">
        <v>470</v>
      </c>
      <c r="AJ8" s="79" t="s">
        <v>470</v>
      </c>
      <c r="AK8" s="78" t="s">
        <v>470</v>
      </c>
      <c r="AL8" s="80" t="s">
        <v>470</v>
      </c>
    </row>
    <row r="9" spans="1:38" hidden="1">
      <c r="A9" s="51">
        <v>45032</v>
      </c>
      <c r="B9" s="28" t="s">
        <v>254</v>
      </c>
      <c r="C9" s="41">
        <v>8</v>
      </c>
      <c r="D9" s="41"/>
      <c r="E9" s="41"/>
      <c r="F9" s="41"/>
      <c r="G9" s="62" t="s">
        <v>470</v>
      </c>
      <c r="H9" s="41"/>
      <c r="I9" s="42"/>
      <c r="N9" s="71"/>
      <c r="O9" s="36"/>
      <c r="T9" s="35"/>
      <c r="X9" s="65"/>
      <c r="AD9" s="168"/>
      <c r="AE9" s="165"/>
      <c r="AF9" s="92" t="s">
        <v>470</v>
      </c>
      <c r="AG9" s="93" t="s">
        <v>470</v>
      </c>
      <c r="AH9" s="93" t="s">
        <v>470</v>
      </c>
      <c r="AI9" s="94" t="s">
        <v>470</v>
      </c>
      <c r="AJ9" s="79" t="s">
        <v>470</v>
      </c>
      <c r="AK9" s="78" t="s">
        <v>470</v>
      </c>
      <c r="AL9" s="80" t="s">
        <v>470</v>
      </c>
    </row>
    <row r="10" spans="1:38" hidden="1">
      <c r="A10" s="51">
        <v>45032</v>
      </c>
      <c r="B10" s="28" t="s">
        <v>254</v>
      </c>
      <c r="C10" s="41">
        <v>9</v>
      </c>
      <c r="D10" s="41"/>
      <c r="E10" s="42"/>
      <c r="F10" s="41"/>
      <c r="G10" s="62" t="s">
        <v>470</v>
      </c>
      <c r="H10" s="41"/>
      <c r="I10" s="42"/>
      <c r="N10" s="71"/>
      <c r="O10" s="36"/>
      <c r="T10" s="35"/>
      <c r="X10" s="65"/>
      <c r="AD10" s="168"/>
      <c r="AE10" s="165"/>
      <c r="AF10" s="92" t="s">
        <v>470</v>
      </c>
      <c r="AG10" s="93" t="s">
        <v>470</v>
      </c>
      <c r="AH10" s="93" t="s">
        <v>470</v>
      </c>
      <c r="AI10" s="94" t="s">
        <v>470</v>
      </c>
      <c r="AJ10" s="79" t="s">
        <v>470</v>
      </c>
      <c r="AK10" s="78" t="s">
        <v>470</v>
      </c>
      <c r="AL10" s="80" t="s">
        <v>470</v>
      </c>
    </row>
    <row r="11" spans="1:38" hidden="1">
      <c r="A11" s="51">
        <v>45032</v>
      </c>
      <c r="B11" s="28" t="s">
        <v>254</v>
      </c>
      <c r="C11" s="41">
        <v>10</v>
      </c>
      <c r="D11" s="41"/>
      <c r="E11" s="41"/>
      <c r="F11" s="42"/>
      <c r="G11" s="62" t="s">
        <v>470</v>
      </c>
      <c r="H11" s="41"/>
      <c r="I11" s="42"/>
      <c r="N11" s="71"/>
      <c r="O11" s="36"/>
      <c r="T11" s="35"/>
      <c r="X11" s="65"/>
      <c r="AD11" s="168"/>
      <c r="AE11" s="165"/>
      <c r="AF11" s="92" t="s">
        <v>470</v>
      </c>
      <c r="AG11" s="93" t="s">
        <v>470</v>
      </c>
      <c r="AH11" s="93" t="s">
        <v>470</v>
      </c>
      <c r="AI11" s="94" t="s">
        <v>470</v>
      </c>
      <c r="AJ11" s="79" t="s">
        <v>470</v>
      </c>
      <c r="AK11" s="78" t="s">
        <v>470</v>
      </c>
      <c r="AL11" s="80" t="s">
        <v>470</v>
      </c>
    </row>
    <row r="12" spans="1:38" hidden="1">
      <c r="A12" s="51">
        <v>45032</v>
      </c>
      <c r="B12" s="28" t="s">
        <v>254</v>
      </c>
      <c r="C12" s="40">
        <v>11</v>
      </c>
      <c r="D12" s="40"/>
      <c r="E12" s="40"/>
      <c r="F12" s="139"/>
      <c r="G12" s="60" t="s">
        <v>470</v>
      </c>
      <c r="H12" s="41"/>
      <c r="I12" s="139"/>
      <c r="J12" s="38"/>
      <c r="K12" s="38"/>
      <c r="L12" s="38"/>
      <c r="M12" s="38"/>
      <c r="N12" s="72"/>
      <c r="O12" s="39"/>
      <c r="P12" s="38"/>
      <c r="Q12" s="38"/>
      <c r="R12" s="38"/>
      <c r="S12" s="38"/>
      <c r="T12" s="37"/>
      <c r="U12" s="38"/>
      <c r="V12" s="38"/>
      <c r="W12" s="38"/>
      <c r="X12" s="66"/>
      <c r="Y12" s="38"/>
      <c r="Z12" s="38"/>
      <c r="AA12" s="38"/>
      <c r="AB12" s="38"/>
      <c r="AC12" s="38"/>
      <c r="AD12" s="169"/>
      <c r="AE12" s="166"/>
      <c r="AF12" s="95" t="s">
        <v>470</v>
      </c>
      <c r="AG12" s="96" t="s">
        <v>470</v>
      </c>
      <c r="AH12" s="96" t="s">
        <v>470</v>
      </c>
      <c r="AI12" s="97" t="s">
        <v>470</v>
      </c>
      <c r="AJ12" s="82" t="s">
        <v>470</v>
      </c>
      <c r="AK12" s="81" t="s">
        <v>470</v>
      </c>
      <c r="AL12" s="83" t="s">
        <v>470</v>
      </c>
    </row>
    <row r="13" spans="1:38" ht="15.6" hidden="1" thickBot="1">
      <c r="A13" s="52">
        <v>45032</v>
      </c>
      <c r="B13" s="53" t="s">
        <v>254</v>
      </c>
      <c r="C13" s="54"/>
      <c r="D13" s="154" t="s">
        <v>166</v>
      </c>
      <c r="E13" s="56"/>
      <c r="F13" s="57"/>
      <c r="G13" s="61"/>
      <c r="H13" s="55"/>
      <c r="I13" s="54"/>
      <c r="J13" s="56"/>
      <c r="K13" s="57"/>
      <c r="L13" s="57"/>
      <c r="M13" s="57"/>
      <c r="N13" s="73"/>
      <c r="O13" s="58"/>
      <c r="P13" s="56"/>
      <c r="Q13" s="57"/>
      <c r="R13" s="57"/>
      <c r="S13" s="58"/>
      <c r="T13" s="54"/>
      <c r="U13" s="54"/>
      <c r="V13" s="54"/>
      <c r="W13" s="54"/>
      <c r="X13" s="68"/>
      <c r="Y13" s="57"/>
      <c r="Z13" s="57"/>
      <c r="AA13" s="57"/>
      <c r="AB13" s="57"/>
      <c r="AC13" s="57"/>
      <c r="AD13" s="57"/>
      <c r="AE13" s="57"/>
      <c r="AF13" s="98" t="s">
        <v>470</v>
      </c>
      <c r="AG13" s="99" t="s">
        <v>470</v>
      </c>
      <c r="AH13" s="99" t="s">
        <v>470</v>
      </c>
      <c r="AI13" s="100" t="s">
        <v>470</v>
      </c>
      <c r="AJ13" s="84" t="s">
        <v>470</v>
      </c>
      <c r="AK13" s="85" t="s">
        <v>470</v>
      </c>
      <c r="AL13" s="86" t="s">
        <v>470</v>
      </c>
    </row>
    <row r="14" spans="1:38" hidden="1">
      <c r="A14" s="45">
        <v>45039</v>
      </c>
      <c r="B14" s="46" t="s">
        <v>255</v>
      </c>
      <c r="C14" s="47">
        <v>1</v>
      </c>
      <c r="D14" s="132"/>
      <c r="E14" s="41"/>
      <c r="F14" s="41"/>
      <c r="G14" s="62" t="s">
        <v>470</v>
      </c>
      <c r="H14" s="41"/>
      <c r="I14" s="132"/>
      <c r="J14" s="50"/>
      <c r="K14" s="50"/>
      <c r="L14" s="50"/>
      <c r="M14" s="50"/>
      <c r="N14" s="70"/>
      <c r="O14" s="49"/>
      <c r="P14" s="50"/>
      <c r="Q14" s="50"/>
      <c r="R14" s="50"/>
      <c r="S14" s="49"/>
      <c r="T14" s="50"/>
      <c r="U14" s="50"/>
      <c r="V14" s="50"/>
      <c r="W14" s="50"/>
      <c r="X14" s="64"/>
      <c r="Y14" s="50"/>
      <c r="Z14" s="50"/>
      <c r="AA14" s="50"/>
      <c r="AB14" s="50"/>
      <c r="AC14" s="50"/>
      <c r="AD14" s="167"/>
      <c r="AE14" s="164"/>
      <c r="AF14" s="89" t="s">
        <v>470</v>
      </c>
      <c r="AG14" s="90" t="s">
        <v>470</v>
      </c>
      <c r="AH14" s="90" t="s">
        <v>470</v>
      </c>
      <c r="AI14" s="91" t="s">
        <v>470</v>
      </c>
      <c r="AJ14" s="76" t="s">
        <v>470</v>
      </c>
      <c r="AK14" s="75" t="s">
        <v>470</v>
      </c>
      <c r="AL14" s="77" t="s">
        <v>470</v>
      </c>
    </row>
    <row r="15" spans="1:38" hidden="1">
      <c r="A15" s="51">
        <v>45039</v>
      </c>
      <c r="B15" s="28" t="s">
        <v>255</v>
      </c>
      <c r="C15" s="41">
        <v>2</v>
      </c>
      <c r="D15" s="41"/>
      <c r="E15" s="41"/>
      <c r="F15" s="41"/>
      <c r="G15" s="62" t="s">
        <v>470</v>
      </c>
      <c r="H15" s="41"/>
      <c r="I15" s="42"/>
      <c r="N15" s="71"/>
      <c r="O15" s="36"/>
      <c r="S15" s="36"/>
      <c r="X15" s="65"/>
      <c r="AD15" s="168"/>
      <c r="AE15" s="165"/>
      <c r="AF15" s="92" t="s">
        <v>470</v>
      </c>
      <c r="AG15" s="93" t="s">
        <v>470</v>
      </c>
      <c r="AH15" s="93" t="s">
        <v>470</v>
      </c>
      <c r="AI15" s="94" t="s">
        <v>470</v>
      </c>
      <c r="AJ15" s="79" t="s">
        <v>470</v>
      </c>
      <c r="AK15" s="78" t="s">
        <v>470</v>
      </c>
      <c r="AL15" s="80" t="s">
        <v>470</v>
      </c>
    </row>
    <row r="16" spans="1:38" hidden="1">
      <c r="A16" s="51">
        <v>45039</v>
      </c>
      <c r="B16" s="28" t="s">
        <v>255</v>
      </c>
      <c r="C16" s="41">
        <v>3</v>
      </c>
      <c r="D16" s="42"/>
      <c r="E16" s="41"/>
      <c r="F16" s="41"/>
      <c r="G16" s="62" t="s">
        <v>470</v>
      </c>
      <c r="H16" s="41"/>
      <c r="I16" s="42"/>
      <c r="N16" s="71"/>
      <c r="O16" s="36"/>
      <c r="S16" s="36"/>
      <c r="X16" s="65"/>
      <c r="AD16" s="168"/>
      <c r="AE16" s="165"/>
      <c r="AF16" s="92" t="s">
        <v>470</v>
      </c>
      <c r="AG16" s="93" t="s">
        <v>470</v>
      </c>
      <c r="AH16" s="93" t="s">
        <v>470</v>
      </c>
      <c r="AI16" s="94" t="s">
        <v>470</v>
      </c>
      <c r="AJ16" s="79" t="s">
        <v>470</v>
      </c>
      <c r="AK16" s="78" t="s">
        <v>470</v>
      </c>
      <c r="AL16" s="80" t="s">
        <v>470</v>
      </c>
    </row>
    <row r="17" spans="1:38" hidden="1">
      <c r="A17" s="51">
        <v>45039</v>
      </c>
      <c r="B17" s="28" t="s">
        <v>255</v>
      </c>
      <c r="C17" s="41">
        <v>4</v>
      </c>
      <c r="D17" s="42"/>
      <c r="E17" s="41"/>
      <c r="F17" s="41"/>
      <c r="G17" s="62" t="s">
        <v>470</v>
      </c>
      <c r="H17" s="41"/>
      <c r="I17" s="42"/>
      <c r="N17" s="71"/>
      <c r="O17" s="36"/>
      <c r="S17" s="36"/>
      <c r="X17" s="65"/>
      <c r="AD17" s="168"/>
      <c r="AE17" s="165"/>
      <c r="AF17" s="92" t="s">
        <v>470</v>
      </c>
      <c r="AG17" s="93" t="s">
        <v>470</v>
      </c>
      <c r="AH17" s="93" t="s">
        <v>470</v>
      </c>
      <c r="AI17" s="94" t="s">
        <v>470</v>
      </c>
      <c r="AJ17" s="79" t="s">
        <v>470</v>
      </c>
      <c r="AK17" s="78" t="s">
        <v>470</v>
      </c>
      <c r="AL17" s="80" t="s">
        <v>470</v>
      </c>
    </row>
    <row r="18" spans="1:38" hidden="1">
      <c r="A18" s="51">
        <v>45039</v>
      </c>
      <c r="B18" s="28" t="s">
        <v>255</v>
      </c>
      <c r="C18" s="41">
        <v>5</v>
      </c>
      <c r="D18" s="42"/>
      <c r="E18" s="41"/>
      <c r="F18" s="41"/>
      <c r="G18" s="62" t="s">
        <v>470</v>
      </c>
      <c r="H18" s="41"/>
      <c r="I18" s="42"/>
      <c r="N18" s="71"/>
      <c r="O18" s="36"/>
      <c r="S18" s="36"/>
      <c r="X18" s="65"/>
      <c r="AD18" s="168"/>
      <c r="AE18" s="165"/>
      <c r="AF18" s="92" t="s">
        <v>470</v>
      </c>
      <c r="AG18" s="93" t="s">
        <v>470</v>
      </c>
      <c r="AH18" s="93" t="s">
        <v>470</v>
      </c>
      <c r="AI18" s="94" t="s">
        <v>470</v>
      </c>
      <c r="AJ18" s="79" t="s">
        <v>470</v>
      </c>
      <c r="AK18" s="78" t="s">
        <v>470</v>
      </c>
      <c r="AL18" s="80" t="s">
        <v>470</v>
      </c>
    </row>
    <row r="19" spans="1:38" hidden="1">
      <c r="A19" s="51">
        <v>45039</v>
      </c>
      <c r="B19" s="28" t="s">
        <v>255</v>
      </c>
      <c r="C19" s="41">
        <v>6</v>
      </c>
      <c r="D19" s="42"/>
      <c r="E19" s="41"/>
      <c r="F19" s="42"/>
      <c r="G19" s="62" t="s">
        <v>470</v>
      </c>
      <c r="H19" s="41"/>
      <c r="I19" s="42"/>
      <c r="N19" s="71"/>
      <c r="O19" s="36"/>
      <c r="S19" s="36"/>
      <c r="X19" s="65"/>
      <c r="AD19" s="168"/>
      <c r="AE19" s="165"/>
      <c r="AF19" s="92" t="s">
        <v>470</v>
      </c>
      <c r="AG19" s="93" t="s">
        <v>470</v>
      </c>
      <c r="AH19" s="93" t="s">
        <v>470</v>
      </c>
      <c r="AI19" s="94" t="s">
        <v>470</v>
      </c>
      <c r="AJ19" s="79" t="s">
        <v>470</v>
      </c>
      <c r="AK19" s="78" t="s">
        <v>470</v>
      </c>
      <c r="AL19" s="80" t="s">
        <v>470</v>
      </c>
    </row>
    <row r="20" spans="1:38" hidden="1">
      <c r="A20" s="51">
        <v>45039</v>
      </c>
      <c r="B20" s="28" t="s">
        <v>255</v>
      </c>
      <c r="C20" s="41">
        <v>7</v>
      </c>
      <c r="D20" s="42"/>
      <c r="E20" s="41"/>
      <c r="F20" s="41"/>
      <c r="G20" s="62" t="s">
        <v>470</v>
      </c>
      <c r="H20" s="41"/>
      <c r="I20" s="42"/>
      <c r="N20" s="71"/>
      <c r="O20" s="36"/>
      <c r="S20" s="36"/>
      <c r="X20" s="65"/>
      <c r="AD20" s="168"/>
      <c r="AE20" s="165"/>
      <c r="AF20" s="92" t="s">
        <v>470</v>
      </c>
      <c r="AG20" s="93" t="s">
        <v>470</v>
      </c>
      <c r="AH20" s="93" t="s">
        <v>470</v>
      </c>
      <c r="AI20" s="94" t="s">
        <v>470</v>
      </c>
      <c r="AJ20" s="79" t="s">
        <v>470</v>
      </c>
      <c r="AK20" s="78" t="s">
        <v>470</v>
      </c>
      <c r="AL20" s="80" t="s">
        <v>470</v>
      </c>
    </row>
    <row r="21" spans="1:38" hidden="1">
      <c r="A21" s="51">
        <v>45039</v>
      </c>
      <c r="B21" s="28" t="s">
        <v>255</v>
      </c>
      <c r="C21" s="41">
        <v>8</v>
      </c>
      <c r="D21" s="42"/>
      <c r="E21" s="41"/>
      <c r="F21" s="41"/>
      <c r="G21" s="62" t="s">
        <v>470</v>
      </c>
      <c r="H21" s="41"/>
      <c r="I21" s="42"/>
      <c r="N21" s="71"/>
      <c r="O21" s="36"/>
      <c r="S21" s="36"/>
      <c r="X21" s="65"/>
      <c r="AD21" s="168"/>
      <c r="AE21" s="165"/>
      <c r="AF21" s="92" t="s">
        <v>470</v>
      </c>
      <c r="AG21" s="93" t="s">
        <v>470</v>
      </c>
      <c r="AH21" s="93" t="s">
        <v>470</v>
      </c>
      <c r="AI21" s="94" t="s">
        <v>470</v>
      </c>
      <c r="AJ21" s="79" t="s">
        <v>470</v>
      </c>
      <c r="AK21" s="78" t="s">
        <v>470</v>
      </c>
      <c r="AL21" s="80" t="s">
        <v>470</v>
      </c>
    </row>
    <row r="22" spans="1:38" hidden="1">
      <c r="A22" s="51">
        <v>45039</v>
      </c>
      <c r="B22" s="28" t="s">
        <v>255</v>
      </c>
      <c r="C22" s="41">
        <v>9</v>
      </c>
      <c r="D22" s="41"/>
      <c r="E22" s="41"/>
      <c r="F22" s="41"/>
      <c r="G22" s="62" t="s">
        <v>470</v>
      </c>
      <c r="H22" s="41"/>
      <c r="I22" s="42"/>
      <c r="N22" s="71"/>
      <c r="O22" s="36"/>
      <c r="S22" s="36"/>
      <c r="X22" s="65"/>
      <c r="AD22" s="168"/>
      <c r="AE22" s="165"/>
      <c r="AF22" s="92" t="s">
        <v>470</v>
      </c>
      <c r="AG22" s="93" t="s">
        <v>470</v>
      </c>
      <c r="AH22" s="93" t="s">
        <v>470</v>
      </c>
      <c r="AI22" s="94" t="s">
        <v>470</v>
      </c>
      <c r="AJ22" s="79" t="s">
        <v>470</v>
      </c>
      <c r="AK22" s="78" t="s">
        <v>470</v>
      </c>
      <c r="AL22" s="80" t="s">
        <v>470</v>
      </c>
    </row>
    <row r="23" spans="1:38" hidden="1">
      <c r="A23" s="51">
        <v>45039</v>
      </c>
      <c r="B23" s="28" t="s">
        <v>255</v>
      </c>
      <c r="C23" s="41">
        <v>10</v>
      </c>
      <c r="D23" s="41"/>
      <c r="E23" s="41"/>
      <c r="F23" s="41"/>
      <c r="G23" s="62" t="s">
        <v>470</v>
      </c>
      <c r="H23" s="41"/>
      <c r="I23" s="42"/>
      <c r="N23" s="71"/>
      <c r="O23" s="36"/>
      <c r="S23" s="36"/>
      <c r="X23" s="65"/>
      <c r="AD23" s="168"/>
      <c r="AE23" s="165"/>
      <c r="AF23" s="92" t="s">
        <v>470</v>
      </c>
      <c r="AG23" s="93" t="s">
        <v>470</v>
      </c>
      <c r="AH23" s="93" t="s">
        <v>470</v>
      </c>
      <c r="AI23" s="94" t="s">
        <v>470</v>
      </c>
      <c r="AJ23" s="79" t="s">
        <v>470</v>
      </c>
      <c r="AK23" s="78" t="s">
        <v>470</v>
      </c>
      <c r="AL23" s="80" t="s">
        <v>470</v>
      </c>
    </row>
    <row r="24" spans="1:38" hidden="1">
      <c r="A24" s="51">
        <v>45039</v>
      </c>
      <c r="B24" s="28" t="s">
        <v>255</v>
      </c>
      <c r="C24" s="40">
        <v>11</v>
      </c>
      <c r="D24" s="139"/>
      <c r="E24" s="139"/>
      <c r="F24" s="40"/>
      <c r="G24" s="60" t="s">
        <v>470</v>
      </c>
      <c r="H24" s="41"/>
      <c r="I24" s="42"/>
      <c r="J24" s="38"/>
      <c r="K24" s="38"/>
      <c r="L24" s="38"/>
      <c r="M24" s="38"/>
      <c r="N24" s="72"/>
      <c r="O24" s="39"/>
      <c r="P24" s="38"/>
      <c r="Q24" s="38"/>
      <c r="R24" s="38"/>
      <c r="S24" s="39"/>
      <c r="T24" s="38"/>
      <c r="U24" s="38"/>
      <c r="V24" s="38"/>
      <c r="W24" s="38"/>
      <c r="X24" s="66"/>
      <c r="Y24" s="38"/>
      <c r="Z24" s="38"/>
      <c r="AA24" s="38"/>
      <c r="AB24" s="38"/>
      <c r="AC24" s="38"/>
      <c r="AD24" s="169"/>
      <c r="AE24" s="166"/>
      <c r="AF24" s="95" t="s">
        <v>470</v>
      </c>
      <c r="AG24" s="96" t="s">
        <v>470</v>
      </c>
      <c r="AH24" s="96" t="s">
        <v>470</v>
      </c>
      <c r="AI24" s="97" t="s">
        <v>470</v>
      </c>
      <c r="AJ24" s="82" t="s">
        <v>470</v>
      </c>
      <c r="AK24" s="81" t="s">
        <v>470</v>
      </c>
      <c r="AL24" s="83" t="s">
        <v>470</v>
      </c>
    </row>
    <row r="25" spans="1:38" ht="15.6" hidden="1" thickBot="1">
      <c r="A25" s="52">
        <v>45039</v>
      </c>
      <c r="B25" s="53" t="s">
        <v>255</v>
      </c>
      <c r="C25" s="56"/>
      <c r="D25" s="154" t="s">
        <v>166</v>
      </c>
      <c r="E25" s="54"/>
      <c r="F25" s="54"/>
      <c r="G25" s="61"/>
      <c r="H25" s="55"/>
      <c r="I25" s="55"/>
      <c r="J25" s="56"/>
      <c r="K25" s="57"/>
      <c r="L25" s="57"/>
      <c r="M25" s="57"/>
      <c r="N25" s="73"/>
      <c r="O25" s="58"/>
      <c r="P25" s="56"/>
      <c r="Q25" s="57"/>
      <c r="R25" s="57"/>
      <c r="S25" s="58"/>
      <c r="T25" s="57"/>
      <c r="U25" s="57"/>
      <c r="V25" s="57"/>
      <c r="W25" s="57"/>
      <c r="X25" s="67"/>
      <c r="Y25" s="57"/>
      <c r="Z25" s="57"/>
      <c r="AA25" s="57"/>
      <c r="AB25" s="57"/>
      <c r="AC25" s="57"/>
      <c r="AD25" s="57"/>
      <c r="AE25" s="57"/>
      <c r="AF25" s="98" t="s">
        <v>470</v>
      </c>
      <c r="AG25" s="99" t="s">
        <v>470</v>
      </c>
      <c r="AH25" s="99" t="s">
        <v>470</v>
      </c>
      <c r="AI25" s="100" t="s">
        <v>470</v>
      </c>
      <c r="AJ25" s="87" t="s">
        <v>470</v>
      </c>
      <c r="AK25" s="85" t="s">
        <v>470</v>
      </c>
      <c r="AL25" s="86" t="s">
        <v>470</v>
      </c>
    </row>
    <row r="26" spans="1:38" hidden="1">
      <c r="A26" s="45">
        <v>45045</v>
      </c>
      <c r="B26" s="46" t="s">
        <v>296</v>
      </c>
      <c r="C26" s="47">
        <v>1</v>
      </c>
      <c r="D26" s="132"/>
      <c r="E26" s="41"/>
      <c r="F26" s="41"/>
      <c r="G26" s="62" t="s">
        <v>470</v>
      </c>
      <c r="H26" s="41"/>
      <c r="I26" s="132"/>
      <c r="J26" s="50"/>
      <c r="K26" s="50"/>
      <c r="L26" s="50"/>
      <c r="M26" s="50"/>
      <c r="N26" s="70"/>
      <c r="O26" s="49"/>
      <c r="P26" s="50"/>
      <c r="Q26" s="50"/>
      <c r="R26" s="50"/>
      <c r="S26" s="50"/>
      <c r="T26" s="48"/>
      <c r="U26" s="50"/>
      <c r="V26" s="50"/>
      <c r="W26" s="50"/>
      <c r="X26" s="64"/>
      <c r="Y26" s="50"/>
      <c r="Z26" s="50"/>
      <c r="AA26" s="50"/>
      <c r="AB26" s="50"/>
      <c r="AC26" s="50"/>
      <c r="AD26" s="167"/>
      <c r="AE26" s="164"/>
      <c r="AF26" s="89" t="s">
        <v>470</v>
      </c>
      <c r="AG26" s="90" t="s">
        <v>470</v>
      </c>
      <c r="AH26" s="90" t="s">
        <v>470</v>
      </c>
      <c r="AI26" s="91" t="s">
        <v>470</v>
      </c>
      <c r="AJ26" s="76" t="s">
        <v>470</v>
      </c>
      <c r="AK26" s="75" t="s">
        <v>470</v>
      </c>
      <c r="AL26" s="77" t="s">
        <v>470</v>
      </c>
    </row>
    <row r="27" spans="1:38" hidden="1">
      <c r="A27" s="137">
        <v>45045</v>
      </c>
      <c r="B27" s="28" t="s">
        <v>296</v>
      </c>
      <c r="C27" s="41">
        <v>2</v>
      </c>
      <c r="D27" s="42"/>
      <c r="E27" s="41"/>
      <c r="F27" s="41"/>
      <c r="G27" s="62" t="s">
        <v>470</v>
      </c>
      <c r="H27" s="41"/>
      <c r="I27" s="42"/>
      <c r="N27" s="71"/>
      <c r="O27" s="36"/>
      <c r="T27" s="35"/>
      <c r="X27" s="65"/>
      <c r="AD27" s="168"/>
      <c r="AE27" s="165"/>
      <c r="AF27" s="92" t="s">
        <v>470</v>
      </c>
      <c r="AG27" s="93" t="s">
        <v>470</v>
      </c>
      <c r="AH27" s="93" t="s">
        <v>470</v>
      </c>
      <c r="AI27" s="94" t="s">
        <v>470</v>
      </c>
      <c r="AJ27" s="79" t="s">
        <v>470</v>
      </c>
      <c r="AK27" s="78" t="s">
        <v>470</v>
      </c>
      <c r="AL27" s="80" t="s">
        <v>470</v>
      </c>
    </row>
    <row r="28" spans="1:38" hidden="1">
      <c r="A28" s="51">
        <v>45045</v>
      </c>
      <c r="B28" s="28" t="s">
        <v>296</v>
      </c>
      <c r="C28" s="41">
        <v>3</v>
      </c>
      <c r="D28" s="41"/>
      <c r="E28" s="41"/>
      <c r="F28" s="41"/>
      <c r="G28" s="62" t="s">
        <v>470</v>
      </c>
      <c r="H28" s="41"/>
      <c r="I28" s="42"/>
      <c r="N28" s="71"/>
      <c r="O28" s="36"/>
      <c r="T28" s="35"/>
      <c r="X28" s="65"/>
      <c r="AD28" s="168"/>
      <c r="AE28" s="165"/>
      <c r="AF28" s="92" t="s">
        <v>470</v>
      </c>
      <c r="AG28" s="93" t="s">
        <v>470</v>
      </c>
      <c r="AH28" s="93" t="s">
        <v>470</v>
      </c>
      <c r="AI28" s="94" t="s">
        <v>470</v>
      </c>
      <c r="AJ28" s="79" t="s">
        <v>470</v>
      </c>
      <c r="AK28" s="78" t="s">
        <v>470</v>
      </c>
      <c r="AL28" s="80" t="s">
        <v>470</v>
      </c>
    </row>
    <row r="29" spans="1:38" hidden="1">
      <c r="A29" s="51">
        <v>45045</v>
      </c>
      <c r="B29" s="28" t="s">
        <v>296</v>
      </c>
      <c r="C29" s="41">
        <v>4</v>
      </c>
      <c r="D29" s="42"/>
      <c r="E29" s="41"/>
      <c r="F29" s="41"/>
      <c r="G29" s="62" t="s">
        <v>470</v>
      </c>
      <c r="H29" s="41"/>
      <c r="I29" s="42"/>
      <c r="N29" s="71"/>
      <c r="O29" s="36"/>
      <c r="T29" s="35"/>
      <c r="X29" s="65"/>
      <c r="AD29" s="168"/>
      <c r="AE29" s="165"/>
      <c r="AF29" s="92" t="s">
        <v>470</v>
      </c>
      <c r="AG29" s="93" t="s">
        <v>470</v>
      </c>
      <c r="AH29" s="93" t="s">
        <v>470</v>
      </c>
      <c r="AI29" s="94" t="s">
        <v>470</v>
      </c>
      <c r="AJ29" s="79" t="s">
        <v>470</v>
      </c>
      <c r="AK29" s="78" t="s">
        <v>470</v>
      </c>
      <c r="AL29" s="80" t="s">
        <v>470</v>
      </c>
    </row>
    <row r="30" spans="1:38" hidden="1">
      <c r="A30" s="51">
        <v>45045</v>
      </c>
      <c r="B30" s="28" t="s">
        <v>296</v>
      </c>
      <c r="C30" s="41">
        <v>5</v>
      </c>
      <c r="D30" s="42"/>
      <c r="E30" s="41"/>
      <c r="F30" s="41"/>
      <c r="G30" s="62" t="s">
        <v>470</v>
      </c>
      <c r="H30" s="41"/>
      <c r="I30" s="42"/>
      <c r="N30" s="71"/>
      <c r="O30" s="36"/>
      <c r="T30" s="35"/>
      <c r="X30" s="65"/>
      <c r="AD30" s="168"/>
      <c r="AE30" s="165"/>
      <c r="AF30" s="92" t="s">
        <v>470</v>
      </c>
      <c r="AG30" s="93" t="s">
        <v>470</v>
      </c>
      <c r="AH30" s="93" t="s">
        <v>470</v>
      </c>
      <c r="AI30" s="94" t="s">
        <v>470</v>
      </c>
      <c r="AJ30" s="79" t="s">
        <v>470</v>
      </c>
      <c r="AK30" s="78" t="s">
        <v>470</v>
      </c>
      <c r="AL30" s="80" t="s">
        <v>470</v>
      </c>
    </row>
    <row r="31" spans="1:38" hidden="1">
      <c r="A31" s="51">
        <v>45045</v>
      </c>
      <c r="B31" s="28" t="s">
        <v>296</v>
      </c>
      <c r="C31" s="41">
        <v>6</v>
      </c>
      <c r="D31" s="41"/>
      <c r="E31" s="41"/>
      <c r="F31" s="41"/>
      <c r="G31" s="62" t="s">
        <v>470</v>
      </c>
      <c r="H31" s="41"/>
      <c r="I31" s="42"/>
      <c r="N31" s="71"/>
      <c r="O31" s="36"/>
      <c r="T31" s="35"/>
      <c r="X31" s="65"/>
      <c r="AD31" s="168"/>
      <c r="AE31" s="165"/>
      <c r="AF31" s="92" t="s">
        <v>470</v>
      </c>
      <c r="AG31" s="93" t="s">
        <v>470</v>
      </c>
      <c r="AH31" s="93" t="s">
        <v>470</v>
      </c>
      <c r="AI31" s="94" t="s">
        <v>470</v>
      </c>
      <c r="AJ31" s="79" t="s">
        <v>470</v>
      </c>
      <c r="AK31" s="78" t="s">
        <v>470</v>
      </c>
      <c r="AL31" s="80" t="s">
        <v>470</v>
      </c>
    </row>
    <row r="32" spans="1:38" hidden="1">
      <c r="A32" s="51">
        <v>45045</v>
      </c>
      <c r="B32" s="28" t="s">
        <v>296</v>
      </c>
      <c r="C32" s="41">
        <v>7</v>
      </c>
      <c r="D32" s="42"/>
      <c r="E32" s="41"/>
      <c r="F32" s="41"/>
      <c r="G32" s="62" t="s">
        <v>470</v>
      </c>
      <c r="H32" s="41"/>
      <c r="I32" s="135"/>
      <c r="N32" s="71"/>
      <c r="O32" s="36"/>
      <c r="T32" s="35"/>
      <c r="X32" s="65"/>
      <c r="AD32" s="168"/>
      <c r="AE32" s="165"/>
      <c r="AF32" s="92" t="s">
        <v>470</v>
      </c>
      <c r="AG32" s="93" t="s">
        <v>470</v>
      </c>
      <c r="AH32" s="93" t="s">
        <v>470</v>
      </c>
      <c r="AI32" s="94" t="s">
        <v>470</v>
      </c>
      <c r="AJ32" s="79" t="s">
        <v>470</v>
      </c>
      <c r="AK32" s="78" t="s">
        <v>470</v>
      </c>
      <c r="AL32" s="80" t="s">
        <v>470</v>
      </c>
    </row>
    <row r="33" spans="1:38" hidden="1">
      <c r="A33" s="51">
        <v>45045</v>
      </c>
      <c r="B33" s="28" t="s">
        <v>296</v>
      </c>
      <c r="C33" s="41">
        <v>8</v>
      </c>
      <c r="D33" s="42"/>
      <c r="E33" s="41"/>
      <c r="F33" s="41"/>
      <c r="G33" s="62" t="s">
        <v>470</v>
      </c>
      <c r="H33" s="41"/>
      <c r="I33" s="135"/>
      <c r="N33" s="71"/>
      <c r="O33" s="36"/>
      <c r="T33" s="35"/>
      <c r="X33" s="65"/>
      <c r="AD33" s="168"/>
      <c r="AE33" s="165"/>
      <c r="AF33" s="92" t="s">
        <v>470</v>
      </c>
      <c r="AG33" s="93" t="s">
        <v>470</v>
      </c>
      <c r="AH33" s="93" t="s">
        <v>470</v>
      </c>
      <c r="AI33" s="94" t="s">
        <v>470</v>
      </c>
      <c r="AJ33" s="79" t="s">
        <v>470</v>
      </c>
      <c r="AK33" s="78" t="s">
        <v>470</v>
      </c>
      <c r="AL33" s="80" t="s">
        <v>470</v>
      </c>
    </row>
    <row r="34" spans="1:38" hidden="1">
      <c r="A34" s="51">
        <v>45045</v>
      </c>
      <c r="B34" s="28" t="s">
        <v>296</v>
      </c>
      <c r="C34" s="41">
        <v>9</v>
      </c>
      <c r="D34" s="42"/>
      <c r="E34" s="42"/>
      <c r="F34" s="41"/>
      <c r="G34" s="62" t="s">
        <v>470</v>
      </c>
      <c r="H34" s="41"/>
      <c r="I34" s="135"/>
      <c r="N34" s="71"/>
      <c r="O34" s="36"/>
      <c r="T34" s="35"/>
      <c r="X34" s="65"/>
      <c r="AD34" s="168"/>
      <c r="AE34" s="165"/>
      <c r="AF34" s="92" t="s">
        <v>470</v>
      </c>
      <c r="AG34" s="93" t="s">
        <v>470</v>
      </c>
      <c r="AH34" s="93" t="s">
        <v>470</v>
      </c>
      <c r="AI34" s="94" t="s">
        <v>470</v>
      </c>
      <c r="AJ34" s="79" t="s">
        <v>470</v>
      </c>
      <c r="AK34" s="78" t="s">
        <v>470</v>
      </c>
      <c r="AL34" s="80" t="s">
        <v>470</v>
      </c>
    </row>
    <row r="35" spans="1:38" hidden="1">
      <c r="A35" s="51">
        <v>45045</v>
      </c>
      <c r="B35" s="28" t="s">
        <v>296</v>
      </c>
      <c r="C35" s="41">
        <v>10</v>
      </c>
      <c r="D35" s="42"/>
      <c r="E35" s="41"/>
      <c r="F35" s="42"/>
      <c r="G35" s="62" t="s">
        <v>470</v>
      </c>
      <c r="H35" s="41"/>
      <c r="I35" s="135"/>
      <c r="N35" s="71"/>
      <c r="O35" s="36"/>
      <c r="T35" s="35"/>
      <c r="X35" s="65"/>
      <c r="AD35" s="168"/>
      <c r="AE35" s="165"/>
      <c r="AF35" s="92" t="s">
        <v>470</v>
      </c>
      <c r="AG35" s="93" t="s">
        <v>470</v>
      </c>
      <c r="AH35" s="93" t="s">
        <v>470</v>
      </c>
      <c r="AI35" s="94" t="s">
        <v>470</v>
      </c>
      <c r="AJ35" s="79" t="s">
        <v>470</v>
      </c>
      <c r="AK35" s="78" t="s">
        <v>470</v>
      </c>
      <c r="AL35" s="80" t="s">
        <v>470</v>
      </c>
    </row>
    <row r="36" spans="1:38" hidden="1">
      <c r="A36" s="51">
        <v>45045</v>
      </c>
      <c r="B36" s="28" t="s">
        <v>296</v>
      </c>
      <c r="C36" s="41">
        <v>11</v>
      </c>
      <c r="D36" s="41"/>
      <c r="E36" s="42"/>
      <c r="F36" s="42"/>
      <c r="G36" s="62" t="s">
        <v>470</v>
      </c>
      <c r="H36" s="41"/>
      <c r="I36" s="41"/>
      <c r="N36" s="71"/>
      <c r="O36" s="36"/>
      <c r="T36" s="35"/>
      <c r="X36" s="65"/>
      <c r="AD36" s="168"/>
      <c r="AE36" s="165"/>
      <c r="AF36" s="92" t="s">
        <v>470</v>
      </c>
      <c r="AG36" s="93" t="s">
        <v>470</v>
      </c>
      <c r="AH36" s="93" t="s">
        <v>470</v>
      </c>
      <c r="AI36" s="94" t="s">
        <v>470</v>
      </c>
      <c r="AJ36" s="79" t="s">
        <v>470</v>
      </c>
      <c r="AK36" s="78" t="s">
        <v>470</v>
      </c>
      <c r="AL36" s="80" t="s">
        <v>470</v>
      </c>
    </row>
    <row r="37" spans="1:38" ht="15.6" hidden="1" thickBot="1">
      <c r="A37" s="52">
        <v>45045</v>
      </c>
      <c r="B37" s="53" t="s">
        <v>296</v>
      </c>
      <c r="C37" s="55"/>
      <c r="D37" s="154" t="s">
        <v>166</v>
      </c>
      <c r="E37" s="57"/>
      <c r="F37" s="57"/>
      <c r="G37" s="161"/>
      <c r="H37" s="55"/>
      <c r="I37" s="55"/>
      <c r="J37" s="56"/>
      <c r="K37" s="57"/>
      <c r="L37" s="57"/>
      <c r="M37" s="57"/>
      <c r="N37" s="73"/>
      <c r="O37" s="58"/>
      <c r="P37" s="56"/>
      <c r="Q37" s="57"/>
      <c r="R37" s="57"/>
      <c r="S37" s="58"/>
      <c r="T37" s="56"/>
      <c r="U37" s="57"/>
      <c r="V37" s="57"/>
      <c r="W37" s="57"/>
      <c r="X37" s="67"/>
      <c r="Y37" s="57"/>
      <c r="Z37" s="57"/>
      <c r="AA37" s="57"/>
      <c r="AB37" s="57"/>
      <c r="AC37" s="57"/>
      <c r="AD37" s="57"/>
      <c r="AE37" s="57"/>
      <c r="AF37" s="98" t="s">
        <v>470</v>
      </c>
      <c r="AG37" s="99" t="s">
        <v>470</v>
      </c>
      <c r="AH37" s="99" t="s">
        <v>470</v>
      </c>
      <c r="AI37" s="100" t="s">
        <v>470</v>
      </c>
      <c r="AJ37" s="84" t="s">
        <v>470</v>
      </c>
      <c r="AK37" s="126" t="s">
        <v>470</v>
      </c>
      <c r="AL37" s="88" t="s">
        <v>470</v>
      </c>
    </row>
    <row r="38" spans="1:38" hidden="1">
      <c r="A38" s="45">
        <v>45053</v>
      </c>
      <c r="B38" s="46" t="s">
        <v>269</v>
      </c>
      <c r="C38" s="47">
        <v>1</v>
      </c>
      <c r="D38" s="41" t="s">
        <v>275</v>
      </c>
      <c r="E38" s="41"/>
      <c r="F38" s="41"/>
      <c r="G38" s="62" t="s">
        <v>474</v>
      </c>
      <c r="H38" s="41">
        <v>3</v>
      </c>
      <c r="I38" s="132" t="s">
        <v>258</v>
      </c>
      <c r="J38" s="50">
        <v>9</v>
      </c>
      <c r="K38" s="50"/>
      <c r="L38" s="50"/>
      <c r="M38" s="50"/>
      <c r="N38" s="70"/>
      <c r="O38" s="49"/>
      <c r="P38" s="50"/>
      <c r="Q38" s="50"/>
      <c r="R38" s="50"/>
      <c r="S38" s="50"/>
      <c r="T38" s="48"/>
      <c r="U38" s="50"/>
      <c r="V38" s="50"/>
      <c r="W38" s="50"/>
      <c r="X38" s="64"/>
      <c r="Y38" s="50">
        <v>2</v>
      </c>
      <c r="Z38" s="50"/>
      <c r="AA38" s="50"/>
      <c r="AB38" s="50"/>
      <c r="AC38" s="50"/>
      <c r="AD38" s="167"/>
      <c r="AE38" s="164"/>
      <c r="AF38" s="89" t="s">
        <v>470</v>
      </c>
      <c r="AG38" s="90" t="s">
        <v>470</v>
      </c>
      <c r="AH38" s="90" t="s">
        <v>470</v>
      </c>
      <c r="AI38" s="91" t="s">
        <v>470</v>
      </c>
      <c r="AJ38" s="76" t="s">
        <v>470</v>
      </c>
      <c r="AK38" s="75" t="s">
        <v>470</v>
      </c>
      <c r="AL38" s="77">
        <v>2</v>
      </c>
    </row>
    <row r="39" spans="1:38">
      <c r="A39" s="51">
        <v>45053</v>
      </c>
      <c r="B39" s="28" t="s">
        <v>269</v>
      </c>
      <c r="C39" s="41">
        <v>2</v>
      </c>
      <c r="D39" s="41" t="s">
        <v>286</v>
      </c>
      <c r="E39" s="41"/>
      <c r="F39" s="41"/>
      <c r="G39" s="62" t="s">
        <v>474</v>
      </c>
      <c r="H39" s="41">
        <v>13</v>
      </c>
      <c r="I39" s="42" t="s">
        <v>312</v>
      </c>
      <c r="J39">
        <v>28</v>
      </c>
      <c r="L39">
        <v>1</v>
      </c>
      <c r="N39" s="71">
        <v>7</v>
      </c>
      <c r="O39" s="36">
        <v>1</v>
      </c>
      <c r="P39">
        <v>0</v>
      </c>
      <c r="Q39">
        <v>0</v>
      </c>
      <c r="R39">
        <v>0</v>
      </c>
      <c r="S39">
        <v>1</v>
      </c>
      <c r="T39" s="35"/>
      <c r="V39">
        <v>1</v>
      </c>
      <c r="X39" s="65"/>
      <c r="Y39">
        <v>1</v>
      </c>
      <c r="AD39" s="168"/>
      <c r="AE39" s="165"/>
      <c r="AF39" s="92" t="s">
        <v>470</v>
      </c>
      <c r="AG39" s="93" t="s">
        <v>470</v>
      </c>
      <c r="AH39" s="93" t="s">
        <v>470</v>
      </c>
      <c r="AI39" s="94" t="s">
        <v>470</v>
      </c>
      <c r="AJ39" s="79">
        <v>1</v>
      </c>
      <c r="AK39" s="78" t="s">
        <v>470</v>
      </c>
      <c r="AL39" s="80">
        <v>1</v>
      </c>
    </row>
    <row r="40" spans="1:38" hidden="1">
      <c r="A40" s="51">
        <v>45053</v>
      </c>
      <c r="B40" s="28" t="s">
        <v>269</v>
      </c>
      <c r="C40" s="41">
        <v>3</v>
      </c>
      <c r="D40" s="41" t="s">
        <v>280</v>
      </c>
      <c r="E40" s="41"/>
      <c r="F40" s="41"/>
      <c r="G40" s="62" t="s">
        <v>474</v>
      </c>
      <c r="H40" s="41">
        <v>1</v>
      </c>
      <c r="I40" s="42" t="s">
        <v>313</v>
      </c>
      <c r="J40">
        <v>19</v>
      </c>
      <c r="N40" s="71"/>
      <c r="O40" s="36"/>
      <c r="T40" s="35"/>
      <c r="X40" s="65"/>
      <c r="AD40" s="168"/>
      <c r="AE40" s="165"/>
      <c r="AF40" s="92" t="s">
        <v>470</v>
      </c>
      <c r="AG40" s="93" t="s">
        <v>470</v>
      </c>
      <c r="AH40" s="93" t="s">
        <v>470</v>
      </c>
      <c r="AI40" s="94" t="s">
        <v>470</v>
      </c>
      <c r="AJ40" s="79" t="s">
        <v>470</v>
      </c>
      <c r="AK40" s="78" t="s">
        <v>470</v>
      </c>
      <c r="AL40" s="80" t="s">
        <v>470</v>
      </c>
    </row>
    <row r="41" spans="1:38" hidden="1">
      <c r="A41" s="51">
        <v>45053</v>
      </c>
      <c r="B41" s="28" t="s">
        <v>269</v>
      </c>
      <c r="C41" s="41">
        <v>4</v>
      </c>
      <c r="D41" s="41" t="s">
        <v>45</v>
      </c>
      <c r="E41" s="41"/>
      <c r="F41" s="41"/>
      <c r="G41" s="62" t="s">
        <v>474</v>
      </c>
      <c r="H41" s="41">
        <v>2</v>
      </c>
      <c r="I41" s="42" t="s">
        <v>313</v>
      </c>
      <c r="J41">
        <v>11</v>
      </c>
      <c r="N41" s="71"/>
      <c r="O41" s="36"/>
      <c r="T41" s="35"/>
      <c r="X41" s="65"/>
      <c r="AD41" s="168"/>
      <c r="AE41" s="165"/>
      <c r="AF41" s="92" t="s">
        <v>470</v>
      </c>
      <c r="AG41" s="93" t="s">
        <v>470</v>
      </c>
      <c r="AH41" s="93" t="s">
        <v>470</v>
      </c>
      <c r="AI41" s="94" t="s">
        <v>470</v>
      </c>
      <c r="AJ41" s="79" t="s">
        <v>470</v>
      </c>
      <c r="AK41" s="78" t="s">
        <v>470</v>
      </c>
      <c r="AL41" s="80" t="s">
        <v>470</v>
      </c>
    </row>
    <row r="42" spans="1:38" hidden="1">
      <c r="A42" s="51">
        <v>45053</v>
      </c>
      <c r="B42" s="28" t="s">
        <v>269</v>
      </c>
      <c r="C42" s="41">
        <v>5</v>
      </c>
      <c r="D42" s="41" t="s">
        <v>231</v>
      </c>
      <c r="E42" s="42" t="s">
        <v>311</v>
      </c>
      <c r="F42" s="41"/>
      <c r="G42" s="62" t="s">
        <v>474</v>
      </c>
      <c r="H42" s="42">
        <v>10</v>
      </c>
      <c r="I42" s="42" t="s">
        <v>313</v>
      </c>
      <c r="J42">
        <v>11</v>
      </c>
      <c r="L42">
        <v>1</v>
      </c>
      <c r="N42" s="71">
        <v>2</v>
      </c>
      <c r="O42" s="36">
        <v>3</v>
      </c>
      <c r="P42">
        <v>0</v>
      </c>
      <c r="Q42">
        <v>1</v>
      </c>
      <c r="R42">
        <v>0</v>
      </c>
      <c r="S42">
        <v>13</v>
      </c>
      <c r="T42" s="35"/>
      <c r="X42" s="65"/>
      <c r="AD42" s="168"/>
      <c r="AE42" s="165"/>
      <c r="AF42" s="92" t="s">
        <v>470</v>
      </c>
      <c r="AG42" s="93" t="s">
        <v>470</v>
      </c>
      <c r="AH42" s="93" t="s">
        <v>470</v>
      </c>
      <c r="AI42" s="94" t="s">
        <v>470</v>
      </c>
      <c r="AJ42" s="79">
        <v>0</v>
      </c>
      <c r="AK42" s="78" t="s">
        <v>470</v>
      </c>
      <c r="AL42" s="80" t="s">
        <v>470</v>
      </c>
    </row>
    <row r="43" spans="1:38" hidden="1">
      <c r="A43" s="51">
        <v>45053</v>
      </c>
      <c r="B43" s="28" t="s">
        <v>269</v>
      </c>
      <c r="C43" s="41">
        <v>6</v>
      </c>
      <c r="D43" s="41" t="s">
        <v>288</v>
      </c>
      <c r="E43" s="41"/>
      <c r="F43" s="41"/>
      <c r="G43" s="62" t="s">
        <v>474</v>
      </c>
      <c r="H43" s="41">
        <v>4</v>
      </c>
      <c r="I43" s="135" t="s">
        <v>258</v>
      </c>
      <c r="J43">
        <v>7</v>
      </c>
      <c r="L43">
        <v>1</v>
      </c>
      <c r="N43" s="71">
        <v>5</v>
      </c>
      <c r="O43" s="36">
        <v>4</v>
      </c>
      <c r="P43">
        <v>0</v>
      </c>
      <c r="Q43">
        <v>3</v>
      </c>
      <c r="R43">
        <v>0</v>
      </c>
      <c r="S43">
        <v>14</v>
      </c>
      <c r="T43" s="35"/>
      <c r="X43" s="65"/>
      <c r="Y43">
        <v>1</v>
      </c>
      <c r="AD43" s="168"/>
      <c r="AE43" s="165"/>
      <c r="AF43" s="92" t="s">
        <v>470</v>
      </c>
      <c r="AG43" s="93" t="s">
        <v>470</v>
      </c>
      <c r="AH43" s="93" t="s">
        <v>470</v>
      </c>
      <c r="AI43" s="94" t="s">
        <v>470</v>
      </c>
      <c r="AJ43" s="79">
        <v>0</v>
      </c>
      <c r="AK43" s="78" t="s">
        <v>470</v>
      </c>
      <c r="AL43" s="80">
        <v>1</v>
      </c>
    </row>
    <row r="44" spans="1:38" hidden="1">
      <c r="A44" s="51">
        <v>45053</v>
      </c>
      <c r="B44" s="28" t="s">
        <v>269</v>
      </c>
      <c r="C44" s="41">
        <v>7</v>
      </c>
      <c r="D44" s="41" t="s">
        <v>216</v>
      </c>
      <c r="E44" s="41"/>
      <c r="F44" s="41"/>
      <c r="G44" s="62" t="s">
        <v>474</v>
      </c>
      <c r="H44" s="41">
        <v>5</v>
      </c>
      <c r="I44" s="135" t="s">
        <v>258</v>
      </c>
      <c r="J44">
        <v>9</v>
      </c>
      <c r="L44">
        <v>1</v>
      </c>
      <c r="N44" s="71">
        <v>4</v>
      </c>
      <c r="O44" s="36">
        <v>3</v>
      </c>
      <c r="P44">
        <v>0</v>
      </c>
      <c r="Q44">
        <v>6</v>
      </c>
      <c r="R44">
        <v>0</v>
      </c>
      <c r="S44">
        <v>9</v>
      </c>
      <c r="T44" s="35">
        <v>2</v>
      </c>
      <c r="V44">
        <v>1</v>
      </c>
      <c r="X44" s="65"/>
      <c r="AD44" s="168"/>
      <c r="AE44" s="165"/>
      <c r="AF44" s="92" t="s">
        <v>470</v>
      </c>
      <c r="AG44" s="93" t="s">
        <v>470</v>
      </c>
      <c r="AH44" s="93" t="s">
        <v>470</v>
      </c>
      <c r="AI44" s="94" t="s">
        <v>470</v>
      </c>
      <c r="AJ44" s="79">
        <v>3</v>
      </c>
      <c r="AK44" s="78" t="s">
        <v>470</v>
      </c>
      <c r="AL44" s="80" t="s">
        <v>470</v>
      </c>
    </row>
    <row r="45" spans="1:38" hidden="1">
      <c r="A45" s="51">
        <v>45053</v>
      </c>
      <c r="B45" s="28" t="s">
        <v>269</v>
      </c>
      <c r="C45" s="41">
        <v>8</v>
      </c>
      <c r="D45" s="41" t="s">
        <v>200</v>
      </c>
      <c r="E45" s="41"/>
      <c r="F45" s="41"/>
      <c r="G45" s="62" t="s">
        <v>474</v>
      </c>
      <c r="H45" s="41">
        <v>8</v>
      </c>
      <c r="I45" s="135" t="s">
        <v>313</v>
      </c>
      <c r="J45">
        <v>14</v>
      </c>
      <c r="L45">
        <v>1</v>
      </c>
      <c r="N45" s="71">
        <v>3</v>
      </c>
      <c r="O45" s="36">
        <v>3.2</v>
      </c>
      <c r="P45">
        <v>0</v>
      </c>
      <c r="Q45">
        <v>0</v>
      </c>
      <c r="R45">
        <v>0</v>
      </c>
      <c r="S45">
        <v>12</v>
      </c>
      <c r="T45" s="35"/>
      <c r="U45">
        <v>1</v>
      </c>
      <c r="W45">
        <v>1</v>
      </c>
      <c r="X45" s="65"/>
      <c r="AD45" s="168"/>
      <c r="AE45" s="165"/>
      <c r="AF45" s="92" t="s">
        <v>470</v>
      </c>
      <c r="AG45" s="93" t="s">
        <v>470</v>
      </c>
      <c r="AH45" s="93" t="s">
        <v>470</v>
      </c>
      <c r="AI45" s="94" t="s">
        <v>470</v>
      </c>
      <c r="AJ45" s="79">
        <v>2</v>
      </c>
      <c r="AK45" s="78" t="s">
        <v>470</v>
      </c>
      <c r="AL45" s="80" t="s">
        <v>470</v>
      </c>
    </row>
    <row r="46" spans="1:38" hidden="1">
      <c r="A46" s="51">
        <v>45053</v>
      </c>
      <c r="B46" s="28" t="s">
        <v>269</v>
      </c>
      <c r="C46" s="41">
        <v>9</v>
      </c>
      <c r="D46" s="41" t="s">
        <v>44</v>
      </c>
      <c r="E46" s="41"/>
      <c r="F46" s="41"/>
      <c r="G46" s="62" t="s">
        <v>474</v>
      </c>
      <c r="H46" s="41">
        <v>1</v>
      </c>
      <c r="I46" s="135" t="s">
        <v>314</v>
      </c>
      <c r="J46">
        <v>12</v>
      </c>
      <c r="N46" s="71">
        <v>6</v>
      </c>
      <c r="O46" s="36">
        <v>3</v>
      </c>
      <c r="P46">
        <v>0</v>
      </c>
      <c r="Q46">
        <v>2</v>
      </c>
      <c r="R46">
        <v>0</v>
      </c>
      <c r="S46">
        <v>18</v>
      </c>
      <c r="T46" s="35">
        <v>1</v>
      </c>
      <c r="V46">
        <v>1</v>
      </c>
      <c r="X46" s="65"/>
      <c r="AD46" s="168"/>
      <c r="AE46" s="165"/>
      <c r="AF46" s="92">
        <v>1</v>
      </c>
      <c r="AG46" s="93" t="s">
        <v>470</v>
      </c>
      <c r="AH46" s="93" t="s">
        <v>470</v>
      </c>
      <c r="AI46" s="94" t="s">
        <v>470</v>
      </c>
      <c r="AJ46" s="79">
        <v>2</v>
      </c>
      <c r="AK46" s="78" t="s">
        <v>470</v>
      </c>
      <c r="AL46" s="80" t="s">
        <v>470</v>
      </c>
    </row>
    <row r="47" spans="1:38" hidden="1">
      <c r="A47" s="51">
        <v>45053</v>
      </c>
      <c r="B47" s="28" t="s">
        <v>269</v>
      </c>
      <c r="C47" s="41">
        <v>10</v>
      </c>
      <c r="D47" s="41" t="s">
        <v>229</v>
      </c>
      <c r="E47" s="41"/>
      <c r="F47" s="42"/>
      <c r="G47" s="62" t="s">
        <v>474</v>
      </c>
      <c r="H47" s="41">
        <v>0</v>
      </c>
      <c r="I47" s="135" t="s">
        <v>313</v>
      </c>
      <c r="J47">
        <v>3</v>
      </c>
      <c r="N47" s="71">
        <v>1</v>
      </c>
      <c r="O47" s="36">
        <v>3</v>
      </c>
      <c r="P47">
        <v>1</v>
      </c>
      <c r="Q47">
        <v>0</v>
      </c>
      <c r="R47">
        <v>0</v>
      </c>
      <c r="S47">
        <v>5</v>
      </c>
      <c r="T47" s="35">
        <v>1</v>
      </c>
      <c r="V47">
        <v>1</v>
      </c>
      <c r="X47" s="65"/>
      <c r="AD47" s="168"/>
      <c r="AE47" s="165"/>
      <c r="AF47" s="92" t="s">
        <v>470</v>
      </c>
      <c r="AG47" s="93">
        <v>1</v>
      </c>
      <c r="AH47" s="93" t="s">
        <v>470</v>
      </c>
      <c r="AI47" s="94" t="s">
        <v>470</v>
      </c>
      <c r="AJ47" s="79">
        <v>2</v>
      </c>
      <c r="AK47" s="78" t="s">
        <v>470</v>
      </c>
      <c r="AL47" s="80" t="s">
        <v>470</v>
      </c>
    </row>
    <row r="48" spans="1:38" hidden="1">
      <c r="A48" s="51">
        <v>45053</v>
      </c>
      <c r="B48" s="28" t="s">
        <v>269</v>
      </c>
      <c r="C48" s="40">
        <v>11</v>
      </c>
      <c r="D48" s="41" t="s">
        <v>43</v>
      </c>
      <c r="E48" s="139"/>
      <c r="F48" s="139" t="s">
        <v>311</v>
      </c>
      <c r="G48" s="60" t="s">
        <v>474</v>
      </c>
      <c r="H48" s="41">
        <v>2</v>
      </c>
      <c r="I48" s="139" t="s">
        <v>313</v>
      </c>
      <c r="J48" s="38">
        <v>8</v>
      </c>
      <c r="K48" s="38"/>
      <c r="L48" s="38"/>
      <c r="M48" s="38"/>
      <c r="N48" s="72"/>
      <c r="O48" s="39"/>
      <c r="P48" s="38"/>
      <c r="Q48" s="38"/>
      <c r="R48" s="38"/>
      <c r="S48" s="38"/>
      <c r="T48" s="37"/>
      <c r="U48" s="38"/>
      <c r="V48" s="38"/>
      <c r="W48" s="38"/>
      <c r="X48" s="66"/>
      <c r="Y48" s="38"/>
      <c r="Z48" s="38"/>
      <c r="AA48" s="38">
        <v>1</v>
      </c>
      <c r="AB48" s="38"/>
      <c r="AC48" s="38">
        <v>1</v>
      </c>
      <c r="AD48" s="169"/>
      <c r="AE48" s="166"/>
      <c r="AF48" s="95" t="s">
        <v>470</v>
      </c>
      <c r="AG48" s="96" t="s">
        <v>470</v>
      </c>
      <c r="AH48" s="96" t="s">
        <v>470</v>
      </c>
      <c r="AI48" s="97" t="s">
        <v>470</v>
      </c>
      <c r="AJ48" s="82" t="s">
        <v>470</v>
      </c>
      <c r="AK48" s="81" t="s">
        <v>470</v>
      </c>
      <c r="AL48" s="83">
        <v>1</v>
      </c>
    </row>
    <row r="49" spans="1:38" ht="15.6" hidden="1" thickBot="1">
      <c r="A49" s="52">
        <v>45053</v>
      </c>
      <c r="B49" s="53" t="s">
        <v>269</v>
      </c>
      <c r="C49" s="55"/>
      <c r="D49" s="154" t="s">
        <v>166</v>
      </c>
      <c r="E49" s="56"/>
      <c r="F49" s="54"/>
      <c r="G49" s="61"/>
      <c r="H49" s="55">
        <v>19</v>
      </c>
      <c r="I49" s="54"/>
      <c r="J49" s="56"/>
      <c r="K49" s="57"/>
      <c r="L49" s="57"/>
      <c r="M49" s="57"/>
      <c r="N49" s="73"/>
      <c r="O49" s="58"/>
      <c r="P49" s="56"/>
      <c r="Q49" s="57"/>
      <c r="R49" s="57"/>
      <c r="S49" s="58"/>
      <c r="T49" s="54"/>
      <c r="U49" s="54"/>
      <c r="V49" s="54"/>
      <c r="W49" s="54"/>
      <c r="X49" s="68"/>
      <c r="Y49" s="57"/>
      <c r="Z49" s="57"/>
      <c r="AA49" s="57"/>
      <c r="AB49" s="57"/>
      <c r="AC49" s="57"/>
      <c r="AD49" s="57">
        <v>2</v>
      </c>
      <c r="AE49" s="57"/>
      <c r="AF49" s="98" t="s">
        <v>470</v>
      </c>
      <c r="AG49" s="99" t="s">
        <v>470</v>
      </c>
      <c r="AH49" s="99" t="s">
        <v>470</v>
      </c>
      <c r="AI49" s="100" t="s">
        <v>470</v>
      </c>
      <c r="AJ49" s="85" t="s">
        <v>470</v>
      </c>
      <c r="AK49" s="85" t="s">
        <v>470</v>
      </c>
      <c r="AL49" s="86" t="s">
        <v>470</v>
      </c>
    </row>
    <row r="50" spans="1:38" hidden="1">
      <c r="A50" s="45">
        <v>45060</v>
      </c>
      <c r="B50" s="46" t="s">
        <v>298</v>
      </c>
      <c r="C50" s="47">
        <v>1</v>
      </c>
      <c r="D50" s="41" t="s">
        <v>110</v>
      </c>
      <c r="E50" s="41"/>
      <c r="F50" s="42"/>
      <c r="G50" s="62" t="s">
        <v>474</v>
      </c>
      <c r="H50" s="41">
        <v>28</v>
      </c>
      <c r="I50" s="132" t="s">
        <v>312</v>
      </c>
      <c r="J50" s="50">
        <v>86</v>
      </c>
      <c r="K50" s="50">
        <v>95</v>
      </c>
      <c r="L50" s="50">
        <v>1</v>
      </c>
      <c r="M50" s="50"/>
      <c r="N50" s="70"/>
      <c r="O50" s="49"/>
      <c r="P50" s="50"/>
      <c r="Q50" s="50"/>
      <c r="R50" s="50"/>
      <c r="S50" s="50"/>
      <c r="T50" s="48"/>
      <c r="U50" s="50"/>
      <c r="V50" s="50"/>
      <c r="W50" s="50"/>
      <c r="X50" s="64"/>
      <c r="Y50" s="50"/>
      <c r="Z50" s="50"/>
      <c r="AA50" s="50"/>
      <c r="AB50" s="50"/>
      <c r="AC50" s="50"/>
      <c r="AD50" s="167"/>
      <c r="AE50" s="164"/>
      <c r="AF50" s="89" t="s">
        <v>470</v>
      </c>
      <c r="AG50" s="90" t="s">
        <v>470</v>
      </c>
      <c r="AH50" s="90" t="s">
        <v>470</v>
      </c>
      <c r="AI50" s="91" t="s">
        <v>470</v>
      </c>
      <c r="AJ50" s="76" t="s">
        <v>470</v>
      </c>
      <c r="AK50" s="75" t="s">
        <v>470</v>
      </c>
      <c r="AL50" s="77" t="s">
        <v>470</v>
      </c>
    </row>
    <row r="51" spans="1:38" hidden="1">
      <c r="A51" s="51">
        <v>45060</v>
      </c>
      <c r="B51" s="28" t="s">
        <v>298</v>
      </c>
      <c r="C51" s="41">
        <v>2</v>
      </c>
      <c r="D51" s="42" t="s">
        <v>275</v>
      </c>
      <c r="E51" s="41"/>
      <c r="F51" s="41"/>
      <c r="G51" s="62" t="s">
        <v>474</v>
      </c>
      <c r="H51" s="41">
        <v>22</v>
      </c>
      <c r="I51" s="42" t="s">
        <v>258</v>
      </c>
      <c r="J51">
        <v>33</v>
      </c>
      <c r="K51">
        <v>50</v>
      </c>
      <c r="L51">
        <v>4</v>
      </c>
      <c r="N51" s="71">
        <v>3</v>
      </c>
      <c r="O51" s="36">
        <v>5</v>
      </c>
      <c r="P51">
        <v>1</v>
      </c>
      <c r="S51">
        <v>9</v>
      </c>
      <c r="T51" s="35"/>
      <c r="V51">
        <v>1</v>
      </c>
      <c r="X51" s="65"/>
      <c r="Y51">
        <v>2</v>
      </c>
      <c r="AD51" s="168"/>
      <c r="AE51" s="165"/>
      <c r="AF51" s="92" t="s">
        <v>470</v>
      </c>
      <c r="AG51" s="93" t="s">
        <v>470</v>
      </c>
      <c r="AH51" s="93" t="s">
        <v>470</v>
      </c>
      <c r="AI51" s="94" t="s">
        <v>470</v>
      </c>
      <c r="AJ51" s="79">
        <v>1</v>
      </c>
      <c r="AK51" s="78" t="s">
        <v>470</v>
      </c>
      <c r="AL51" s="80">
        <v>2</v>
      </c>
    </row>
    <row r="52" spans="1:38">
      <c r="A52" s="51">
        <v>45060</v>
      </c>
      <c r="B52" s="28" t="s">
        <v>298</v>
      </c>
      <c r="C52" s="41">
        <v>3</v>
      </c>
      <c r="D52" s="42" t="s">
        <v>286</v>
      </c>
      <c r="E52" s="41"/>
      <c r="F52" s="42" t="s">
        <v>311</v>
      </c>
      <c r="G52" s="62" t="s">
        <v>474</v>
      </c>
      <c r="H52" s="41">
        <v>18</v>
      </c>
      <c r="I52" s="42" t="s">
        <v>258</v>
      </c>
      <c r="J52">
        <v>18</v>
      </c>
      <c r="K52">
        <v>41</v>
      </c>
      <c r="L52">
        <v>2</v>
      </c>
      <c r="N52" s="71"/>
      <c r="O52" s="36"/>
      <c r="T52" s="35"/>
      <c r="X52" s="65"/>
      <c r="AB52">
        <v>1</v>
      </c>
      <c r="AC52">
        <v>1</v>
      </c>
      <c r="AD52" s="168"/>
      <c r="AE52" s="165"/>
      <c r="AF52" s="92" t="s">
        <v>470</v>
      </c>
      <c r="AG52" s="93" t="s">
        <v>470</v>
      </c>
      <c r="AH52" s="93" t="s">
        <v>470</v>
      </c>
      <c r="AI52" s="94" t="s">
        <v>470</v>
      </c>
      <c r="AJ52" s="79" t="s">
        <v>470</v>
      </c>
      <c r="AK52" s="78" t="s">
        <v>470</v>
      </c>
      <c r="AL52" s="80">
        <v>1</v>
      </c>
    </row>
    <row r="53" spans="1:38" hidden="1">
      <c r="A53" s="51">
        <v>45060</v>
      </c>
      <c r="B53" s="28" t="s">
        <v>298</v>
      </c>
      <c r="C53" s="41">
        <v>4</v>
      </c>
      <c r="D53" s="42" t="s">
        <v>231</v>
      </c>
      <c r="E53" s="42" t="s">
        <v>311</v>
      </c>
      <c r="F53" s="41"/>
      <c r="G53" s="62" t="s">
        <v>474</v>
      </c>
      <c r="H53" s="41">
        <v>1</v>
      </c>
      <c r="I53" s="42" t="s">
        <v>258</v>
      </c>
      <c r="J53">
        <v>6</v>
      </c>
      <c r="K53">
        <v>10</v>
      </c>
      <c r="N53" s="71">
        <v>2</v>
      </c>
      <c r="O53" s="36">
        <v>10</v>
      </c>
      <c r="P53">
        <v>1</v>
      </c>
      <c r="S53">
        <v>39</v>
      </c>
      <c r="T53" s="35">
        <v>1</v>
      </c>
      <c r="X53" s="65"/>
      <c r="AD53" s="168"/>
      <c r="AE53" s="165"/>
      <c r="AF53" s="92" t="s">
        <v>470</v>
      </c>
      <c r="AG53" s="93" t="s">
        <v>470</v>
      </c>
      <c r="AH53" s="93" t="s">
        <v>470</v>
      </c>
      <c r="AI53" s="94" t="s">
        <v>470</v>
      </c>
      <c r="AJ53" s="79">
        <v>1</v>
      </c>
      <c r="AK53" s="78" t="s">
        <v>470</v>
      </c>
      <c r="AL53" s="80" t="s">
        <v>470</v>
      </c>
    </row>
    <row r="54" spans="1:38" hidden="1">
      <c r="A54" s="51">
        <v>45060</v>
      </c>
      <c r="B54" s="28" t="s">
        <v>298</v>
      </c>
      <c r="C54" s="41">
        <v>5</v>
      </c>
      <c r="D54" s="41" t="s">
        <v>202</v>
      </c>
      <c r="E54" s="41"/>
      <c r="F54" s="41"/>
      <c r="G54" s="62" t="s">
        <v>474</v>
      </c>
      <c r="H54" s="41">
        <v>33</v>
      </c>
      <c r="I54" s="42" t="s">
        <v>258</v>
      </c>
      <c r="J54">
        <v>23</v>
      </c>
      <c r="K54">
        <v>22</v>
      </c>
      <c r="L54">
        <v>3</v>
      </c>
      <c r="M54">
        <v>2</v>
      </c>
      <c r="N54" s="71">
        <v>6</v>
      </c>
      <c r="O54" s="36">
        <v>5</v>
      </c>
      <c r="P54">
        <v>2</v>
      </c>
      <c r="S54">
        <v>7</v>
      </c>
      <c r="T54" s="35">
        <v>2</v>
      </c>
      <c r="V54">
        <v>1</v>
      </c>
      <c r="X54" s="65"/>
      <c r="Y54">
        <v>1</v>
      </c>
      <c r="AD54" s="168"/>
      <c r="AE54" s="165"/>
      <c r="AF54" s="92" t="s">
        <v>470</v>
      </c>
      <c r="AG54" s="93" t="s">
        <v>470</v>
      </c>
      <c r="AH54" s="93" t="s">
        <v>470</v>
      </c>
      <c r="AI54" s="94" t="s">
        <v>470</v>
      </c>
      <c r="AJ54" s="79">
        <v>3</v>
      </c>
      <c r="AK54" s="78" t="s">
        <v>470</v>
      </c>
      <c r="AL54" s="80">
        <v>1</v>
      </c>
    </row>
    <row r="55" spans="1:38" hidden="1">
      <c r="A55" s="51">
        <v>45060</v>
      </c>
      <c r="B55" s="28" t="s">
        <v>298</v>
      </c>
      <c r="C55" s="41">
        <v>6</v>
      </c>
      <c r="D55" s="41" t="s">
        <v>150</v>
      </c>
      <c r="E55" s="41"/>
      <c r="F55" s="41"/>
      <c r="G55" s="62" t="s">
        <v>474</v>
      </c>
      <c r="H55" s="41">
        <v>9</v>
      </c>
      <c r="I55" s="42" t="s">
        <v>313</v>
      </c>
      <c r="J55">
        <v>10</v>
      </c>
      <c r="K55">
        <v>12</v>
      </c>
      <c r="L55">
        <v>1</v>
      </c>
      <c r="N55" s="71"/>
      <c r="O55" s="36"/>
      <c r="T55" s="35"/>
      <c r="X55" s="65"/>
      <c r="AD55" s="168"/>
      <c r="AE55" s="165"/>
      <c r="AF55" s="92" t="s">
        <v>470</v>
      </c>
      <c r="AG55" s="93" t="s">
        <v>470</v>
      </c>
      <c r="AH55" s="93" t="s">
        <v>470</v>
      </c>
      <c r="AI55" s="94" t="s">
        <v>470</v>
      </c>
      <c r="AJ55" s="79" t="s">
        <v>470</v>
      </c>
      <c r="AK55" s="78" t="s">
        <v>470</v>
      </c>
      <c r="AL55" s="80" t="s">
        <v>470</v>
      </c>
    </row>
    <row r="56" spans="1:38" hidden="1">
      <c r="A56" s="51">
        <v>45060</v>
      </c>
      <c r="B56" s="28" t="s">
        <v>298</v>
      </c>
      <c r="C56" s="41">
        <v>7</v>
      </c>
      <c r="D56" s="42" t="s">
        <v>288</v>
      </c>
      <c r="E56" s="41"/>
      <c r="F56" s="41"/>
      <c r="G56" s="62" t="s">
        <v>474</v>
      </c>
      <c r="H56" s="41">
        <v>3</v>
      </c>
      <c r="I56" s="42" t="s">
        <v>258</v>
      </c>
      <c r="J56">
        <v>4</v>
      </c>
      <c r="K56">
        <v>5</v>
      </c>
      <c r="N56" s="71">
        <v>4</v>
      </c>
      <c r="O56" s="36">
        <v>4</v>
      </c>
      <c r="P56">
        <v>0</v>
      </c>
      <c r="Q56">
        <v>1</v>
      </c>
      <c r="R56">
        <v>4</v>
      </c>
      <c r="S56">
        <v>23</v>
      </c>
      <c r="T56" s="35"/>
      <c r="V56">
        <v>1</v>
      </c>
      <c r="X56" s="65"/>
      <c r="Z56">
        <v>2</v>
      </c>
      <c r="AD56" s="168"/>
      <c r="AE56" s="165"/>
      <c r="AF56" s="92" t="s">
        <v>470</v>
      </c>
      <c r="AG56" s="93" t="s">
        <v>470</v>
      </c>
      <c r="AH56" s="93" t="s">
        <v>470</v>
      </c>
      <c r="AI56" s="94" t="s">
        <v>470</v>
      </c>
      <c r="AJ56" s="79">
        <v>1</v>
      </c>
      <c r="AK56" s="78" t="s">
        <v>470</v>
      </c>
      <c r="AL56" s="80">
        <v>2</v>
      </c>
    </row>
    <row r="57" spans="1:38" hidden="1">
      <c r="A57" s="51">
        <v>45060</v>
      </c>
      <c r="B57" s="28" t="s">
        <v>298</v>
      </c>
      <c r="C57" s="41">
        <v>8</v>
      </c>
      <c r="D57" s="41" t="s">
        <v>186</v>
      </c>
      <c r="E57" s="41"/>
      <c r="F57" s="41"/>
      <c r="G57" s="62" t="s">
        <v>474</v>
      </c>
      <c r="H57" s="41">
        <v>2</v>
      </c>
      <c r="I57" s="42" t="s">
        <v>313</v>
      </c>
      <c r="J57">
        <v>11</v>
      </c>
      <c r="K57">
        <v>13</v>
      </c>
      <c r="N57" s="71">
        <v>5</v>
      </c>
      <c r="O57" s="36">
        <v>4</v>
      </c>
      <c r="P57">
        <v>0</v>
      </c>
      <c r="S57">
        <v>19</v>
      </c>
      <c r="T57" s="35"/>
      <c r="X57" s="65"/>
      <c r="AD57" s="168"/>
      <c r="AE57" s="165"/>
      <c r="AF57" s="92" t="s">
        <v>470</v>
      </c>
      <c r="AG57" s="93" t="s">
        <v>470</v>
      </c>
      <c r="AH57" s="93" t="s">
        <v>470</v>
      </c>
      <c r="AI57" s="94" t="s">
        <v>470</v>
      </c>
      <c r="AJ57" s="79">
        <v>0</v>
      </c>
      <c r="AK57" s="78" t="s">
        <v>470</v>
      </c>
      <c r="AL57" s="80" t="s">
        <v>470</v>
      </c>
    </row>
    <row r="58" spans="1:38" hidden="1">
      <c r="A58" s="51">
        <v>45060</v>
      </c>
      <c r="B58" s="28" t="s">
        <v>298</v>
      </c>
      <c r="C58" s="41">
        <v>9</v>
      </c>
      <c r="D58" s="42" t="s">
        <v>229</v>
      </c>
      <c r="E58" s="41"/>
      <c r="F58" s="41"/>
      <c r="G58" s="62" t="s">
        <v>474</v>
      </c>
      <c r="H58" s="41">
        <v>14</v>
      </c>
      <c r="I58" s="42" t="s">
        <v>314</v>
      </c>
      <c r="J58">
        <v>23</v>
      </c>
      <c r="K58">
        <v>25</v>
      </c>
      <c r="L58">
        <v>2</v>
      </c>
      <c r="N58" s="71">
        <v>1</v>
      </c>
      <c r="O58" s="36">
        <v>9</v>
      </c>
      <c r="P58">
        <v>2</v>
      </c>
      <c r="S58">
        <v>28</v>
      </c>
      <c r="T58" s="35"/>
      <c r="V58">
        <v>1</v>
      </c>
      <c r="X58" s="65"/>
      <c r="AD58" s="168"/>
      <c r="AE58" s="165"/>
      <c r="AF58" s="92">
        <v>1</v>
      </c>
      <c r="AG58" s="93" t="s">
        <v>470</v>
      </c>
      <c r="AH58" s="93" t="s">
        <v>470</v>
      </c>
      <c r="AI58" s="94" t="s">
        <v>470</v>
      </c>
      <c r="AJ58" s="79">
        <v>1</v>
      </c>
      <c r="AK58" s="78" t="s">
        <v>470</v>
      </c>
      <c r="AL58" s="80" t="s">
        <v>470</v>
      </c>
    </row>
    <row r="59" spans="1:38" hidden="1">
      <c r="A59" s="51">
        <v>45060</v>
      </c>
      <c r="B59" s="28" t="s">
        <v>298</v>
      </c>
      <c r="C59" s="41">
        <v>10</v>
      </c>
      <c r="D59" s="41" t="s">
        <v>94</v>
      </c>
      <c r="E59" s="42"/>
      <c r="F59" s="41"/>
      <c r="G59" s="62" t="s">
        <v>474</v>
      </c>
      <c r="H59" s="41">
        <v>0</v>
      </c>
      <c r="I59" s="42" t="s">
        <v>258</v>
      </c>
      <c r="J59">
        <v>8</v>
      </c>
      <c r="K59">
        <v>10</v>
      </c>
      <c r="N59" s="71"/>
      <c r="O59" s="36"/>
      <c r="T59" s="35"/>
      <c r="X59" s="65"/>
      <c r="AD59" s="168"/>
      <c r="AE59" s="165"/>
      <c r="AF59" s="92" t="s">
        <v>470</v>
      </c>
      <c r="AG59" s="93">
        <v>1</v>
      </c>
      <c r="AH59" s="93" t="s">
        <v>470</v>
      </c>
      <c r="AI59" s="94" t="s">
        <v>470</v>
      </c>
      <c r="AJ59" s="79" t="s">
        <v>470</v>
      </c>
      <c r="AK59" s="78" t="s">
        <v>470</v>
      </c>
      <c r="AL59" s="80" t="s">
        <v>470</v>
      </c>
    </row>
    <row r="60" spans="1:38" hidden="1">
      <c r="A60" s="51">
        <v>45060</v>
      </c>
      <c r="B60" s="28" t="s">
        <v>298</v>
      </c>
      <c r="C60" s="40">
        <v>11</v>
      </c>
      <c r="D60" s="41" t="s">
        <v>215</v>
      </c>
      <c r="E60" s="40"/>
      <c r="F60" s="139"/>
      <c r="G60" s="60" t="s">
        <v>474</v>
      </c>
      <c r="H60" s="41">
        <v>0</v>
      </c>
      <c r="I60" s="139" t="s">
        <v>314</v>
      </c>
      <c r="J60" s="38">
        <v>3</v>
      </c>
      <c r="K60" s="38">
        <v>5</v>
      </c>
      <c r="L60" s="38"/>
      <c r="M60" s="38"/>
      <c r="N60" s="72"/>
      <c r="O60" s="39"/>
      <c r="T60" s="37"/>
      <c r="U60" s="38"/>
      <c r="V60" s="38"/>
      <c r="W60" s="38"/>
      <c r="X60" s="66"/>
      <c r="Y60" s="38"/>
      <c r="Z60" s="38"/>
      <c r="AA60" s="38"/>
      <c r="AB60" s="38"/>
      <c r="AC60" s="38"/>
      <c r="AD60" s="169"/>
      <c r="AE60" s="166"/>
      <c r="AF60" s="95">
        <v>1</v>
      </c>
      <c r="AG60" s="96" t="s">
        <v>470</v>
      </c>
      <c r="AH60" s="96" t="s">
        <v>470</v>
      </c>
      <c r="AI60" s="97" t="s">
        <v>470</v>
      </c>
      <c r="AJ60" s="82" t="s">
        <v>470</v>
      </c>
      <c r="AK60" s="81" t="s">
        <v>470</v>
      </c>
      <c r="AL60" s="83" t="s">
        <v>470</v>
      </c>
    </row>
    <row r="61" spans="1:38" ht="15.6" hidden="1" thickBot="1">
      <c r="A61" s="52">
        <v>45060</v>
      </c>
      <c r="B61" s="53" t="s">
        <v>298</v>
      </c>
      <c r="C61" s="55"/>
      <c r="D61" s="154" t="s">
        <v>166</v>
      </c>
      <c r="E61" s="56"/>
      <c r="F61" s="54"/>
      <c r="G61" s="61" t="s">
        <v>474</v>
      </c>
      <c r="H61" s="55">
        <v>18</v>
      </c>
      <c r="I61" s="55"/>
      <c r="J61" s="56"/>
      <c r="K61" s="57"/>
      <c r="L61" s="57"/>
      <c r="M61" s="57"/>
      <c r="N61" s="143"/>
      <c r="O61" s="170"/>
      <c r="P61" s="56"/>
      <c r="Q61" s="57"/>
      <c r="R61" s="57"/>
      <c r="S61" s="58"/>
      <c r="T61" s="54"/>
      <c r="U61" s="54"/>
      <c r="V61" s="54"/>
      <c r="W61" s="54"/>
      <c r="X61" s="68"/>
      <c r="Y61" s="54"/>
      <c r="Z61" s="54"/>
      <c r="AA61" s="54"/>
      <c r="AB61" s="54"/>
      <c r="AC61" s="54"/>
      <c r="AD61" s="54">
        <v>1</v>
      </c>
      <c r="AE61" s="54"/>
      <c r="AF61" s="101" t="s">
        <v>470</v>
      </c>
      <c r="AG61" s="102" t="s">
        <v>470</v>
      </c>
      <c r="AH61" s="102" t="s">
        <v>470</v>
      </c>
      <c r="AI61" s="103" t="s">
        <v>470</v>
      </c>
      <c r="AJ61" s="85" t="s">
        <v>470</v>
      </c>
      <c r="AK61" s="85" t="s">
        <v>470</v>
      </c>
      <c r="AL61" s="86" t="s">
        <v>470</v>
      </c>
    </row>
    <row r="62" spans="1:38" hidden="1">
      <c r="A62" s="45">
        <v>45067</v>
      </c>
      <c r="B62" s="46" t="s">
        <v>291</v>
      </c>
      <c r="C62" s="47">
        <v>1</v>
      </c>
      <c r="D62" s="42" t="s">
        <v>44</v>
      </c>
      <c r="E62" s="48"/>
      <c r="F62" s="49"/>
      <c r="G62" s="62" t="s">
        <v>474</v>
      </c>
      <c r="H62" s="41">
        <v>8</v>
      </c>
      <c r="I62" s="132" t="s">
        <v>258</v>
      </c>
      <c r="J62" s="50">
        <v>14</v>
      </c>
      <c r="K62" s="50">
        <v>15</v>
      </c>
      <c r="L62" s="50">
        <v>1</v>
      </c>
      <c r="M62" s="50"/>
      <c r="N62" s="70">
        <v>5</v>
      </c>
      <c r="O62" s="49">
        <v>2</v>
      </c>
      <c r="P62">
        <v>0</v>
      </c>
      <c r="S62">
        <v>16</v>
      </c>
      <c r="T62" s="48"/>
      <c r="U62" s="50"/>
      <c r="V62" s="50"/>
      <c r="W62" s="50"/>
      <c r="X62" s="64"/>
      <c r="Y62" s="50"/>
      <c r="Z62" s="50"/>
      <c r="AA62" s="50"/>
      <c r="AB62" s="50"/>
      <c r="AC62" s="50"/>
      <c r="AD62" s="167"/>
      <c r="AE62" s="164"/>
      <c r="AF62" s="89" t="s">
        <v>470</v>
      </c>
      <c r="AG62" s="90" t="s">
        <v>470</v>
      </c>
      <c r="AH62" s="90" t="s">
        <v>470</v>
      </c>
      <c r="AI62" s="91" t="s">
        <v>470</v>
      </c>
      <c r="AJ62" s="76">
        <v>0</v>
      </c>
      <c r="AK62" s="75" t="s">
        <v>470</v>
      </c>
      <c r="AL62" s="77" t="s">
        <v>470</v>
      </c>
    </row>
    <row r="63" spans="1:38" hidden="1">
      <c r="A63" s="51">
        <v>45067</v>
      </c>
      <c r="B63" s="28" t="s">
        <v>291</v>
      </c>
      <c r="C63" s="41">
        <v>2</v>
      </c>
      <c r="D63" s="42" t="s">
        <v>275</v>
      </c>
      <c r="E63" s="35"/>
      <c r="F63" s="36"/>
      <c r="G63" s="62" t="s">
        <v>474</v>
      </c>
      <c r="H63" s="41">
        <v>17</v>
      </c>
      <c r="I63" s="42" t="s">
        <v>313</v>
      </c>
      <c r="J63">
        <v>26</v>
      </c>
      <c r="K63">
        <v>35</v>
      </c>
      <c r="L63">
        <v>2</v>
      </c>
      <c r="N63" s="71">
        <v>4</v>
      </c>
      <c r="O63" s="36">
        <v>6</v>
      </c>
      <c r="P63">
        <v>1</v>
      </c>
      <c r="Q63">
        <v>7</v>
      </c>
      <c r="S63">
        <v>32</v>
      </c>
      <c r="T63" s="35">
        <v>3</v>
      </c>
      <c r="U63">
        <v>1</v>
      </c>
      <c r="X63" s="65"/>
      <c r="AD63" s="168"/>
      <c r="AE63" s="165"/>
      <c r="AF63" s="92" t="s">
        <v>470</v>
      </c>
      <c r="AG63" s="93" t="s">
        <v>470</v>
      </c>
      <c r="AH63" s="93" t="s">
        <v>470</v>
      </c>
      <c r="AI63" s="94" t="s">
        <v>470</v>
      </c>
      <c r="AJ63" s="79">
        <v>4</v>
      </c>
      <c r="AK63" s="78" t="s">
        <v>470</v>
      </c>
      <c r="AL63" s="80" t="s">
        <v>470</v>
      </c>
    </row>
    <row r="64" spans="1:38">
      <c r="A64" s="51">
        <v>45067</v>
      </c>
      <c r="B64" s="28" t="s">
        <v>291</v>
      </c>
      <c r="C64" s="41">
        <v>3</v>
      </c>
      <c r="D64" s="42" t="s">
        <v>286</v>
      </c>
      <c r="E64" s="35"/>
      <c r="F64" s="36"/>
      <c r="G64" s="62" t="s">
        <v>474</v>
      </c>
      <c r="H64" s="41">
        <v>18</v>
      </c>
      <c r="I64" s="42" t="s">
        <v>313</v>
      </c>
      <c r="J64">
        <v>26</v>
      </c>
      <c r="K64">
        <v>27</v>
      </c>
      <c r="L64">
        <v>2</v>
      </c>
      <c r="N64" s="71"/>
      <c r="O64" s="36"/>
      <c r="T64" s="35"/>
      <c r="X64" s="65"/>
      <c r="Y64">
        <v>1</v>
      </c>
      <c r="AD64" s="168"/>
      <c r="AE64" s="165"/>
      <c r="AF64" s="92" t="s">
        <v>470</v>
      </c>
      <c r="AG64" s="93" t="s">
        <v>470</v>
      </c>
      <c r="AH64" s="93" t="s">
        <v>470</v>
      </c>
      <c r="AI64" s="94" t="s">
        <v>470</v>
      </c>
      <c r="AJ64" s="79" t="s">
        <v>470</v>
      </c>
      <c r="AK64" s="78" t="s">
        <v>470</v>
      </c>
      <c r="AL64" s="80">
        <v>1</v>
      </c>
    </row>
    <row r="65" spans="1:38" hidden="1">
      <c r="A65" s="51">
        <v>45067</v>
      </c>
      <c r="B65" s="28" t="s">
        <v>291</v>
      </c>
      <c r="C65" s="41">
        <v>4</v>
      </c>
      <c r="D65" s="42" t="s">
        <v>231</v>
      </c>
      <c r="E65" s="136" t="s">
        <v>311</v>
      </c>
      <c r="F65" s="36"/>
      <c r="G65" s="62" t="s">
        <v>474</v>
      </c>
      <c r="H65" s="41">
        <v>148</v>
      </c>
      <c r="I65" s="42" t="s">
        <v>314</v>
      </c>
      <c r="J65">
        <v>103</v>
      </c>
      <c r="K65">
        <v>120</v>
      </c>
      <c r="L65">
        <v>20</v>
      </c>
      <c r="M65">
        <v>5</v>
      </c>
      <c r="N65" s="71">
        <v>3</v>
      </c>
      <c r="O65" s="36">
        <v>6.3</v>
      </c>
      <c r="P65">
        <v>0</v>
      </c>
      <c r="S65">
        <v>39</v>
      </c>
      <c r="T65" s="35">
        <v>1</v>
      </c>
      <c r="U65">
        <v>1</v>
      </c>
      <c r="X65" s="65"/>
      <c r="AD65" s="168"/>
      <c r="AE65" s="165"/>
      <c r="AF65" s="92">
        <v>1</v>
      </c>
      <c r="AG65" s="93" t="s">
        <v>470</v>
      </c>
      <c r="AH65" s="93" t="s">
        <v>470</v>
      </c>
      <c r="AI65" s="94">
        <v>1</v>
      </c>
      <c r="AJ65" s="79">
        <v>2</v>
      </c>
      <c r="AK65" s="78" t="s">
        <v>470</v>
      </c>
      <c r="AL65" s="80" t="s">
        <v>470</v>
      </c>
    </row>
    <row r="66" spans="1:38" hidden="1">
      <c r="A66" s="51">
        <v>45067</v>
      </c>
      <c r="B66" s="28" t="s">
        <v>291</v>
      </c>
      <c r="C66" s="41">
        <v>5</v>
      </c>
      <c r="D66" s="41" t="s">
        <v>276</v>
      </c>
      <c r="E66" s="35"/>
      <c r="F66" s="36"/>
      <c r="G66" s="62" t="s">
        <v>474</v>
      </c>
      <c r="H66" s="41">
        <v>11</v>
      </c>
      <c r="I66" s="42" t="s">
        <v>258</v>
      </c>
      <c r="J66">
        <v>15</v>
      </c>
      <c r="K66">
        <v>30</v>
      </c>
      <c r="L66">
        <v>2</v>
      </c>
      <c r="N66" s="71">
        <v>6</v>
      </c>
      <c r="O66" s="36">
        <v>4</v>
      </c>
      <c r="P66">
        <v>0</v>
      </c>
      <c r="S66">
        <v>20</v>
      </c>
      <c r="T66" s="35"/>
      <c r="X66" s="65"/>
      <c r="AD66" s="168"/>
      <c r="AE66" s="165"/>
      <c r="AF66" s="92" t="s">
        <v>470</v>
      </c>
      <c r="AG66" s="93" t="s">
        <v>470</v>
      </c>
      <c r="AH66" s="93" t="s">
        <v>470</v>
      </c>
      <c r="AI66" s="94" t="s">
        <v>470</v>
      </c>
      <c r="AJ66" s="79">
        <v>0</v>
      </c>
      <c r="AK66" s="78" t="s">
        <v>470</v>
      </c>
      <c r="AL66" s="80" t="s">
        <v>470</v>
      </c>
    </row>
    <row r="67" spans="1:38" hidden="1">
      <c r="A67" s="51">
        <v>45067</v>
      </c>
      <c r="B67" s="28" t="s">
        <v>291</v>
      </c>
      <c r="C67" s="41">
        <v>6</v>
      </c>
      <c r="D67" s="42" t="s">
        <v>200</v>
      </c>
      <c r="E67" s="35"/>
      <c r="F67" s="36"/>
      <c r="G67" s="62" t="s">
        <v>474</v>
      </c>
      <c r="H67" s="41">
        <v>14</v>
      </c>
      <c r="I67" s="42" t="s">
        <v>313</v>
      </c>
      <c r="J67">
        <v>17</v>
      </c>
      <c r="K67">
        <v>38</v>
      </c>
      <c r="L67">
        <v>1</v>
      </c>
      <c r="N67" s="71">
        <v>2</v>
      </c>
      <c r="O67" s="36">
        <v>5</v>
      </c>
      <c r="P67">
        <v>2</v>
      </c>
      <c r="Q67">
        <v>1</v>
      </c>
      <c r="S67">
        <v>14</v>
      </c>
      <c r="T67" s="35"/>
      <c r="V67">
        <v>1</v>
      </c>
      <c r="X67" s="65"/>
      <c r="AD67" s="168"/>
      <c r="AE67" s="165"/>
      <c r="AF67" s="92" t="s">
        <v>470</v>
      </c>
      <c r="AG67" s="93" t="s">
        <v>470</v>
      </c>
      <c r="AH67" s="93" t="s">
        <v>470</v>
      </c>
      <c r="AI67" s="94" t="s">
        <v>470</v>
      </c>
      <c r="AJ67" s="79">
        <v>1</v>
      </c>
      <c r="AK67" s="78" t="s">
        <v>470</v>
      </c>
      <c r="AL67" s="80" t="s">
        <v>470</v>
      </c>
    </row>
    <row r="68" spans="1:38" hidden="1">
      <c r="A68" s="51">
        <v>45067</v>
      </c>
      <c r="B68" s="28" t="s">
        <v>291</v>
      </c>
      <c r="C68" s="41">
        <v>7</v>
      </c>
      <c r="D68" s="42" t="s">
        <v>186</v>
      </c>
      <c r="E68" s="35"/>
      <c r="F68" s="36"/>
      <c r="G68" s="62" t="s">
        <v>474</v>
      </c>
      <c r="H68" s="41">
        <v>7</v>
      </c>
      <c r="I68" s="42" t="s">
        <v>314</v>
      </c>
      <c r="J68">
        <v>19</v>
      </c>
      <c r="K68">
        <v>45</v>
      </c>
      <c r="L68">
        <v>1</v>
      </c>
      <c r="N68" s="71"/>
      <c r="O68" s="171"/>
      <c r="T68" s="35"/>
      <c r="X68" s="65"/>
      <c r="AD68" s="168"/>
      <c r="AE68" s="165"/>
      <c r="AF68" s="92">
        <v>1</v>
      </c>
      <c r="AG68" s="93" t="s">
        <v>470</v>
      </c>
      <c r="AH68" s="93" t="s">
        <v>470</v>
      </c>
      <c r="AI68" s="94" t="s">
        <v>470</v>
      </c>
      <c r="AJ68" s="79" t="s">
        <v>470</v>
      </c>
      <c r="AK68" s="78" t="s">
        <v>470</v>
      </c>
      <c r="AL68" s="80" t="s">
        <v>470</v>
      </c>
    </row>
    <row r="69" spans="1:38" hidden="1">
      <c r="A69" s="51">
        <v>45067</v>
      </c>
      <c r="B69" s="28" t="s">
        <v>291</v>
      </c>
      <c r="C69" s="41">
        <v>8</v>
      </c>
      <c r="D69" s="42" t="s">
        <v>288</v>
      </c>
      <c r="E69" s="35"/>
      <c r="F69" s="36"/>
      <c r="G69" s="62" t="s">
        <v>393</v>
      </c>
      <c r="H69" s="41"/>
      <c r="I69" s="42" t="s">
        <v>325</v>
      </c>
      <c r="N69" s="71">
        <v>7</v>
      </c>
      <c r="O69" s="36">
        <v>2</v>
      </c>
      <c r="P69">
        <v>0</v>
      </c>
      <c r="Q69">
        <v>1</v>
      </c>
      <c r="S69">
        <v>5</v>
      </c>
      <c r="T69" s="35">
        <v>2</v>
      </c>
      <c r="X69" s="65"/>
      <c r="AD69" s="168"/>
      <c r="AE69" s="165"/>
      <c r="AF69" s="92" t="s">
        <v>470</v>
      </c>
      <c r="AG69" s="93" t="s">
        <v>470</v>
      </c>
      <c r="AH69" s="93" t="s">
        <v>470</v>
      </c>
      <c r="AI69" s="94" t="s">
        <v>470</v>
      </c>
      <c r="AJ69" s="79">
        <v>2</v>
      </c>
      <c r="AK69" s="78" t="s">
        <v>470</v>
      </c>
      <c r="AL69" s="80" t="s">
        <v>470</v>
      </c>
    </row>
    <row r="70" spans="1:38" hidden="1">
      <c r="A70" s="51">
        <v>45067</v>
      </c>
      <c r="B70" s="28" t="s">
        <v>291</v>
      </c>
      <c r="C70" s="41">
        <v>9</v>
      </c>
      <c r="D70" s="41" t="s">
        <v>263</v>
      </c>
      <c r="E70" s="35"/>
      <c r="F70" s="36"/>
      <c r="G70" s="62" t="s">
        <v>393</v>
      </c>
      <c r="H70" s="41"/>
      <c r="I70" s="42" t="s">
        <v>325</v>
      </c>
      <c r="N70" s="71"/>
      <c r="O70" s="36"/>
      <c r="T70" s="35"/>
      <c r="X70" s="65"/>
      <c r="AD70" s="168"/>
      <c r="AE70" s="165"/>
      <c r="AF70" s="92" t="s">
        <v>470</v>
      </c>
      <c r="AG70" s="93" t="s">
        <v>470</v>
      </c>
      <c r="AH70" s="93" t="s">
        <v>470</v>
      </c>
      <c r="AI70" s="94" t="s">
        <v>470</v>
      </c>
      <c r="AJ70" s="79" t="s">
        <v>470</v>
      </c>
      <c r="AK70" s="78" t="s">
        <v>470</v>
      </c>
      <c r="AL70" s="80" t="s">
        <v>470</v>
      </c>
    </row>
    <row r="71" spans="1:38" hidden="1">
      <c r="A71" s="51">
        <v>45067</v>
      </c>
      <c r="B71" s="28" t="s">
        <v>291</v>
      </c>
      <c r="C71" s="41">
        <v>10</v>
      </c>
      <c r="D71" s="42" t="s">
        <v>43</v>
      </c>
      <c r="E71" s="35"/>
      <c r="F71" s="135" t="s">
        <v>311</v>
      </c>
      <c r="G71" s="62" t="s">
        <v>393</v>
      </c>
      <c r="H71" s="41"/>
      <c r="I71" s="42" t="s">
        <v>325</v>
      </c>
      <c r="N71" s="71"/>
      <c r="O71" s="36"/>
      <c r="T71" s="35"/>
      <c r="X71" s="65"/>
      <c r="AB71">
        <v>1</v>
      </c>
      <c r="AC71">
        <v>8</v>
      </c>
      <c r="AD71" s="168"/>
      <c r="AE71" s="165"/>
      <c r="AF71" s="92" t="s">
        <v>470</v>
      </c>
      <c r="AG71" s="93" t="s">
        <v>470</v>
      </c>
      <c r="AH71" s="93" t="s">
        <v>470</v>
      </c>
      <c r="AI71" s="94" t="s">
        <v>470</v>
      </c>
      <c r="AJ71" s="79" t="s">
        <v>470</v>
      </c>
      <c r="AK71" s="78" t="s">
        <v>470</v>
      </c>
      <c r="AL71" s="80">
        <v>1</v>
      </c>
    </row>
    <row r="72" spans="1:38" hidden="1">
      <c r="A72" s="51">
        <v>45067</v>
      </c>
      <c r="B72" s="28" t="s">
        <v>291</v>
      </c>
      <c r="C72" s="40">
        <v>11</v>
      </c>
      <c r="D72" s="42" t="s">
        <v>229</v>
      </c>
      <c r="E72" s="158"/>
      <c r="F72" s="39"/>
      <c r="G72" s="60" t="s">
        <v>393</v>
      </c>
      <c r="H72" s="41"/>
      <c r="I72" s="139" t="s">
        <v>325</v>
      </c>
      <c r="J72" s="38"/>
      <c r="K72" s="38"/>
      <c r="L72" s="38"/>
      <c r="M72" s="38"/>
      <c r="N72" s="72">
        <v>1</v>
      </c>
      <c r="O72" s="39">
        <v>6</v>
      </c>
      <c r="P72" s="38">
        <v>2</v>
      </c>
      <c r="Q72" s="38"/>
      <c r="R72" s="38"/>
      <c r="S72" s="38">
        <v>23</v>
      </c>
      <c r="T72" s="37"/>
      <c r="U72" s="38"/>
      <c r="V72" s="38">
        <v>1</v>
      </c>
      <c r="W72" s="38"/>
      <c r="X72" s="66"/>
      <c r="Y72" s="38"/>
      <c r="Z72" s="38"/>
      <c r="AA72" s="38"/>
      <c r="AB72" s="38"/>
      <c r="AC72" s="38"/>
      <c r="AD72" s="169"/>
      <c r="AE72" s="166"/>
      <c r="AF72" s="95" t="s">
        <v>470</v>
      </c>
      <c r="AG72" s="96" t="s">
        <v>470</v>
      </c>
      <c r="AH72" s="96" t="s">
        <v>470</v>
      </c>
      <c r="AI72" s="97" t="s">
        <v>470</v>
      </c>
      <c r="AJ72" s="82">
        <v>1</v>
      </c>
      <c r="AK72" s="81" t="s">
        <v>470</v>
      </c>
      <c r="AL72" s="83" t="s">
        <v>470</v>
      </c>
    </row>
    <row r="73" spans="1:38" ht="15.6" hidden="1" thickBot="1">
      <c r="A73" s="51">
        <v>45067</v>
      </c>
      <c r="B73" s="28" t="s">
        <v>291</v>
      </c>
      <c r="C73" s="142"/>
      <c r="D73" s="154" t="s">
        <v>166</v>
      </c>
      <c r="G73" s="61"/>
      <c r="H73" s="55">
        <v>7</v>
      </c>
      <c r="N73" s="71"/>
      <c r="O73" s="145"/>
      <c r="P73" s="144"/>
      <c r="Q73" s="69"/>
      <c r="R73" s="69"/>
      <c r="S73" s="145"/>
      <c r="X73" s="65"/>
      <c r="AF73" s="92" t="s">
        <v>470</v>
      </c>
      <c r="AG73" s="93" t="s">
        <v>470</v>
      </c>
      <c r="AH73" s="93" t="s">
        <v>470</v>
      </c>
      <c r="AI73" s="94" t="s">
        <v>470</v>
      </c>
      <c r="AJ73" s="146" t="s">
        <v>470</v>
      </c>
      <c r="AK73" s="78" t="s">
        <v>470</v>
      </c>
      <c r="AL73" s="80" t="s">
        <v>470</v>
      </c>
    </row>
    <row r="74" spans="1:38" hidden="1">
      <c r="A74" s="45">
        <v>45074</v>
      </c>
      <c r="B74" s="46" t="s">
        <v>329</v>
      </c>
      <c r="C74" s="47">
        <v>1</v>
      </c>
      <c r="D74" s="42" t="s">
        <v>45</v>
      </c>
      <c r="E74" s="50"/>
      <c r="F74" s="50"/>
      <c r="G74" s="149" t="s">
        <v>474</v>
      </c>
      <c r="H74" s="41">
        <v>10</v>
      </c>
      <c r="I74" s="132" t="s">
        <v>313</v>
      </c>
      <c r="J74" s="50">
        <v>11</v>
      </c>
      <c r="K74" s="50">
        <v>17</v>
      </c>
      <c r="L74" s="50">
        <v>2</v>
      </c>
      <c r="M74" s="50"/>
      <c r="N74" s="70"/>
      <c r="O74" s="49"/>
      <c r="P74" s="50"/>
      <c r="Q74" s="50"/>
      <c r="R74" s="50"/>
      <c r="S74" s="49"/>
      <c r="T74" s="50"/>
      <c r="U74" s="50"/>
      <c r="V74" s="50"/>
      <c r="W74" s="50"/>
      <c r="X74" s="64"/>
      <c r="Y74" s="50"/>
      <c r="Z74" s="50"/>
      <c r="AA74" s="50"/>
      <c r="AB74" s="50"/>
      <c r="AC74" s="50"/>
      <c r="AD74" s="164"/>
      <c r="AE74" s="164"/>
      <c r="AF74" s="89" t="s">
        <v>470</v>
      </c>
      <c r="AG74" s="90" t="s">
        <v>470</v>
      </c>
      <c r="AH74" s="90" t="s">
        <v>470</v>
      </c>
      <c r="AI74" s="91" t="s">
        <v>470</v>
      </c>
      <c r="AJ74" s="76" t="s">
        <v>470</v>
      </c>
      <c r="AK74" s="75" t="s">
        <v>470</v>
      </c>
      <c r="AL74" s="77" t="s">
        <v>470</v>
      </c>
    </row>
    <row r="75" spans="1:38" hidden="1">
      <c r="A75" s="51">
        <v>45074</v>
      </c>
      <c r="B75" s="28" t="s">
        <v>329</v>
      </c>
      <c r="C75" s="41">
        <v>2</v>
      </c>
      <c r="D75" s="42" t="s">
        <v>44</v>
      </c>
      <c r="G75" s="150" t="s">
        <v>474</v>
      </c>
      <c r="H75" s="41">
        <v>2</v>
      </c>
      <c r="I75" s="42" t="s">
        <v>258</v>
      </c>
      <c r="J75">
        <v>14</v>
      </c>
      <c r="K75">
        <v>15</v>
      </c>
      <c r="N75" s="71">
        <v>5</v>
      </c>
      <c r="O75" s="36">
        <v>5</v>
      </c>
      <c r="P75">
        <v>0</v>
      </c>
      <c r="Q75">
        <v>1</v>
      </c>
      <c r="R75">
        <v>1</v>
      </c>
      <c r="S75" s="36">
        <v>32</v>
      </c>
      <c r="X75" s="65"/>
      <c r="AD75" s="165"/>
      <c r="AE75" s="165"/>
      <c r="AF75" s="92" t="s">
        <v>470</v>
      </c>
      <c r="AG75" s="93" t="s">
        <v>470</v>
      </c>
      <c r="AH75" s="93" t="s">
        <v>470</v>
      </c>
      <c r="AI75" s="94" t="s">
        <v>470</v>
      </c>
      <c r="AJ75" s="79">
        <v>0</v>
      </c>
      <c r="AK75" s="78" t="s">
        <v>470</v>
      </c>
      <c r="AL75" s="80" t="s">
        <v>470</v>
      </c>
    </row>
    <row r="76" spans="1:38">
      <c r="A76" s="51">
        <v>45074</v>
      </c>
      <c r="B76" s="28" t="s">
        <v>329</v>
      </c>
      <c r="C76" s="41">
        <v>3</v>
      </c>
      <c r="D76" s="42" t="s">
        <v>286</v>
      </c>
      <c r="G76" s="150" t="s">
        <v>474</v>
      </c>
      <c r="H76" s="41">
        <v>72</v>
      </c>
      <c r="I76" s="42" t="s">
        <v>314</v>
      </c>
      <c r="J76">
        <v>115</v>
      </c>
      <c r="K76">
        <v>121</v>
      </c>
      <c r="L76">
        <v>15</v>
      </c>
      <c r="N76" s="71">
        <v>7</v>
      </c>
      <c r="O76" s="36">
        <v>5</v>
      </c>
      <c r="P76">
        <v>0</v>
      </c>
      <c r="R76">
        <v>1</v>
      </c>
      <c r="S76" s="36">
        <v>34</v>
      </c>
      <c r="V76">
        <v>1</v>
      </c>
      <c r="X76" s="65"/>
      <c r="AD76" s="165"/>
      <c r="AE76" s="165"/>
      <c r="AF76" s="92">
        <v>1</v>
      </c>
      <c r="AG76" s="93" t="s">
        <v>470</v>
      </c>
      <c r="AH76" s="93">
        <v>1</v>
      </c>
      <c r="AI76" s="94" t="s">
        <v>470</v>
      </c>
      <c r="AJ76" s="79">
        <v>1</v>
      </c>
      <c r="AK76" s="78" t="s">
        <v>470</v>
      </c>
      <c r="AL76" s="80" t="s">
        <v>470</v>
      </c>
    </row>
    <row r="77" spans="1:38" hidden="1">
      <c r="A77" s="51">
        <v>45074</v>
      </c>
      <c r="B77" s="28" t="s">
        <v>329</v>
      </c>
      <c r="C77" s="41">
        <v>4</v>
      </c>
      <c r="D77" s="42" t="s">
        <v>231</v>
      </c>
      <c r="E77" s="1" t="s">
        <v>311</v>
      </c>
      <c r="G77" s="150" t="s">
        <v>474</v>
      </c>
      <c r="H77" s="41">
        <v>0</v>
      </c>
      <c r="I77" s="42" t="s">
        <v>258</v>
      </c>
      <c r="J77">
        <v>3</v>
      </c>
      <c r="K77">
        <v>4</v>
      </c>
      <c r="N77" s="71">
        <v>2</v>
      </c>
      <c r="O77" s="36">
        <v>10</v>
      </c>
      <c r="P77">
        <v>0</v>
      </c>
      <c r="Q77">
        <v>1</v>
      </c>
      <c r="S77" s="36">
        <v>76</v>
      </c>
      <c r="T77">
        <v>1</v>
      </c>
      <c r="X77" s="65"/>
      <c r="Y77">
        <v>1</v>
      </c>
      <c r="AD77" s="165"/>
      <c r="AE77" s="165"/>
      <c r="AF77" s="92" t="s">
        <v>470</v>
      </c>
      <c r="AG77" s="93">
        <v>1</v>
      </c>
      <c r="AH77" s="93" t="s">
        <v>470</v>
      </c>
      <c r="AI77" s="94" t="s">
        <v>470</v>
      </c>
      <c r="AJ77" s="79">
        <v>1</v>
      </c>
      <c r="AK77" s="78" t="s">
        <v>470</v>
      </c>
      <c r="AL77" s="80">
        <v>1</v>
      </c>
    </row>
    <row r="78" spans="1:38" hidden="1">
      <c r="A78" s="51">
        <v>45074</v>
      </c>
      <c r="B78" s="28" t="s">
        <v>329</v>
      </c>
      <c r="C78" s="41">
        <v>5</v>
      </c>
      <c r="D78" s="42" t="s">
        <v>288</v>
      </c>
      <c r="G78" s="150" t="s">
        <v>474</v>
      </c>
      <c r="H78" s="41">
        <v>6</v>
      </c>
      <c r="I78" s="42" t="s">
        <v>258</v>
      </c>
      <c r="J78">
        <v>25</v>
      </c>
      <c r="K78">
        <v>37</v>
      </c>
      <c r="L78">
        <v>1</v>
      </c>
      <c r="N78" s="71"/>
      <c r="O78" s="36"/>
      <c r="S78" s="36"/>
      <c r="X78" s="65"/>
      <c r="AD78" s="165"/>
      <c r="AE78" s="165"/>
      <c r="AF78" s="92" t="s">
        <v>470</v>
      </c>
      <c r="AG78" s="93" t="s">
        <v>470</v>
      </c>
      <c r="AH78" s="93" t="s">
        <v>470</v>
      </c>
      <c r="AI78" s="94" t="s">
        <v>470</v>
      </c>
      <c r="AJ78" s="79" t="s">
        <v>470</v>
      </c>
      <c r="AK78" s="78" t="s">
        <v>470</v>
      </c>
      <c r="AL78" s="80" t="s">
        <v>470</v>
      </c>
    </row>
    <row r="79" spans="1:38" hidden="1">
      <c r="A79" s="51">
        <v>45074</v>
      </c>
      <c r="B79" s="28" t="s">
        <v>329</v>
      </c>
      <c r="C79" s="41">
        <v>6</v>
      </c>
      <c r="D79" s="42" t="s">
        <v>200</v>
      </c>
      <c r="G79" s="150" t="s">
        <v>474</v>
      </c>
      <c r="H79" s="41">
        <v>10</v>
      </c>
      <c r="I79" s="42" t="s">
        <v>258</v>
      </c>
      <c r="J79">
        <v>34</v>
      </c>
      <c r="K79">
        <v>59</v>
      </c>
      <c r="L79">
        <v>1</v>
      </c>
      <c r="N79" s="71">
        <v>4</v>
      </c>
      <c r="O79" s="36">
        <v>6</v>
      </c>
      <c r="P79">
        <v>1</v>
      </c>
      <c r="S79" s="36">
        <v>45</v>
      </c>
      <c r="U79">
        <v>1</v>
      </c>
      <c r="X79" s="65"/>
      <c r="AD79" s="165"/>
      <c r="AE79" s="165"/>
      <c r="AF79" s="92" t="s">
        <v>470</v>
      </c>
      <c r="AG79" s="93" t="s">
        <v>470</v>
      </c>
      <c r="AH79" s="93" t="s">
        <v>470</v>
      </c>
      <c r="AI79" s="94" t="s">
        <v>470</v>
      </c>
      <c r="AJ79" s="79">
        <v>1</v>
      </c>
      <c r="AK79" s="78" t="s">
        <v>470</v>
      </c>
      <c r="AL79" s="80" t="s">
        <v>470</v>
      </c>
    </row>
    <row r="80" spans="1:38" hidden="1">
      <c r="A80" s="51">
        <v>45074</v>
      </c>
      <c r="B80" s="28" t="s">
        <v>329</v>
      </c>
      <c r="C80" s="41">
        <v>7</v>
      </c>
      <c r="D80" s="42" t="s">
        <v>186</v>
      </c>
      <c r="G80" s="150" t="s">
        <v>474</v>
      </c>
      <c r="H80" s="41">
        <v>0</v>
      </c>
      <c r="I80" s="42" t="s">
        <v>258</v>
      </c>
      <c r="J80">
        <v>11</v>
      </c>
      <c r="K80">
        <v>34</v>
      </c>
      <c r="N80" s="71">
        <v>6</v>
      </c>
      <c r="O80" s="36">
        <v>2</v>
      </c>
      <c r="P80">
        <v>0</v>
      </c>
      <c r="Q80">
        <v>1</v>
      </c>
      <c r="R80">
        <v>1</v>
      </c>
      <c r="S80" s="36">
        <v>22</v>
      </c>
      <c r="X80" s="65"/>
      <c r="AD80" s="165"/>
      <c r="AE80" s="165"/>
      <c r="AF80" s="92" t="s">
        <v>470</v>
      </c>
      <c r="AG80" s="93">
        <v>1</v>
      </c>
      <c r="AH80" s="93" t="s">
        <v>470</v>
      </c>
      <c r="AI80" s="94" t="s">
        <v>470</v>
      </c>
      <c r="AJ80" s="79">
        <v>0</v>
      </c>
      <c r="AK80" s="78" t="s">
        <v>470</v>
      </c>
      <c r="AL80" s="80" t="s">
        <v>470</v>
      </c>
    </row>
    <row r="81" spans="1:38" hidden="1">
      <c r="A81" s="51">
        <v>45074</v>
      </c>
      <c r="B81" s="28" t="s">
        <v>329</v>
      </c>
      <c r="C81" s="41">
        <v>8</v>
      </c>
      <c r="D81" s="42" t="s">
        <v>110</v>
      </c>
      <c r="G81" s="150" t="s">
        <v>474</v>
      </c>
      <c r="H81" s="41">
        <v>0</v>
      </c>
      <c r="I81" s="42" t="s">
        <v>258</v>
      </c>
      <c r="J81">
        <v>2</v>
      </c>
      <c r="K81">
        <v>2</v>
      </c>
      <c r="N81" s="71"/>
      <c r="O81" s="36"/>
      <c r="S81" s="36"/>
      <c r="X81" s="65"/>
      <c r="AD81" s="165"/>
      <c r="AE81" s="165"/>
      <c r="AF81" s="92" t="s">
        <v>470</v>
      </c>
      <c r="AG81" s="93">
        <v>1</v>
      </c>
      <c r="AH81" s="93" t="s">
        <v>470</v>
      </c>
      <c r="AI81" s="94" t="s">
        <v>470</v>
      </c>
      <c r="AJ81" s="79" t="s">
        <v>470</v>
      </c>
      <c r="AK81" s="78" t="s">
        <v>470</v>
      </c>
      <c r="AL81" s="80" t="s">
        <v>470</v>
      </c>
    </row>
    <row r="82" spans="1:38" hidden="1">
      <c r="A82" s="51">
        <v>45074</v>
      </c>
      <c r="B82" s="28" t="s">
        <v>329</v>
      </c>
      <c r="C82" s="41">
        <v>9</v>
      </c>
      <c r="D82" s="42" t="s">
        <v>215</v>
      </c>
      <c r="G82" s="150" t="s">
        <v>474</v>
      </c>
      <c r="H82" s="41">
        <v>0</v>
      </c>
      <c r="I82" s="42" t="s">
        <v>314</v>
      </c>
      <c r="J82">
        <v>1</v>
      </c>
      <c r="K82">
        <v>6</v>
      </c>
      <c r="N82" s="71">
        <v>3</v>
      </c>
      <c r="O82" s="36">
        <v>4</v>
      </c>
      <c r="P82">
        <v>0</v>
      </c>
      <c r="Q82">
        <v>3</v>
      </c>
      <c r="S82" s="36">
        <v>37</v>
      </c>
      <c r="X82" s="65"/>
      <c r="AD82" s="165"/>
      <c r="AE82" s="165"/>
      <c r="AF82" s="92">
        <v>1</v>
      </c>
      <c r="AG82" s="93" t="s">
        <v>470</v>
      </c>
      <c r="AH82" s="93" t="s">
        <v>470</v>
      </c>
      <c r="AI82" s="94" t="s">
        <v>470</v>
      </c>
      <c r="AJ82" s="79">
        <v>0</v>
      </c>
      <c r="AK82" s="78" t="s">
        <v>470</v>
      </c>
      <c r="AL82" s="80" t="s">
        <v>470</v>
      </c>
    </row>
    <row r="83" spans="1:38" hidden="1">
      <c r="A83" s="51">
        <v>45074</v>
      </c>
      <c r="B83" s="28" t="s">
        <v>329</v>
      </c>
      <c r="C83" s="41">
        <v>10</v>
      </c>
      <c r="D83" s="42" t="s">
        <v>229</v>
      </c>
      <c r="E83" s="1"/>
      <c r="G83" s="150" t="s">
        <v>393</v>
      </c>
      <c r="H83" s="41"/>
      <c r="I83" s="42" t="s">
        <v>325</v>
      </c>
      <c r="N83" s="71">
        <v>1</v>
      </c>
      <c r="O83" s="36">
        <v>6</v>
      </c>
      <c r="P83">
        <v>1</v>
      </c>
      <c r="S83" s="36">
        <v>21</v>
      </c>
      <c r="T83">
        <v>1</v>
      </c>
      <c r="X83" s="65"/>
      <c r="AD83" s="165"/>
      <c r="AE83" s="165"/>
      <c r="AF83" s="92" t="s">
        <v>470</v>
      </c>
      <c r="AG83" s="93" t="s">
        <v>470</v>
      </c>
      <c r="AH83" s="93" t="s">
        <v>470</v>
      </c>
      <c r="AI83" s="94" t="s">
        <v>470</v>
      </c>
      <c r="AJ83" s="79">
        <v>1</v>
      </c>
      <c r="AK83" s="78" t="s">
        <v>470</v>
      </c>
      <c r="AL83" s="80" t="s">
        <v>470</v>
      </c>
    </row>
    <row r="84" spans="1:38" hidden="1">
      <c r="A84" s="51">
        <v>45074</v>
      </c>
      <c r="B84" s="28" t="s">
        <v>329</v>
      </c>
      <c r="C84" s="40">
        <v>11</v>
      </c>
      <c r="D84" s="42" t="s">
        <v>43</v>
      </c>
      <c r="F84" s="1" t="s">
        <v>311</v>
      </c>
      <c r="G84" s="60" t="s">
        <v>393</v>
      </c>
      <c r="H84" s="41"/>
      <c r="I84" s="42" t="s">
        <v>325</v>
      </c>
      <c r="N84" s="71"/>
      <c r="O84" s="36"/>
      <c r="S84" s="36"/>
      <c r="X84" s="65"/>
      <c r="AC84">
        <v>1</v>
      </c>
      <c r="AD84" s="165"/>
      <c r="AE84" s="165"/>
      <c r="AF84" s="95" t="s">
        <v>470</v>
      </c>
      <c r="AG84" s="96" t="s">
        <v>470</v>
      </c>
      <c r="AH84" s="96" t="s">
        <v>470</v>
      </c>
      <c r="AI84" s="97" t="s">
        <v>470</v>
      </c>
      <c r="AJ84" s="82" t="s">
        <v>470</v>
      </c>
      <c r="AK84" s="81" t="s">
        <v>470</v>
      </c>
      <c r="AL84" s="83" t="s">
        <v>470</v>
      </c>
    </row>
    <row r="85" spans="1:38" ht="15.6" hidden="1" thickBot="1">
      <c r="A85" s="52">
        <v>45074</v>
      </c>
      <c r="B85" s="53" t="s">
        <v>329</v>
      </c>
      <c r="C85" s="55"/>
      <c r="D85" s="154" t="s">
        <v>166</v>
      </c>
      <c r="E85" s="57"/>
      <c r="F85" s="57"/>
      <c r="G85" s="61"/>
      <c r="H85" s="55">
        <v>17</v>
      </c>
      <c r="I85" s="55"/>
      <c r="J85" s="57"/>
      <c r="K85" s="57"/>
      <c r="L85" s="57"/>
      <c r="M85" s="57"/>
      <c r="N85" s="73"/>
      <c r="O85" s="58"/>
      <c r="P85" s="57"/>
      <c r="Q85" s="57"/>
      <c r="R85" s="57"/>
      <c r="S85" s="58"/>
      <c r="T85" s="57"/>
      <c r="U85" s="57"/>
      <c r="V85" s="57"/>
      <c r="W85" s="57"/>
      <c r="X85" s="67"/>
      <c r="Y85" s="57"/>
      <c r="Z85" s="57"/>
      <c r="AA85" s="57"/>
      <c r="AB85" s="57"/>
      <c r="AC85" s="57"/>
      <c r="AD85" s="57">
        <v>3</v>
      </c>
      <c r="AE85" s="57"/>
      <c r="AF85" s="98"/>
      <c r="AG85" s="99"/>
      <c r="AH85" s="99" t="s">
        <v>470</v>
      </c>
      <c r="AI85" s="100" t="s">
        <v>470</v>
      </c>
      <c r="AJ85" s="84"/>
      <c r="AK85" s="126"/>
      <c r="AL85" s="88"/>
    </row>
    <row r="86" spans="1:38" hidden="1">
      <c r="A86" s="51">
        <v>45081</v>
      </c>
      <c r="B86" s="28" t="s">
        <v>292</v>
      </c>
      <c r="C86" s="41">
        <v>1</v>
      </c>
      <c r="D86" s="42" t="s">
        <v>44</v>
      </c>
      <c r="E86" s="35"/>
      <c r="F86" s="36"/>
      <c r="G86" s="62" t="s">
        <v>474</v>
      </c>
      <c r="H86" s="41">
        <v>5</v>
      </c>
      <c r="I86" s="42" t="s">
        <v>312</v>
      </c>
      <c r="J86">
        <v>23</v>
      </c>
      <c r="K86">
        <v>20</v>
      </c>
      <c r="L86">
        <v>1</v>
      </c>
      <c r="N86" s="71">
        <v>6</v>
      </c>
      <c r="O86" s="36">
        <v>5</v>
      </c>
      <c r="P86">
        <v>0</v>
      </c>
      <c r="Q86">
        <v>0</v>
      </c>
      <c r="R86">
        <v>0</v>
      </c>
      <c r="S86">
        <v>25</v>
      </c>
      <c r="T86" s="35"/>
      <c r="V86">
        <v>1</v>
      </c>
      <c r="X86" s="65"/>
      <c r="AD86" s="168"/>
      <c r="AE86" s="165"/>
      <c r="AF86" s="92" t="s">
        <v>470</v>
      </c>
      <c r="AG86" s="93" t="s">
        <v>470</v>
      </c>
      <c r="AH86" s="93" t="s">
        <v>470</v>
      </c>
      <c r="AI86" s="94" t="s">
        <v>470</v>
      </c>
      <c r="AJ86" s="79">
        <v>1</v>
      </c>
      <c r="AK86" s="78" t="s">
        <v>470</v>
      </c>
      <c r="AL86" s="80" t="s">
        <v>470</v>
      </c>
    </row>
    <row r="87" spans="1:38" hidden="1">
      <c r="A87" s="51">
        <v>45081</v>
      </c>
      <c r="B87" s="28" t="s">
        <v>292</v>
      </c>
      <c r="C87" s="41">
        <v>2</v>
      </c>
      <c r="D87" s="42" t="s">
        <v>275</v>
      </c>
      <c r="E87" s="136"/>
      <c r="F87" s="36"/>
      <c r="G87" s="62" t="s">
        <v>474</v>
      </c>
      <c r="H87" s="41">
        <v>14</v>
      </c>
      <c r="I87" s="42" t="s">
        <v>313</v>
      </c>
      <c r="J87">
        <v>54</v>
      </c>
      <c r="K87">
        <v>73</v>
      </c>
      <c r="L87">
        <v>2</v>
      </c>
      <c r="N87" s="71">
        <v>7</v>
      </c>
      <c r="O87" s="36">
        <v>2</v>
      </c>
      <c r="P87">
        <v>0</v>
      </c>
      <c r="Q87">
        <v>0</v>
      </c>
      <c r="R87">
        <v>0</v>
      </c>
      <c r="S87">
        <v>8</v>
      </c>
      <c r="T87" s="35">
        <v>1</v>
      </c>
      <c r="X87" s="65"/>
      <c r="AD87" s="168"/>
      <c r="AE87" s="165"/>
      <c r="AF87" s="92" t="s">
        <v>470</v>
      </c>
      <c r="AG87" s="93" t="s">
        <v>470</v>
      </c>
      <c r="AH87" s="93" t="s">
        <v>470</v>
      </c>
      <c r="AI87" s="94" t="s">
        <v>470</v>
      </c>
      <c r="AJ87" s="79">
        <v>1</v>
      </c>
      <c r="AK87" s="78" t="s">
        <v>470</v>
      </c>
      <c r="AL87" s="80" t="s">
        <v>470</v>
      </c>
    </row>
    <row r="88" spans="1:38">
      <c r="A88" s="51">
        <v>45081</v>
      </c>
      <c r="B88" s="28" t="s">
        <v>292</v>
      </c>
      <c r="C88" s="41">
        <v>3</v>
      </c>
      <c r="D88" s="42" t="s">
        <v>286</v>
      </c>
      <c r="E88" s="35"/>
      <c r="F88" s="36"/>
      <c r="G88" s="62" t="s">
        <v>474</v>
      </c>
      <c r="H88" s="41">
        <v>31</v>
      </c>
      <c r="I88" s="42" t="s">
        <v>313</v>
      </c>
      <c r="J88">
        <v>38</v>
      </c>
      <c r="K88">
        <v>38</v>
      </c>
      <c r="L88">
        <v>7</v>
      </c>
      <c r="N88" s="71">
        <v>3</v>
      </c>
      <c r="O88" s="36">
        <v>6</v>
      </c>
      <c r="P88">
        <v>1</v>
      </c>
      <c r="Q88">
        <v>0</v>
      </c>
      <c r="R88">
        <v>0</v>
      </c>
      <c r="S88">
        <v>18</v>
      </c>
      <c r="T88" s="35"/>
      <c r="V88">
        <v>2</v>
      </c>
      <c r="X88" s="65"/>
      <c r="Y88">
        <v>3</v>
      </c>
      <c r="Z88">
        <v>1</v>
      </c>
      <c r="AD88" s="168"/>
      <c r="AE88" s="165"/>
      <c r="AF88" s="92" t="s">
        <v>470</v>
      </c>
      <c r="AG88" s="93" t="s">
        <v>470</v>
      </c>
      <c r="AH88" s="93" t="s">
        <v>470</v>
      </c>
      <c r="AI88" s="94" t="s">
        <v>470</v>
      </c>
      <c r="AJ88" s="79">
        <v>2</v>
      </c>
      <c r="AK88" s="78" t="s">
        <v>470</v>
      </c>
      <c r="AL88" s="80">
        <v>4</v>
      </c>
    </row>
    <row r="89" spans="1:38" hidden="1">
      <c r="A89" s="51">
        <v>45081</v>
      </c>
      <c r="B89" s="28" t="s">
        <v>292</v>
      </c>
      <c r="C89" s="41">
        <v>4</v>
      </c>
      <c r="D89" s="41" t="s">
        <v>336</v>
      </c>
      <c r="E89" s="35"/>
      <c r="F89" s="36"/>
      <c r="G89" s="62" t="s">
        <v>474</v>
      </c>
      <c r="H89" s="41">
        <v>109</v>
      </c>
      <c r="I89" s="42" t="s">
        <v>314</v>
      </c>
      <c r="J89">
        <v>75</v>
      </c>
      <c r="K89">
        <v>92</v>
      </c>
      <c r="L89">
        <v>13</v>
      </c>
      <c r="M89">
        <v>4</v>
      </c>
      <c r="N89" s="71"/>
      <c r="O89" s="36"/>
      <c r="T89" s="35"/>
      <c r="X89" s="65"/>
      <c r="AD89" s="168"/>
      <c r="AE89" s="165"/>
      <c r="AF89" s="92">
        <v>1</v>
      </c>
      <c r="AG89" s="93" t="s">
        <v>470</v>
      </c>
      <c r="AH89" s="93" t="s">
        <v>470</v>
      </c>
      <c r="AI89" s="94">
        <v>1</v>
      </c>
      <c r="AJ89" s="79" t="s">
        <v>470</v>
      </c>
      <c r="AK89" s="78" t="s">
        <v>470</v>
      </c>
      <c r="AL89" s="80" t="s">
        <v>470</v>
      </c>
    </row>
    <row r="90" spans="1:38" hidden="1">
      <c r="A90" s="51">
        <v>45081</v>
      </c>
      <c r="B90" s="28" t="s">
        <v>292</v>
      </c>
      <c r="C90" s="41">
        <v>5</v>
      </c>
      <c r="D90" s="42" t="s">
        <v>263</v>
      </c>
      <c r="E90" s="35"/>
      <c r="F90" s="36"/>
      <c r="G90" s="62" t="s">
        <v>474</v>
      </c>
      <c r="H90" s="41">
        <v>19</v>
      </c>
      <c r="I90" s="42" t="s">
        <v>313</v>
      </c>
      <c r="J90">
        <v>50</v>
      </c>
      <c r="K90">
        <v>51</v>
      </c>
      <c r="L90">
        <v>3</v>
      </c>
      <c r="N90" s="71"/>
      <c r="O90" s="36"/>
      <c r="T90" s="35"/>
      <c r="X90" s="65"/>
      <c r="AD90" s="168"/>
      <c r="AE90" s="165"/>
      <c r="AF90" s="92" t="s">
        <v>470</v>
      </c>
      <c r="AG90" s="93" t="s">
        <v>470</v>
      </c>
      <c r="AH90" s="93" t="s">
        <v>470</v>
      </c>
      <c r="AI90" s="94" t="s">
        <v>470</v>
      </c>
      <c r="AJ90" s="79" t="s">
        <v>470</v>
      </c>
      <c r="AK90" s="78" t="s">
        <v>470</v>
      </c>
      <c r="AL90" s="80" t="s">
        <v>470</v>
      </c>
    </row>
    <row r="91" spans="1:38" hidden="1">
      <c r="A91" s="51">
        <v>45081</v>
      </c>
      <c r="B91" s="28" t="s">
        <v>292</v>
      </c>
      <c r="C91" s="41">
        <v>6</v>
      </c>
      <c r="D91" s="42" t="s">
        <v>231</v>
      </c>
      <c r="E91" s="136" t="s">
        <v>311</v>
      </c>
      <c r="F91" s="36"/>
      <c r="G91" s="62" t="s">
        <v>474</v>
      </c>
      <c r="H91" s="41">
        <v>40</v>
      </c>
      <c r="I91" s="42" t="s">
        <v>314</v>
      </c>
      <c r="J91">
        <v>17</v>
      </c>
      <c r="K91">
        <v>25</v>
      </c>
      <c r="L91">
        <v>4</v>
      </c>
      <c r="M91">
        <v>2</v>
      </c>
      <c r="N91" s="71">
        <v>4</v>
      </c>
      <c r="O91" s="36">
        <v>9</v>
      </c>
      <c r="P91">
        <v>4</v>
      </c>
      <c r="Q91">
        <v>0</v>
      </c>
      <c r="R91">
        <v>0</v>
      </c>
      <c r="S91">
        <v>15</v>
      </c>
      <c r="T91" s="35">
        <v>1</v>
      </c>
      <c r="V91">
        <v>1</v>
      </c>
      <c r="X91" s="65"/>
      <c r="Y91">
        <v>1</v>
      </c>
      <c r="AD91" s="168"/>
      <c r="AE91" s="165"/>
      <c r="AF91" s="92">
        <v>1</v>
      </c>
      <c r="AG91" s="93" t="s">
        <v>470</v>
      </c>
      <c r="AH91" s="93" t="s">
        <v>470</v>
      </c>
      <c r="AI91" s="94" t="s">
        <v>470</v>
      </c>
      <c r="AJ91" s="79">
        <v>2</v>
      </c>
      <c r="AK91" s="78" t="s">
        <v>470</v>
      </c>
      <c r="AL91" s="80">
        <v>1</v>
      </c>
    </row>
    <row r="92" spans="1:38" hidden="1">
      <c r="A92" s="51">
        <v>45081</v>
      </c>
      <c r="B92" s="28" t="s">
        <v>292</v>
      </c>
      <c r="C92" s="41">
        <v>7</v>
      </c>
      <c r="D92" s="42" t="s">
        <v>150</v>
      </c>
      <c r="E92" s="35"/>
      <c r="F92" s="135"/>
      <c r="G92" s="62" t="s">
        <v>393</v>
      </c>
      <c r="H92" s="42"/>
      <c r="I92" s="42" t="s">
        <v>325</v>
      </c>
      <c r="N92" s="71"/>
      <c r="O92" s="36"/>
      <c r="T92" s="35"/>
      <c r="X92" s="65"/>
      <c r="AD92" s="168"/>
      <c r="AE92" s="165"/>
      <c r="AF92" s="92" t="s">
        <v>470</v>
      </c>
      <c r="AG92" s="93" t="s">
        <v>470</v>
      </c>
      <c r="AH92" s="93" t="s">
        <v>470</v>
      </c>
      <c r="AI92" s="94" t="s">
        <v>470</v>
      </c>
      <c r="AJ92" s="79" t="s">
        <v>470</v>
      </c>
      <c r="AK92" s="78" t="s">
        <v>470</v>
      </c>
      <c r="AL92" s="80" t="s">
        <v>470</v>
      </c>
    </row>
    <row r="93" spans="1:38" hidden="1">
      <c r="A93" s="51">
        <v>45081</v>
      </c>
      <c r="B93" s="28" t="s">
        <v>292</v>
      </c>
      <c r="C93" s="41">
        <v>8</v>
      </c>
      <c r="D93" s="42" t="s">
        <v>200</v>
      </c>
      <c r="E93" s="35"/>
      <c r="F93" s="36"/>
      <c r="G93" s="62" t="s">
        <v>393</v>
      </c>
      <c r="H93" s="42"/>
      <c r="I93" s="42" t="s">
        <v>325</v>
      </c>
      <c r="N93" s="71">
        <v>2</v>
      </c>
      <c r="O93" s="36">
        <v>6</v>
      </c>
      <c r="P93">
        <v>1</v>
      </c>
      <c r="Q93">
        <v>0</v>
      </c>
      <c r="R93">
        <v>0</v>
      </c>
      <c r="S93">
        <v>35</v>
      </c>
      <c r="T93" s="35"/>
      <c r="V93">
        <v>1</v>
      </c>
      <c r="X93" s="65"/>
      <c r="Y93">
        <v>1</v>
      </c>
      <c r="AD93" s="168"/>
      <c r="AE93" s="165"/>
      <c r="AF93" s="92" t="s">
        <v>470</v>
      </c>
      <c r="AG93" s="93" t="s">
        <v>470</v>
      </c>
      <c r="AH93" s="93" t="s">
        <v>470</v>
      </c>
      <c r="AI93" s="94" t="s">
        <v>470</v>
      </c>
      <c r="AJ93" s="79">
        <v>1</v>
      </c>
      <c r="AK93" s="78" t="s">
        <v>470</v>
      </c>
      <c r="AL93" s="80">
        <v>1</v>
      </c>
    </row>
    <row r="94" spans="1:38" hidden="1">
      <c r="A94" s="51">
        <v>45081</v>
      </c>
      <c r="B94" s="28" t="s">
        <v>292</v>
      </c>
      <c r="C94" s="41">
        <v>9</v>
      </c>
      <c r="D94" s="42" t="s">
        <v>186</v>
      </c>
      <c r="E94" s="35"/>
      <c r="F94" s="36"/>
      <c r="G94" s="62" t="s">
        <v>393</v>
      </c>
      <c r="H94" s="41"/>
      <c r="I94" s="42" t="s">
        <v>325</v>
      </c>
      <c r="N94" s="71">
        <v>5</v>
      </c>
      <c r="O94" s="36">
        <v>2</v>
      </c>
      <c r="P94">
        <v>0</v>
      </c>
      <c r="Q94">
        <v>0</v>
      </c>
      <c r="R94">
        <v>0</v>
      </c>
      <c r="S94">
        <v>16</v>
      </c>
      <c r="T94" s="35"/>
      <c r="X94" s="65"/>
      <c r="AD94" s="168"/>
      <c r="AE94" s="165"/>
      <c r="AF94" s="92" t="s">
        <v>470</v>
      </c>
      <c r="AG94" s="93" t="s">
        <v>470</v>
      </c>
      <c r="AH94" s="93" t="s">
        <v>470</v>
      </c>
      <c r="AI94" s="94" t="s">
        <v>470</v>
      </c>
      <c r="AJ94" s="79">
        <v>0</v>
      </c>
      <c r="AK94" s="78" t="s">
        <v>470</v>
      </c>
      <c r="AL94" s="80" t="s">
        <v>470</v>
      </c>
    </row>
    <row r="95" spans="1:38" hidden="1">
      <c r="A95" s="51">
        <v>45081</v>
      </c>
      <c r="B95" s="28" t="s">
        <v>292</v>
      </c>
      <c r="C95" s="41">
        <v>10</v>
      </c>
      <c r="D95" s="42" t="s">
        <v>229</v>
      </c>
      <c r="E95" s="35"/>
      <c r="F95" s="36"/>
      <c r="G95" s="62" t="s">
        <v>393</v>
      </c>
      <c r="H95" s="41"/>
      <c r="I95" s="42" t="s">
        <v>325</v>
      </c>
      <c r="N95" s="71">
        <v>1</v>
      </c>
      <c r="O95" s="36">
        <v>9</v>
      </c>
      <c r="P95">
        <v>4</v>
      </c>
      <c r="Q95">
        <v>0</v>
      </c>
      <c r="R95">
        <v>0</v>
      </c>
      <c r="S95">
        <v>15</v>
      </c>
      <c r="T95" s="35">
        <v>1</v>
      </c>
      <c r="X95" s="65"/>
      <c r="AD95" s="168"/>
      <c r="AE95" s="165"/>
      <c r="AF95" s="92" t="s">
        <v>470</v>
      </c>
      <c r="AG95" s="93" t="s">
        <v>470</v>
      </c>
      <c r="AH95" s="93" t="s">
        <v>470</v>
      </c>
      <c r="AI95" s="94" t="s">
        <v>470</v>
      </c>
      <c r="AJ95" s="79">
        <v>1</v>
      </c>
      <c r="AK95" s="78" t="s">
        <v>470</v>
      </c>
      <c r="AL95" s="80" t="s">
        <v>470</v>
      </c>
    </row>
    <row r="96" spans="1:38" hidden="1">
      <c r="A96" s="51">
        <v>45081</v>
      </c>
      <c r="B96" s="28" t="s">
        <v>292</v>
      </c>
      <c r="C96" s="40">
        <v>11</v>
      </c>
      <c r="D96" s="42" t="s">
        <v>43</v>
      </c>
      <c r="E96" s="37"/>
      <c r="F96" s="141" t="s">
        <v>311</v>
      </c>
      <c r="G96" s="60" t="s">
        <v>393</v>
      </c>
      <c r="H96" s="41"/>
      <c r="I96" s="139" t="s">
        <v>325</v>
      </c>
      <c r="J96" s="38"/>
      <c r="K96" s="38"/>
      <c r="L96" s="38"/>
      <c r="M96" s="38"/>
      <c r="N96" s="72"/>
      <c r="O96" s="39"/>
      <c r="P96" s="38"/>
      <c r="Q96" s="38"/>
      <c r="R96" s="38"/>
      <c r="S96" s="38"/>
      <c r="T96" s="37"/>
      <c r="U96" s="38"/>
      <c r="V96" s="38"/>
      <c r="W96" s="38"/>
      <c r="X96" s="66"/>
      <c r="Y96" s="38"/>
      <c r="Z96" s="38"/>
      <c r="AA96" s="38"/>
      <c r="AB96" s="38"/>
      <c r="AC96" s="38">
        <v>9</v>
      </c>
      <c r="AD96" s="169"/>
      <c r="AE96" s="166"/>
      <c r="AF96" s="95" t="s">
        <v>470</v>
      </c>
      <c r="AG96" s="96" t="s">
        <v>470</v>
      </c>
      <c r="AH96" s="96" t="s">
        <v>470</v>
      </c>
      <c r="AI96" s="97" t="s">
        <v>470</v>
      </c>
      <c r="AJ96" s="82" t="s">
        <v>470</v>
      </c>
      <c r="AK96" s="81" t="s">
        <v>470</v>
      </c>
      <c r="AL96" s="83" t="s">
        <v>470</v>
      </c>
    </row>
    <row r="97" spans="1:38" ht="15.6" hidden="1" thickBot="1">
      <c r="A97" s="52">
        <v>45081</v>
      </c>
      <c r="B97" s="53" t="s">
        <v>292</v>
      </c>
      <c r="C97" s="59"/>
      <c r="D97" s="154" t="s">
        <v>166</v>
      </c>
      <c r="E97" s="54"/>
      <c r="F97" s="54"/>
      <c r="G97" s="61"/>
      <c r="H97" s="55">
        <v>36</v>
      </c>
      <c r="I97" s="54"/>
      <c r="J97" s="54"/>
      <c r="K97" s="54"/>
      <c r="L97" s="54"/>
      <c r="M97" s="54"/>
      <c r="N97" s="71"/>
      <c r="O97" s="172"/>
      <c r="P97" s="56"/>
      <c r="Q97" s="57"/>
      <c r="R97" s="57"/>
      <c r="S97" s="58"/>
      <c r="T97" s="54"/>
      <c r="U97" s="54"/>
      <c r="V97" s="54"/>
      <c r="W97" s="54"/>
      <c r="X97" s="68"/>
      <c r="Y97" s="54"/>
      <c r="Z97" s="54"/>
      <c r="AA97" s="54"/>
      <c r="AB97" s="54"/>
      <c r="AC97" s="57"/>
      <c r="AD97" s="54">
        <v>2</v>
      </c>
      <c r="AE97" s="54"/>
      <c r="AF97" s="101" t="s">
        <v>470</v>
      </c>
      <c r="AG97" s="102" t="s">
        <v>470</v>
      </c>
      <c r="AH97" s="102" t="s">
        <v>470</v>
      </c>
      <c r="AI97" s="103" t="s">
        <v>470</v>
      </c>
      <c r="AJ97" s="84" t="s">
        <v>470</v>
      </c>
      <c r="AK97" s="85" t="s">
        <v>470</v>
      </c>
      <c r="AL97" s="86" t="s">
        <v>470</v>
      </c>
    </row>
    <row r="98" spans="1:38" hidden="1">
      <c r="A98" s="45">
        <v>45088</v>
      </c>
      <c r="B98" s="46" t="s">
        <v>333</v>
      </c>
      <c r="C98" s="47">
        <v>1</v>
      </c>
      <c r="D98" s="42" t="s">
        <v>45</v>
      </c>
      <c r="E98" s="48"/>
      <c r="F98" s="49"/>
      <c r="G98" s="62" t="s">
        <v>474</v>
      </c>
      <c r="H98" s="41">
        <v>24</v>
      </c>
      <c r="I98" s="132" t="s">
        <v>313</v>
      </c>
      <c r="J98" s="50">
        <v>32</v>
      </c>
      <c r="K98" s="50">
        <v>47</v>
      </c>
      <c r="L98" s="50">
        <v>4</v>
      </c>
      <c r="M98" s="50"/>
      <c r="N98" s="70"/>
      <c r="O98" s="49"/>
      <c r="P98" s="50"/>
      <c r="Q98" s="50"/>
      <c r="R98" s="50"/>
      <c r="S98" s="50"/>
      <c r="T98" s="48"/>
      <c r="U98" s="50"/>
      <c r="V98" s="50"/>
      <c r="W98" s="50"/>
      <c r="X98" s="64"/>
      <c r="Y98" s="50"/>
      <c r="Z98" s="50"/>
      <c r="AA98" s="50"/>
      <c r="AB98" s="50"/>
      <c r="AC98" s="69"/>
      <c r="AD98" s="167"/>
      <c r="AE98" s="164"/>
      <c r="AF98" s="89" t="s">
        <v>470</v>
      </c>
      <c r="AG98" s="90" t="s">
        <v>470</v>
      </c>
      <c r="AH98" s="90" t="s">
        <v>470</v>
      </c>
      <c r="AI98" s="91" t="s">
        <v>470</v>
      </c>
      <c r="AJ98" s="76" t="s">
        <v>470</v>
      </c>
      <c r="AK98" s="75" t="s">
        <v>470</v>
      </c>
      <c r="AL98" s="77" t="s">
        <v>470</v>
      </c>
    </row>
    <row r="99" spans="1:38" hidden="1">
      <c r="A99" s="51">
        <v>45088</v>
      </c>
      <c r="B99" s="28" t="s">
        <v>333</v>
      </c>
      <c r="C99" s="41">
        <v>2</v>
      </c>
      <c r="D99" s="42" t="s">
        <v>275</v>
      </c>
      <c r="E99" s="35"/>
      <c r="F99" s="36"/>
      <c r="G99" s="62" t="s">
        <v>474</v>
      </c>
      <c r="H99" s="41">
        <v>34</v>
      </c>
      <c r="I99" s="42" t="s">
        <v>313</v>
      </c>
      <c r="J99">
        <v>40</v>
      </c>
      <c r="K99">
        <v>35</v>
      </c>
      <c r="L99">
        <v>7</v>
      </c>
      <c r="N99" s="71">
        <v>3</v>
      </c>
      <c r="O99" s="36">
        <v>4</v>
      </c>
      <c r="P99">
        <v>2</v>
      </c>
      <c r="Q99">
        <v>0</v>
      </c>
      <c r="R99">
        <v>1</v>
      </c>
      <c r="S99">
        <v>9</v>
      </c>
      <c r="T99" s="35">
        <v>1</v>
      </c>
      <c r="X99" s="65"/>
      <c r="AD99" s="168"/>
      <c r="AE99" s="165"/>
      <c r="AF99" s="92" t="s">
        <v>470</v>
      </c>
      <c r="AG99" s="93" t="s">
        <v>470</v>
      </c>
      <c r="AH99" s="93" t="s">
        <v>470</v>
      </c>
      <c r="AI99" s="94" t="s">
        <v>470</v>
      </c>
      <c r="AJ99" s="79">
        <v>1</v>
      </c>
      <c r="AK99" s="78" t="s">
        <v>470</v>
      </c>
      <c r="AL99" s="80" t="s">
        <v>470</v>
      </c>
    </row>
    <row r="100" spans="1:38">
      <c r="A100" s="51">
        <v>45088</v>
      </c>
      <c r="B100" s="28" t="s">
        <v>333</v>
      </c>
      <c r="C100" s="41">
        <v>3</v>
      </c>
      <c r="D100" s="42" t="s">
        <v>286</v>
      </c>
      <c r="E100" s="35"/>
      <c r="F100" s="36"/>
      <c r="G100" s="62" t="s">
        <v>474</v>
      </c>
      <c r="H100" s="41">
        <v>18</v>
      </c>
      <c r="I100" s="42" t="s">
        <v>258</v>
      </c>
      <c r="J100">
        <v>13</v>
      </c>
      <c r="K100">
        <v>16</v>
      </c>
      <c r="L100">
        <v>3</v>
      </c>
      <c r="N100" s="71">
        <v>5</v>
      </c>
      <c r="O100" s="36">
        <v>5</v>
      </c>
      <c r="P100">
        <v>1</v>
      </c>
      <c r="Q100">
        <v>2</v>
      </c>
      <c r="R100">
        <v>0</v>
      </c>
      <c r="S100">
        <v>21</v>
      </c>
      <c r="T100" s="35"/>
      <c r="X100" s="65"/>
      <c r="AD100" s="168"/>
      <c r="AE100" s="165"/>
      <c r="AF100" s="92" t="s">
        <v>470</v>
      </c>
      <c r="AG100" s="93" t="s">
        <v>470</v>
      </c>
      <c r="AH100" s="93" t="s">
        <v>470</v>
      </c>
      <c r="AI100" s="94" t="s">
        <v>470</v>
      </c>
      <c r="AJ100" s="79">
        <v>0</v>
      </c>
      <c r="AK100" s="78" t="s">
        <v>470</v>
      </c>
      <c r="AL100" s="80" t="s">
        <v>470</v>
      </c>
    </row>
    <row r="101" spans="1:38" hidden="1">
      <c r="A101" s="51">
        <v>45088</v>
      </c>
      <c r="B101" s="28" t="s">
        <v>333</v>
      </c>
      <c r="C101" s="41">
        <v>4</v>
      </c>
      <c r="D101" s="42" t="s">
        <v>231</v>
      </c>
      <c r="E101" s="136" t="s">
        <v>311</v>
      </c>
      <c r="F101" s="36"/>
      <c r="G101" s="62" t="s">
        <v>474</v>
      </c>
      <c r="H101" s="41">
        <v>45</v>
      </c>
      <c r="I101" s="42" t="s">
        <v>314</v>
      </c>
      <c r="J101">
        <v>60</v>
      </c>
      <c r="K101">
        <v>64</v>
      </c>
      <c r="L101">
        <v>7</v>
      </c>
      <c r="N101" s="71">
        <v>2</v>
      </c>
      <c r="O101" s="36">
        <v>13</v>
      </c>
      <c r="P101">
        <v>4</v>
      </c>
      <c r="Q101">
        <v>1</v>
      </c>
      <c r="R101">
        <v>0</v>
      </c>
      <c r="S101">
        <v>35</v>
      </c>
      <c r="T101" s="35">
        <v>3</v>
      </c>
      <c r="U101">
        <v>1</v>
      </c>
      <c r="X101" s="65"/>
      <c r="Y101">
        <v>2</v>
      </c>
      <c r="AD101" s="168"/>
      <c r="AE101" s="165"/>
      <c r="AF101" s="92">
        <v>1</v>
      </c>
      <c r="AG101" s="93" t="s">
        <v>470</v>
      </c>
      <c r="AH101" s="93" t="s">
        <v>470</v>
      </c>
      <c r="AI101" s="94" t="s">
        <v>470</v>
      </c>
      <c r="AJ101" s="79">
        <v>4</v>
      </c>
      <c r="AK101" s="78" t="s">
        <v>470</v>
      </c>
      <c r="AL101" s="80">
        <v>2</v>
      </c>
    </row>
    <row r="102" spans="1:38" hidden="1">
      <c r="A102" s="51">
        <v>45088</v>
      </c>
      <c r="B102" s="28" t="s">
        <v>333</v>
      </c>
      <c r="C102" s="41">
        <v>5</v>
      </c>
      <c r="D102" s="42" t="s">
        <v>263</v>
      </c>
      <c r="E102" s="35"/>
      <c r="F102" s="36"/>
      <c r="G102" s="62" t="s">
        <v>474</v>
      </c>
      <c r="H102" s="41">
        <v>1</v>
      </c>
      <c r="I102" s="42" t="s">
        <v>258</v>
      </c>
      <c r="J102">
        <v>3</v>
      </c>
      <c r="K102">
        <v>5</v>
      </c>
      <c r="N102" s="71"/>
      <c r="O102" s="36"/>
      <c r="T102" s="35"/>
      <c r="X102" s="65"/>
      <c r="AD102" s="168"/>
      <c r="AE102" s="165"/>
      <c r="AF102" s="92" t="s">
        <v>470</v>
      </c>
      <c r="AG102" s="93" t="s">
        <v>470</v>
      </c>
      <c r="AH102" s="93" t="s">
        <v>470</v>
      </c>
      <c r="AI102" s="94" t="s">
        <v>470</v>
      </c>
      <c r="AJ102" s="79" t="s">
        <v>470</v>
      </c>
      <c r="AK102" s="78" t="s">
        <v>470</v>
      </c>
      <c r="AL102" s="80" t="s">
        <v>470</v>
      </c>
    </row>
    <row r="103" spans="1:38" hidden="1">
      <c r="A103" s="51">
        <v>45088</v>
      </c>
      <c r="B103" s="28" t="s">
        <v>333</v>
      </c>
      <c r="C103" s="41">
        <v>6</v>
      </c>
      <c r="D103" s="42" t="s">
        <v>186</v>
      </c>
      <c r="E103" s="136"/>
      <c r="F103" s="36"/>
      <c r="G103" s="62" t="s">
        <v>474</v>
      </c>
      <c r="H103" s="41">
        <v>8</v>
      </c>
      <c r="I103" s="42" t="s">
        <v>313</v>
      </c>
      <c r="J103">
        <v>25</v>
      </c>
      <c r="K103">
        <v>30</v>
      </c>
      <c r="L103">
        <v>1</v>
      </c>
      <c r="N103" s="71"/>
      <c r="O103" s="36"/>
      <c r="T103" s="35"/>
      <c r="X103" s="65"/>
      <c r="AD103" s="168"/>
      <c r="AE103" s="165"/>
      <c r="AF103" s="92" t="s">
        <v>470</v>
      </c>
      <c r="AG103" s="93" t="s">
        <v>470</v>
      </c>
      <c r="AH103" s="93" t="s">
        <v>470</v>
      </c>
      <c r="AI103" s="94" t="s">
        <v>470</v>
      </c>
      <c r="AJ103" s="79" t="s">
        <v>470</v>
      </c>
      <c r="AK103" s="78" t="s">
        <v>470</v>
      </c>
      <c r="AL103" s="80" t="s">
        <v>470</v>
      </c>
    </row>
    <row r="104" spans="1:38" hidden="1">
      <c r="A104" s="51">
        <v>45088</v>
      </c>
      <c r="B104" s="28" t="s">
        <v>333</v>
      </c>
      <c r="C104" s="41">
        <v>7</v>
      </c>
      <c r="D104" s="41" t="s">
        <v>342</v>
      </c>
      <c r="E104" s="35"/>
      <c r="F104" s="36"/>
      <c r="G104" s="62" t="s">
        <v>474</v>
      </c>
      <c r="H104" s="41">
        <v>12</v>
      </c>
      <c r="I104" s="42" t="s">
        <v>314</v>
      </c>
      <c r="J104">
        <v>17</v>
      </c>
      <c r="K104">
        <v>25</v>
      </c>
      <c r="M104">
        <v>1</v>
      </c>
      <c r="N104" s="71">
        <v>4</v>
      </c>
      <c r="O104" s="36">
        <v>4</v>
      </c>
      <c r="P104">
        <v>0</v>
      </c>
      <c r="Q104">
        <v>3</v>
      </c>
      <c r="R104">
        <v>1</v>
      </c>
      <c r="S104">
        <v>30</v>
      </c>
      <c r="T104" s="35"/>
      <c r="X104" s="65"/>
      <c r="AD104" s="168"/>
      <c r="AE104" s="165"/>
      <c r="AF104" s="92">
        <v>1</v>
      </c>
      <c r="AG104" s="93" t="s">
        <v>470</v>
      </c>
      <c r="AH104" s="93" t="s">
        <v>470</v>
      </c>
      <c r="AI104" s="94" t="s">
        <v>470</v>
      </c>
      <c r="AJ104" s="79">
        <v>0</v>
      </c>
      <c r="AK104" s="78" t="s">
        <v>470</v>
      </c>
      <c r="AL104" s="80" t="s">
        <v>470</v>
      </c>
    </row>
    <row r="105" spans="1:38" hidden="1">
      <c r="A105" s="51">
        <v>45088</v>
      </c>
      <c r="B105" s="28" t="s">
        <v>333</v>
      </c>
      <c r="C105" s="41">
        <v>8</v>
      </c>
      <c r="D105" s="41" t="s">
        <v>280</v>
      </c>
      <c r="E105" s="35"/>
      <c r="F105" s="36"/>
      <c r="G105" s="62" t="s">
        <v>393</v>
      </c>
      <c r="H105" s="41"/>
      <c r="I105" s="42" t="s">
        <v>325</v>
      </c>
      <c r="N105" s="71"/>
      <c r="O105" s="36"/>
      <c r="T105" s="35"/>
      <c r="X105" s="65"/>
      <c r="AD105" s="168"/>
      <c r="AE105" s="165"/>
      <c r="AF105" s="92" t="s">
        <v>470</v>
      </c>
      <c r="AG105" s="93" t="s">
        <v>470</v>
      </c>
      <c r="AH105" s="93" t="s">
        <v>470</v>
      </c>
      <c r="AI105" s="94" t="s">
        <v>470</v>
      </c>
      <c r="AJ105" s="79" t="s">
        <v>470</v>
      </c>
      <c r="AK105" s="78" t="s">
        <v>470</v>
      </c>
      <c r="AL105" s="80" t="s">
        <v>470</v>
      </c>
    </row>
    <row r="106" spans="1:38" hidden="1">
      <c r="A106" s="51">
        <v>45088</v>
      </c>
      <c r="B106" s="28" t="s">
        <v>333</v>
      </c>
      <c r="C106" s="41">
        <v>9</v>
      </c>
      <c r="D106" s="42" t="s">
        <v>44</v>
      </c>
      <c r="E106" s="136"/>
      <c r="F106" s="36"/>
      <c r="G106" s="62" t="s">
        <v>393</v>
      </c>
      <c r="H106" s="41"/>
      <c r="I106" s="42" t="s">
        <v>325</v>
      </c>
      <c r="N106" s="71">
        <v>6</v>
      </c>
      <c r="O106" s="36">
        <v>5</v>
      </c>
      <c r="P106">
        <v>0</v>
      </c>
      <c r="Q106">
        <v>1</v>
      </c>
      <c r="R106">
        <v>0</v>
      </c>
      <c r="S106">
        <v>26</v>
      </c>
      <c r="T106" s="35"/>
      <c r="V106">
        <v>1</v>
      </c>
      <c r="X106" s="65"/>
      <c r="AD106" s="168"/>
      <c r="AE106" s="165"/>
      <c r="AF106" s="92" t="s">
        <v>470</v>
      </c>
      <c r="AG106" s="93" t="s">
        <v>470</v>
      </c>
      <c r="AH106" s="93" t="s">
        <v>470</v>
      </c>
      <c r="AI106" s="94" t="s">
        <v>470</v>
      </c>
      <c r="AJ106" s="79">
        <v>1</v>
      </c>
      <c r="AK106" s="78" t="s">
        <v>470</v>
      </c>
      <c r="AL106" s="80" t="s">
        <v>470</v>
      </c>
    </row>
    <row r="107" spans="1:38" hidden="1">
      <c r="A107" s="51">
        <v>45088</v>
      </c>
      <c r="B107" s="28" t="s">
        <v>333</v>
      </c>
      <c r="C107" s="41">
        <v>10</v>
      </c>
      <c r="D107" s="42" t="s">
        <v>229</v>
      </c>
      <c r="E107" s="35"/>
      <c r="F107" s="135"/>
      <c r="G107" s="62" t="s">
        <v>393</v>
      </c>
      <c r="H107" s="41"/>
      <c r="I107" s="42" t="s">
        <v>325</v>
      </c>
      <c r="N107" s="71">
        <v>1</v>
      </c>
      <c r="O107" s="36">
        <v>13</v>
      </c>
      <c r="P107">
        <v>1</v>
      </c>
      <c r="Q107">
        <v>0</v>
      </c>
      <c r="R107">
        <v>0</v>
      </c>
      <c r="S107">
        <v>44</v>
      </c>
      <c r="T107" s="35"/>
      <c r="V107">
        <v>2</v>
      </c>
      <c r="X107" s="65"/>
      <c r="AD107" s="168"/>
      <c r="AE107" s="165"/>
      <c r="AF107" s="92" t="s">
        <v>470</v>
      </c>
      <c r="AG107" s="93" t="s">
        <v>470</v>
      </c>
      <c r="AH107" s="93" t="s">
        <v>470</v>
      </c>
      <c r="AI107" s="94" t="s">
        <v>470</v>
      </c>
      <c r="AJ107" s="79">
        <v>2</v>
      </c>
      <c r="AK107" s="78" t="s">
        <v>470</v>
      </c>
      <c r="AL107" s="80" t="s">
        <v>470</v>
      </c>
    </row>
    <row r="108" spans="1:38" hidden="1">
      <c r="A108" s="51">
        <v>45088</v>
      </c>
      <c r="B108" s="28" t="s">
        <v>333</v>
      </c>
      <c r="C108" s="41">
        <v>11</v>
      </c>
      <c r="D108" s="42" t="s">
        <v>43</v>
      </c>
      <c r="E108" s="35"/>
      <c r="F108" s="135" t="s">
        <v>311</v>
      </c>
      <c r="G108" s="62" t="s">
        <v>393</v>
      </c>
      <c r="H108" s="41"/>
      <c r="I108" s="42" t="s">
        <v>325</v>
      </c>
      <c r="N108" s="71"/>
      <c r="O108" s="36"/>
      <c r="T108" s="35"/>
      <c r="X108" s="65"/>
      <c r="AB108">
        <v>1</v>
      </c>
      <c r="AC108" s="163">
        <v>6</v>
      </c>
      <c r="AD108" s="168"/>
      <c r="AE108" s="165"/>
      <c r="AF108" s="92" t="s">
        <v>470</v>
      </c>
      <c r="AG108" s="93" t="s">
        <v>470</v>
      </c>
      <c r="AH108" s="93"/>
      <c r="AI108" s="94"/>
      <c r="AJ108" s="79"/>
      <c r="AK108" s="78" t="s">
        <v>470</v>
      </c>
      <c r="AL108" s="80">
        <v>1</v>
      </c>
    </row>
    <row r="109" spans="1:38" ht="15.6" hidden="1" thickBot="1">
      <c r="A109" s="51">
        <v>45088</v>
      </c>
      <c r="B109" s="28" t="s">
        <v>333</v>
      </c>
      <c r="C109" s="55"/>
      <c r="D109" s="154" t="s">
        <v>166</v>
      </c>
      <c r="E109" s="57"/>
      <c r="F109" s="57"/>
      <c r="G109" s="161"/>
      <c r="H109" s="55">
        <v>7</v>
      </c>
      <c r="I109" s="57"/>
      <c r="J109" s="57"/>
      <c r="K109" s="57"/>
      <c r="L109" s="57"/>
      <c r="M109" s="57"/>
      <c r="N109" s="73"/>
      <c r="O109" s="58"/>
      <c r="P109" s="56"/>
      <c r="Q109" s="57"/>
      <c r="R109" s="57"/>
      <c r="S109" s="58"/>
      <c r="T109" s="57"/>
      <c r="U109" s="57"/>
      <c r="V109" s="57"/>
      <c r="W109" s="57"/>
      <c r="X109" s="67"/>
      <c r="Y109" s="57"/>
      <c r="Z109" s="57"/>
      <c r="AA109" s="57"/>
      <c r="AB109" s="57"/>
      <c r="AC109" s="57"/>
      <c r="AD109" s="57">
        <v>7</v>
      </c>
      <c r="AE109" s="57"/>
      <c r="AF109" s="98" t="s">
        <v>470</v>
      </c>
      <c r="AG109" s="99" t="s">
        <v>470</v>
      </c>
      <c r="AH109" s="99" t="s">
        <v>470</v>
      </c>
      <c r="AI109" s="100" t="s">
        <v>470</v>
      </c>
      <c r="AJ109" s="84" t="s">
        <v>470</v>
      </c>
      <c r="AK109" s="126" t="s">
        <v>470</v>
      </c>
      <c r="AL109" s="88" t="s">
        <v>470</v>
      </c>
    </row>
    <row r="110" spans="1:38" hidden="1">
      <c r="A110" s="45">
        <v>45095</v>
      </c>
      <c r="B110" s="46" t="s">
        <v>299</v>
      </c>
      <c r="C110" s="47">
        <v>1</v>
      </c>
      <c r="D110" s="42" t="s">
        <v>275</v>
      </c>
      <c r="E110" s="48"/>
      <c r="F110" s="49"/>
      <c r="G110" s="62" t="s">
        <v>474</v>
      </c>
      <c r="H110" s="41">
        <v>52</v>
      </c>
      <c r="I110" s="42" t="s">
        <v>346</v>
      </c>
      <c r="J110">
        <v>49</v>
      </c>
      <c r="K110">
        <v>67</v>
      </c>
      <c r="L110">
        <v>9</v>
      </c>
      <c r="N110" s="71"/>
      <c r="O110" s="36"/>
      <c r="T110" s="35"/>
      <c r="X110" s="65"/>
      <c r="AD110" s="168"/>
      <c r="AE110" s="165"/>
      <c r="AF110" s="89">
        <v>1</v>
      </c>
      <c r="AG110" s="90" t="s">
        <v>470</v>
      </c>
      <c r="AH110" s="90">
        <v>1</v>
      </c>
      <c r="AI110" s="91" t="s">
        <v>470</v>
      </c>
      <c r="AJ110" s="76" t="s">
        <v>470</v>
      </c>
      <c r="AK110" s="75" t="s">
        <v>470</v>
      </c>
      <c r="AL110" s="77" t="s">
        <v>470</v>
      </c>
    </row>
    <row r="111" spans="1:38">
      <c r="A111" s="51">
        <v>45095</v>
      </c>
      <c r="B111" s="28" t="s">
        <v>299</v>
      </c>
      <c r="C111" s="41">
        <v>2</v>
      </c>
      <c r="D111" s="42" t="s">
        <v>286</v>
      </c>
      <c r="E111" s="35"/>
      <c r="F111" s="36"/>
      <c r="G111" s="62" t="s">
        <v>474</v>
      </c>
      <c r="H111" s="41">
        <v>50</v>
      </c>
      <c r="I111" s="42" t="s">
        <v>346</v>
      </c>
      <c r="J111">
        <v>37</v>
      </c>
      <c r="K111">
        <v>43</v>
      </c>
      <c r="L111">
        <v>10</v>
      </c>
      <c r="N111" s="71"/>
      <c r="O111" s="36"/>
      <c r="T111" s="35"/>
      <c r="X111" s="65"/>
      <c r="AD111" s="168"/>
      <c r="AE111" s="165"/>
      <c r="AF111" s="92">
        <v>1</v>
      </c>
      <c r="AG111" s="93" t="s">
        <v>470</v>
      </c>
      <c r="AH111" s="93">
        <v>1</v>
      </c>
      <c r="AI111" s="94" t="s">
        <v>470</v>
      </c>
      <c r="AJ111" s="79" t="s">
        <v>470</v>
      </c>
      <c r="AK111" s="78" t="s">
        <v>470</v>
      </c>
      <c r="AL111" s="80" t="s">
        <v>470</v>
      </c>
    </row>
    <row r="112" spans="1:38" hidden="1">
      <c r="A112" s="51">
        <v>45095</v>
      </c>
      <c r="B112" s="28" t="s">
        <v>299</v>
      </c>
      <c r="C112" s="41">
        <v>3</v>
      </c>
      <c r="D112" s="42" t="s">
        <v>231</v>
      </c>
      <c r="E112" s="136" t="s">
        <v>311</v>
      </c>
      <c r="F112" s="36"/>
      <c r="G112" s="62" t="s">
        <v>474</v>
      </c>
      <c r="H112" s="41">
        <v>51</v>
      </c>
      <c r="I112" s="42" t="s">
        <v>346</v>
      </c>
      <c r="J112">
        <v>50</v>
      </c>
      <c r="K112">
        <v>74</v>
      </c>
      <c r="L112">
        <v>6</v>
      </c>
      <c r="N112" s="71"/>
      <c r="O112" s="36"/>
      <c r="T112" s="35"/>
      <c r="X112" s="65"/>
      <c r="Y112">
        <v>1</v>
      </c>
      <c r="AD112" s="168"/>
      <c r="AE112" s="165"/>
      <c r="AF112" s="92">
        <v>1</v>
      </c>
      <c r="AG112" s="93" t="s">
        <v>470</v>
      </c>
      <c r="AH112" s="93">
        <v>1</v>
      </c>
      <c r="AI112" s="94" t="s">
        <v>470</v>
      </c>
      <c r="AJ112" s="79" t="s">
        <v>470</v>
      </c>
      <c r="AK112" s="78" t="s">
        <v>470</v>
      </c>
      <c r="AL112" s="80">
        <v>1</v>
      </c>
    </row>
    <row r="113" spans="1:38" hidden="1">
      <c r="A113" s="51">
        <v>45095</v>
      </c>
      <c r="B113" s="28" t="s">
        <v>299</v>
      </c>
      <c r="C113" s="41">
        <v>4</v>
      </c>
      <c r="D113" s="42" t="s">
        <v>150</v>
      </c>
      <c r="E113" s="35"/>
      <c r="F113" s="36"/>
      <c r="G113" s="62" t="s">
        <v>474</v>
      </c>
      <c r="H113" s="41">
        <v>10</v>
      </c>
      <c r="I113" s="42" t="s">
        <v>313</v>
      </c>
      <c r="J113">
        <v>21</v>
      </c>
      <c r="K113">
        <v>26</v>
      </c>
      <c r="N113" s="71"/>
      <c r="O113" s="36"/>
      <c r="T113" s="35"/>
      <c r="X113" s="65"/>
      <c r="AD113" s="168"/>
      <c r="AE113" s="165"/>
      <c r="AF113" s="92" t="s">
        <v>470</v>
      </c>
      <c r="AG113" s="93" t="s">
        <v>470</v>
      </c>
      <c r="AH113" s="93" t="s">
        <v>470</v>
      </c>
      <c r="AI113" s="94" t="s">
        <v>470</v>
      </c>
      <c r="AJ113" s="79" t="s">
        <v>470</v>
      </c>
      <c r="AK113" s="78" t="s">
        <v>470</v>
      </c>
      <c r="AL113" s="80" t="s">
        <v>470</v>
      </c>
    </row>
    <row r="114" spans="1:38" hidden="1">
      <c r="A114" s="51">
        <v>45095</v>
      </c>
      <c r="B114" s="28" t="s">
        <v>299</v>
      </c>
      <c r="C114" s="41">
        <v>5</v>
      </c>
      <c r="D114" s="42" t="s">
        <v>288</v>
      </c>
      <c r="E114" s="35"/>
      <c r="F114" s="36"/>
      <c r="G114" s="62" t="s">
        <v>474</v>
      </c>
      <c r="H114" s="41">
        <v>21</v>
      </c>
      <c r="I114" s="42" t="s">
        <v>313</v>
      </c>
      <c r="J114">
        <v>30</v>
      </c>
      <c r="K114">
        <v>43</v>
      </c>
      <c r="L114">
        <v>3</v>
      </c>
      <c r="N114" s="71"/>
      <c r="O114" s="36"/>
      <c r="T114" s="35"/>
      <c r="X114" s="65"/>
      <c r="AD114" s="168"/>
      <c r="AE114" s="165"/>
      <c r="AF114" s="92" t="s">
        <v>470</v>
      </c>
      <c r="AG114" s="93" t="s">
        <v>470</v>
      </c>
      <c r="AH114" s="93" t="s">
        <v>470</v>
      </c>
      <c r="AI114" s="94" t="s">
        <v>470</v>
      </c>
      <c r="AJ114" s="79" t="s">
        <v>470</v>
      </c>
      <c r="AK114" s="78" t="s">
        <v>470</v>
      </c>
      <c r="AL114" s="80" t="s">
        <v>470</v>
      </c>
    </row>
    <row r="115" spans="1:38" hidden="1">
      <c r="A115" s="51">
        <v>45095</v>
      </c>
      <c r="B115" s="28" t="s">
        <v>299</v>
      </c>
      <c r="C115" s="41">
        <v>6</v>
      </c>
      <c r="D115" s="42" t="s">
        <v>200</v>
      </c>
      <c r="E115" s="35"/>
      <c r="F115" s="36"/>
      <c r="G115" s="62" t="s">
        <v>474</v>
      </c>
      <c r="H115" s="41">
        <v>39</v>
      </c>
      <c r="I115" s="42" t="s">
        <v>313</v>
      </c>
      <c r="J115">
        <v>23</v>
      </c>
      <c r="K115">
        <v>24</v>
      </c>
      <c r="L115">
        <v>7</v>
      </c>
      <c r="N115" s="71"/>
      <c r="O115" s="36"/>
      <c r="T115" s="35"/>
      <c r="X115" s="65"/>
      <c r="Y115">
        <v>1</v>
      </c>
      <c r="AD115" s="168"/>
      <c r="AE115" s="165"/>
      <c r="AF115" s="92" t="s">
        <v>470</v>
      </c>
      <c r="AG115" s="93" t="s">
        <v>470</v>
      </c>
      <c r="AH115" s="93" t="s">
        <v>470</v>
      </c>
      <c r="AI115" s="94" t="s">
        <v>470</v>
      </c>
      <c r="AJ115" s="79" t="s">
        <v>470</v>
      </c>
      <c r="AK115" s="78" t="s">
        <v>470</v>
      </c>
      <c r="AL115" s="80">
        <v>1</v>
      </c>
    </row>
    <row r="116" spans="1:38" hidden="1">
      <c r="A116" s="51">
        <v>45095</v>
      </c>
      <c r="B116" s="28" t="s">
        <v>299</v>
      </c>
      <c r="C116" s="41">
        <v>7</v>
      </c>
      <c r="D116" s="41" t="s">
        <v>285</v>
      </c>
      <c r="E116" s="35"/>
      <c r="F116" s="36"/>
      <c r="G116" s="62" t="s">
        <v>474</v>
      </c>
      <c r="H116" s="41">
        <v>10</v>
      </c>
      <c r="I116" s="42" t="s">
        <v>314</v>
      </c>
      <c r="J116">
        <v>4</v>
      </c>
      <c r="K116">
        <v>9</v>
      </c>
      <c r="L116">
        <v>1</v>
      </c>
      <c r="N116" s="71"/>
      <c r="O116" s="36"/>
      <c r="T116" s="35"/>
      <c r="X116" s="65"/>
      <c r="AD116" s="168"/>
      <c r="AE116" s="165"/>
      <c r="AF116" s="92">
        <v>1</v>
      </c>
      <c r="AG116" s="93" t="s">
        <v>470</v>
      </c>
      <c r="AH116" s="93" t="s">
        <v>470</v>
      </c>
      <c r="AI116" s="94" t="s">
        <v>470</v>
      </c>
      <c r="AJ116" s="79" t="s">
        <v>470</v>
      </c>
      <c r="AK116" s="78" t="s">
        <v>470</v>
      </c>
      <c r="AL116" s="80" t="s">
        <v>470</v>
      </c>
    </row>
    <row r="117" spans="1:38" hidden="1">
      <c r="A117" s="51">
        <v>45095</v>
      </c>
      <c r="B117" s="28" t="s">
        <v>299</v>
      </c>
      <c r="C117" s="41">
        <v>8</v>
      </c>
      <c r="D117" s="42" t="s">
        <v>280</v>
      </c>
      <c r="E117" s="35"/>
      <c r="F117" s="36"/>
      <c r="G117" s="62" t="s">
        <v>474</v>
      </c>
      <c r="H117" s="41">
        <v>0</v>
      </c>
      <c r="I117" s="42" t="s">
        <v>314</v>
      </c>
      <c r="J117">
        <v>1</v>
      </c>
      <c r="K117">
        <v>4</v>
      </c>
      <c r="N117" s="71"/>
      <c r="O117" s="36"/>
      <c r="T117" s="35"/>
      <c r="X117" s="65"/>
      <c r="AD117" s="168"/>
      <c r="AE117" s="165"/>
      <c r="AF117" s="92">
        <v>1</v>
      </c>
      <c r="AG117" s="93" t="s">
        <v>470</v>
      </c>
      <c r="AH117" s="93" t="s">
        <v>470</v>
      </c>
      <c r="AI117" s="94" t="s">
        <v>470</v>
      </c>
      <c r="AJ117" s="79" t="s">
        <v>470</v>
      </c>
      <c r="AK117" s="78" t="s">
        <v>470</v>
      </c>
      <c r="AL117" s="80" t="s">
        <v>470</v>
      </c>
    </row>
    <row r="118" spans="1:38" hidden="1">
      <c r="A118" s="51">
        <v>45095</v>
      </c>
      <c r="B118" s="28" t="s">
        <v>299</v>
      </c>
      <c r="C118" s="41">
        <v>9</v>
      </c>
      <c r="D118" s="42" t="s">
        <v>215</v>
      </c>
      <c r="E118" s="35"/>
      <c r="F118" s="36"/>
      <c r="G118" s="62" t="s">
        <v>393</v>
      </c>
      <c r="H118" s="41"/>
      <c r="I118" s="42" t="s">
        <v>325</v>
      </c>
      <c r="N118" s="71">
        <v>2</v>
      </c>
      <c r="O118" s="36">
        <v>5</v>
      </c>
      <c r="P118">
        <v>0</v>
      </c>
      <c r="Q118">
        <v>1</v>
      </c>
      <c r="R118">
        <v>0</v>
      </c>
      <c r="S118">
        <v>32</v>
      </c>
      <c r="T118" s="35"/>
      <c r="V118">
        <v>1</v>
      </c>
      <c r="X118" s="65"/>
      <c r="AD118" s="168"/>
      <c r="AE118" s="165"/>
      <c r="AF118" s="92" t="s">
        <v>470</v>
      </c>
      <c r="AG118" s="93" t="s">
        <v>470</v>
      </c>
      <c r="AH118" s="93" t="s">
        <v>470</v>
      </c>
      <c r="AI118" s="94" t="s">
        <v>470</v>
      </c>
      <c r="AJ118" s="79">
        <v>1</v>
      </c>
      <c r="AK118" s="78" t="s">
        <v>470</v>
      </c>
      <c r="AL118" s="80" t="s">
        <v>470</v>
      </c>
    </row>
    <row r="119" spans="1:38" hidden="1">
      <c r="A119" s="51">
        <v>45095</v>
      </c>
      <c r="B119" s="28" t="s">
        <v>299</v>
      </c>
      <c r="C119" s="41">
        <v>10</v>
      </c>
      <c r="D119" s="42" t="s">
        <v>229</v>
      </c>
      <c r="E119" s="136"/>
      <c r="F119" s="36"/>
      <c r="G119" s="62" t="s">
        <v>393</v>
      </c>
      <c r="H119" s="41"/>
      <c r="I119" s="42" t="s">
        <v>325</v>
      </c>
      <c r="N119" s="71">
        <v>1</v>
      </c>
      <c r="O119" s="36">
        <v>5</v>
      </c>
      <c r="P119">
        <v>1</v>
      </c>
      <c r="Q119">
        <v>1</v>
      </c>
      <c r="R119">
        <v>0</v>
      </c>
      <c r="S119">
        <v>15</v>
      </c>
      <c r="T119" s="35"/>
      <c r="V119">
        <v>1</v>
      </c>
      <c r="X119" s="65"/>
      <c r="AD119" s="168"/>
      <c r="AE119" s="165"/>
      <c r="AF119" s="92" t="s">
        <v>470</v>
      </c>
      <c r="AG119" s="93" t="s">
        <v>470</v>
      </c>
      <c r="AH119" s="93" t="s">
        <v>470</v>
      </c>
      <c r="AI119" s="94" t="s">
        <v>470</v>
      </c>
      <c r="AJ119" s="79">
        <v>1</v>
      </c>
      <c r="AK119" s="78" t="s">
        <v>470</v>
      </c>
      <c r="AL119" s="80" t="s">
        <v>470</v>
      </c>
    </row>
    <row r="120" spans="1:38" hidden="1">
      <c r="A120" s="51">
        <v>45095</v>
      </c>
      <c r="B120" s="28" t="s">
        <v>299</v>
      </c>
      <c r="C120" s="40">
        <v>11</v>
      </c>
      <c r="D120" s="42" t="s">
        <v>43</v>
      </c>
      <c r="E120" s="37"/>
      <c r="F120" s="141" t="s">
        <v>311</v>
      </c>
      <c r="G120" s="60" t="s">
        <v>393</v>
      </c>
      <c r="H120" s="41"/>
      <c r="I120" s="139" t="s">
        <v>325</v>
      </c>
      <c r="J120" s="38"/>
      <c r="K120" s="38"/>
      <c r="L120" s="38"/>
      <c r="M120" s="38"/>
      <c r="N120" s="72"/>
      <c r="O120" s="39"/>
      <c r="P120" s="38"/>
      <c r="Q120" s="38"/>
      <c r="R120" s="38"/>
      <c r="S120" s="38"/>
      <c r="T120" s="37"/>
      <c r="U120" s="38"/>
      <c r="V120" s="38"/>
      <c r="W120" s="38"/>
      <c r="X120" s="66"/>
      <c r="Y120" s="38"/>
      <c r="Z120" s="38"/>
      <c r="AA120" s="38"/>
      <c r="AB120" s="38"/>
      <c r="AC120" s="38">
        <v>0</v>
      </c>
      <c r="AD120" s="169"/>
      <c r="AE120" s="166"/>
      <c r="AF120" s="95" t="s">
        <v>470</v>
      </c>
      <c r="AG120" s="96" t="s">
        <v>470</v>
      </c>
      <c r="AH120" s="96" t="s">
        <v>470</v>
      </c>
      <c r="AI120" s="97" t="s">
        <v>470</v>
      </c>
      <c r="AJ120" s="82" t="s">
        <v>470</v>
      </c>
      <c r="AK120" s="81" t="s">
        <v>470</v>
      </c>
      <c r="AL120" s="83" t="s">
        <v>470</v>
      </c>
    </row>
    <row r="121" spans="1:38" ht="15.6" hidden="1" thickBot="1">
      <c r="A121" s="51">
        <v>45095</v>
      </c>
      <c r="B121" s="28" t="s">
        <v>299</v>
      </c>
      <c r="C121" s="54"/>
      <c r="D121" s="154" t="s">
        <v>166</v>
      </c>
      <c r="E121" s="54"/>
      <c r="F121" s="54"/>
      <c r="G121" s="61"/>
      <c r="H121" s="55">
        <v>22</v>
      </c>
      <c r="I121" s="54"/>
      <c r="J121" s="54"/>
      <c r="K121" s="54"/>
      <c r="L121" s="54"/>
      <c r="M121" s="54"/>
      <c r="N121" s="71"/>
      <c r="O121" s="172"/>
      <c r="P121" s="56"/>
      <c r="Q121" s="57"/>
      <c r="R121" s="57"/>
      <c r="S121" s="58"/>
      <c r="T121" s="54"/>
      <c r="U121" s="54"/>
      <c r="V121" s="54"/>
      <c r="W121" s="54"/>
      <c r="X121" s="68"/>
      <c r="Y121" s="54"/>
      <c r="Z121" s="54"/>
      <c r="AA121" s="54"/>
      <c r="AB121" s="54"/>
      <c r="AC121" s="57"/>
      <c r="AD121" s="54">
        <v>0</v>
      </c>
      <c r="AE121" s="54">
        <v>0</v>
      </c>
      <c r="AF121" s="101" t="s">
        <v>470</v>
      </c>
      <c r="AG121" s="102" t="s">
        <v>470</v>
      </c>
      <c r="AH121" s="102" t="s">
        <v>470</v>
      </c>
      <c r="AI121" s="103" t="s">
        <v>470</v>
      </c>
      <c r="AJ121" s="84" t="s">
        <v>470</v>
      </c>
      <c r="AK121" s="85" t="s">
        <v>470</v>
      </c>
      <c r="AL121" s="86" t="s">
        <v>470</v>
      </c>
    </row>
    <row r="122" spans="1:38" hidden="1">
      <c r="A122" s="45">
        <v>45101</v>
      </c>
      <c r="B122" s="46" t="s">
        <v>300</v>
      </c>
      <c r="C122" s="47">
        <v>1</v>
      </c>
      <c r="D122" s="42" t="s">
        <v>110</v>
      </c>
      <c r="E122" s="48"/>
      <c r="F122" s="49"/>
      <c r="G122" s="62" t="s">
        <v>474</v>
      </c>
      <c r="H122" s="41">
        <v>1</v>
      </c>
      <c r="I122" s="132" t="s">
        <v>258</v>
      </c>
      <c r="J122" s="50">
        <v>8</v>
      </c>
      <c r="K122" s="50">
        <v>9</v>
      </c>
      <c r="L122" s="50"/>
      <c r="M122" s="50"/>
      <c r="N122" s="70"/>
      <c r="O122" s="49"/>
      <c r="P122" s="50"/>
      <c r="Q122" s="50"/>
      <c r="R122" s="50"/>
      <c r="S122" s="50"/>
      <c r="T122" s="48"/>
      <c r="U122" s="50"/>
      <c r="V122" s="50"/>
      <c r="W122" s="50"/>
      <c r="X122" s="64"/>
      <c r="Y122" s="50"/>
      <c r="Z122" s="50"/>
      <c r="AA122" s="50"/>
      <c r="AB122" s="50"/>
      <c r="AC122" s="50"/>
      <c r="AD122" s="167"/>
      <c r="AE122" s="164"/>
      <c r="AF122" s="89" t="s">
        <v>470</v>
      </c>
      <c r="AG122" s="90" t="s">
        <v>470</v>
      </c>
      <c r="AH122" s="90" t="s">
        <v>470</v>
      </c>
      <c r="AI122" s="91" t="s">
        <v>470</v>
      </c>
      <c r="AJ122" s="76" t="s">
        <v>470</v>
      </c>
      <c r="AK122" s="75" t="s">
        <v>470</v>
      </c>
      <c r="AL122" s="77" t="s">
        <v>470</v>
      </c>
    </row>
    <row r="123" spans="1:38" hidden="1">
      <c r="A123" s="51">
        <v>45101</v>
      </c>
      <c r="B123" s="28" t="s">
        <v>300</v>
      </c>
      <c r="C123" s="41">
        <v>2</v>
      </c>
      <c r="D123" s="42" t="s">
        <v>275</v>
      </c>
      <c r="E123" s="35"/>
      <c r="F123" s="36"/>
      <c r="G123" s="62" t="s">
        <v>474</v>
      </c>
      <c r="H123" s="41">
        <v>62</v>
      </c>
      <c r="I123" s="42" t="s">
        <v>314</v>
      </c>
      <c r="J123">
        <v>65</v>
      </c>
      <c r="K123">
        <v>125</v>
      </c>
      <c r="L123">
        <v>10</v>
      </c>
      <c r="M123">
        <v>1</v>
      </c>
      <c r="N123" s="71">
        <v>3</v>
      </c>
      <c r="O123" s="36">
        <v>7</v>
      </c>
      <c r="P123">
        <v>0</v>
      </c>
      <c r="Q123">
        <v>1</v>
      </c>
      <c r="R123">
        <v>0</v>
      </c>
      <c r="S123">
        <v>34</v>
      </c>
      <c r="T123" s="35">
        <v>2</v>
      </c>
      <c r="X123" s="65"/>
      <c r="AD123" s="168"/>
      <c r="AE123" s="165"/>
      <c r="AF123" s="92">
        <v>1</v>
      </c>
      <c r="AG123" s="93" t="s">
        <v>470</v>
      </c>
      <c r="AH123" s="93">
        <v>1</v>
      </c>
      <c r="AI123" s="94" t="s">
        <v>470</v>
      </c>
      <c r="AJ123" s="79">
        <v>2</v>
      </c>
      <c r="AK123" s="78" t="s">
        <v>470</v>
      </c>
      <c r="AL123" s="80" t="s">
        <v>470</v>
      </c>
    </row>
    <row r="124" spans="1:38" hidden="1">
      <c r="A124" s="51">
        <v>45101</v>
      </c>
      <c r="B124" s="28" t="s">
        <v>300</v>
      </c>
      <c r="C124" s="41">
        <v>3</v>
      </c>
      <c r="D124" s="42" t="s">
        <v>150</v>
      </c>
      <c r="E124" s="35"/>
      <c r="F124" s="36"/>
      <c r="G124" s="62" t="s">
        <v>474</v>
      </c>
      <c r="H124" s="41">
        <v>4</v>
      </c>
      <c r="I124" s="42" t="s">
        <v>313</v>
      </c>
      <c r="J124">
        <v>5</v>
      </c>
      <c r="K124">
        <v>3</v>
      </c>
      <c r="L124">
        <v>1</v>
      </c>
      <c r="N124" s="71"/>
      <c r="O124" s="36"/>
      <c r="T124" s="35"/>
      <c r="X124" s="65"/>
      <c r="AD124" s="168"/>
      <c r="AE124" s="165"/>
      <c r="AF124" s="92" t="s">
        <v>470</v>
      </c>
      <c r="AG124" s="93" t="s">
        <v>470</v>
      </c>
      <c r="AH124" s="93" t="s">
        <v>470</v>
      </c>
      <c r="AI124" s="94" t="s">
        <v>470</v>
      </c>
      <c r="AJ124" s="79" t="s">
        <v>470</v>
      </c>
      <c r="AK124" s="78" t="s">
        <v>470</v>
      </c>
      <c r="AL124" s="80" t="s">
        <v>470</v>
      </c>
    </row>
    <row r="125" spans="1:38" hidden="1">
      <c r="A125" s="51">
        <v>45101</v>
      </c>
      <c r="B125" s="28" t="s">
        <v>300</v>
      </c>
      <c r="C125" s="41">
        <v>4</v>
      </c>
      <c r="D125" s="42" t="s">
        <v>231</v>
      </c>
      <c r="E125" s="136" t="s">
        <v>311</v>
      </c>
      <c r="F125" s="36"/>
      <c r="G125" s="62" t="s">
        <v>474</v>
      </c>
      <c r="H125" s="41">
        <v>57</v>
      </c>
      <c r="I125" s="42" t="s">
        <v>313</v>
      </c>
      <c r="J125">
        <v>68</v>
      </c>
      <c r="K125">
        <v>85</v>
      </c>
      <c r="L125">
        <v>5</v>
      </c>
      <c r="M125">
        <v>3</v>
      </c>
      <c r="N125" s="71">
        <v>2</v>
      </c>
      <c r="O125" s="36">
        <v>7</v>
      </c>
      <c r="P125">
        <v>0</v>
      </c>
      <c r="Q125">
        <v>1</v>
      </c>
      <c r="R125">
        <v>0</v>
      </c>
      <c r="S125">
        <v>27</v>
      </c>
      <c r="T125" s="35"/>
      <c r="V125">
        <v>1</v>
      </c>
      <c r="X125" s="65"/>
      <c r="AD125" s="168"/>
      <c r="AE125" s="165"/>
      <c r="AF125" s="92" t="s">
        <v>470</v>
      </c>
      <c r="AG125" s="93" t="s">
        <v>470</v>
      </c>
      <c r="AH125" s="93">
        <v>1</v>
      </c>
      <c r="AI125" s="94" t="s">
        <v>470</v>
      </c>
      <c r="AJ125" s="79">
        <v>1</v>
      </c>
      <c r="AK125" s="78" t="s">
        <v>470</v>
      </c>
      <c r="AL125" s="80" t="s">
        <v>470</v>
      </c>
    </row>
    <row r="126" spans="1:38" hidden="1">
      <c r="A126" s="51">
        <v>45101</v>
      </c>
      <c r="B126" s="28" t="s">
        <v>300</v>
      </c>
      <c r="C126" s="41">
        <v>5</v>
      </c>
      <c r="D126" s="42" t="s">
        <v>263</v>
      </c>
      <c r="E126" s="35"/>
      <c r="F126" s="36"/>
      <c r="G126" s="62" t="s">
        <v>474</v>
      </c>
      <c r="H126" s="41">
        <v>0</v>
      </c>
      <c r="I126" s="42" t="s">
        <v>258</v>
      </c>
      <c r="J126">
        <v>10</v>
      </c>
      <c r="K126">
        <v>9</v>
      </c>
      <c r="N126" s="71"/>
      <c r="O126" s="36"/>
      <c r="T126" s="35"/>
      <c r="X126" s="65"/>
      <c r="AD126" s="168"/>
      <c r="AE126" s="165"/>
      <c r="AF126" s="92" t="s">
        <v>470</v>
      </c>
      <c r="AG126" s="93">
        <v>1</v>
      </c>
      <c r="AH126" s="93" t="s">
        <v>470</v>
      </c>
      <c r="AI126" s="94" t="s">
        <v>470</v>
      </c>
      <c r="AJ126" s="79" t="s">
        <v>470</v>
      </c>
      <c r="AK126" s="78" t="s">
        <v>470</v>
      </c>
      <c r="AL126" s="80" t="s">
        <v>470</v>
      </c>
    </row>
    <row r="127" spans="1:38" hidden="1">
      <c r="A127" s="51">
        <v>45101</v>
      </c>
      <c r="B127" s="28" t="s">
        <v>300</v>
      </c>
      <c r="C127" s="41">
        <v>6</v>
      </c>
      <c r="D127" s="42" t="s">
        <v>186</v>
      </c>
      <c r="E127" s="35"/>
      <c r="F127" s="36"/>
      <c r="G127" s="62" t="s">
        <v>474</v>
      </c>
      <c r="H127" s="41">
        <v>1</v>
      </c>
      <c r="I127" s="42" t="s">
        <v>313</v>
      </c>
      <c r="J127">
        <v>5</v>
      </c>
      <c r="K127">
        <v>5</v>
      </c>
      <c r="N127" s="71"/>
      <c r="O127" s="36"/>
      <c r="T127" s="35"/>
      <c r="X127" s="65"/>
      <c r="AD127" s="168"/>
      <c r="AE127" s="165"/>
      <c r="AF127" s="92" t="s">
        <v>470</v>
      </c>
      <c r="AG127" s="93" t="s">
        <v>470</v>
      </c>
      <c r="AH127" s="93" t="s">
        <v>470</v>
      </c>
      <c r="AI127" s="94" t="s">
        <v>470</v>
      </c>
      <c r="AJ127" s="79" t="s">
        <v>470</v>
      </c>
      <c r="AK127" s="78" t="s">
        <v>470</v>
      </c>
      <c r="AL127" s="80" t="s">
        <v>470</v>
      </c>
    </row>
    <row r="128" spans="1:38" hidden="1">
      <c r="A128" s="51">
        <v>45101</v>
      </c>
      <c r="B128" s="28" t="s">
        <v>300</v>
      </c>
      <c r="C128" s="41">
        <v>7</v>
      </c>
      <c r="D128" s="42" t="s">
        <v>200</v>
      </c>
      <c r="E128" s="35"/>
      <c r="F128" s="36"/>
      <c r="G128" s="62" t="s">
        <v>474</v>
      </c>
      <c r="H128" s="41">
        <v>6</v>
      </c>
      <c r="I128" s="42" t="s">
        <v>314</v>
      </c>
      <c r="J128">
        <v>10</v>
      </c>
      <c r="K128">
        <v>15</v>
      </c>
      <c r="L128">
        <v>1</v>
      </c>
      <c r="N128" s="71">
        <v>5</v>
      </c>
      <c r="O128" s="36">
        <v>7</v>
      </c>
      <c r="P128">
        <v>0</v>
      </c>
      <c r="Q128">
        <v>2</v>
      </c>
      <c r="R128">
        <v>0</v>
      </c>
      <c r="S128">
        <v>32</v>
      </c>
      <c r="T128" s="35"/>
      <c r="V128">
        <v>3</v>
      </c>
      <c r="X128" s="65"/>
      <c r="Y128">
        <v>1</v>
      </c>
      <c r="AD128" s="168"/>
      <c r="AE128" s="165"/>
      <c r="AF128" s="92">
        <v>1</v>
      </c>
      <c r="AG128" s="93" t="s">
        <v>470</v>
      </c>
      <c r="AH128" s="93" t="s">
        <v>470</v>
      </c>
      <c r="AI128" s="94" t="s">
        <v>470</v>
      </c>
      <c r="AJ128" s="79">
        <v>3</v>
      </c>
      <c r="AK128" s="78" t="s">
        <v>470</v>
      </c>
      <c r="AL128" s="80">
        <v>1</v>
      </c>
    </row>
    <row r="129" spans="1:38" hidden="1">
      <c r="A129" s="51">
        <v>45101</v>
      </c>
      <c r="B129" s="28" t="s">
        <v>300</v>
      </c>
      <c r="C129" s="41">
        <v>8</v>
      </c>
      <c r="D129" s="42" t="s">
        <v>288</v>
      </c>
      <c r="E129" s="35"/>
      <c r="F129" s="36"/>
      <c r="G129" s="62" t="s">
        <v>393</v>
      </c>
      <c r="H129" s="41"/>
      <c r="I129" s="42" t="s">
        <v>325</v>
      </c>
      <c r="N129" s="71"/>
      <c r="O129" s="36"/>
      <c r="T129" s="35"/>
      <c r="X129" s="65"/>
      <c r="AD129" s="168"/>
      <c r="AE129" s="165"/>
      <c r="AF129" s="92" t="s">
        <v>470</v>
      </c>
      <c r="AG129" s="93" t="s">
        <v>470</v>
      </c>
      <c r="AH129" s="93" t="s">
        <v>470</v>
      </c>
      <c r="AI129" s="94" t="s">
        <v>470</v>
      </c>
      <c r="AJ129" s="79" t="s">
        <v>470</v>
      </c>
      <c r="AK129" s="78" t="s">
        <v>470</v>
      </c>
      <c r="AL129" s="80" t="s">
        <v>470</v>
      </c>
    </row>
    <row r="130" spans="1:38" hidden="1">
      <c r="A130" s="51">
        <v>45101</v>
      </c>
      <c r="B130" s="28" t="s">
        <v>300</v>
      </c>
      <c r="C130" s="41">
        <v>9</v>
      </c>
      <c r="D130" s="42" t="s">
        <v>215</v>
      </c>
      <c r="E130" s="35"/>
      <c r="F130" s="36"/>
      <c r="G130" s="62" t="s">
        <v>393</v>
      </c>
      <c r="H130" s="41"/>
      <c r="I130" s="42" t="s">
        <v>325</v>
      </c>
      <c r="N130" s="71">
        <v>4</v>
      </c>
      <c r="O130" s="36">
        <v>7</v>
      </c>
      <c r="P130">
        <v>2</v>
      </c>
      <c r="Q130">
        <v>0</v>
      </c>
      <c r="R130">
        <v>0</v>
      </c>
      <c r="S130">
        <v>30</v>
      </c>
      <c r="T130" s="35">
        <v>1</v>
      </c>
      <c r="X130" s="65"/>
      <c r="AD130" s="168"/>
      <c r="AE130" s="165"/>
      <c r="AF130" s="92" t="s">
        <v>470</v>
      </c>
      <c r="AG130" s="93" t="s">
        <v>470</v>
      </c>
      <c r="AH130" s="93" t="s">
        <v>470</v>
      </c>
      <c r="AI130" s="94" t="s">
        <v>470</v>
      </c>
      <c r="AJ130" s="79">
        <v>1</v>
      </c>
      <c r="AK130" s="78" t="s">
        <v>470</v>
      </c>
      <c r="AL130" s="80" t="s">
        <v>470</v>
      </c>
    </row>
    <row r="131" spans="1:38" hidden="1">
      <c r="A131" s="51">
        <v>45101</v>
      </c>
      <c r="B131" s="28" t="s">
        <v>300</v>
      </c>
      <c r="C131" s="41">
        <v>10</v>
      </c>
      <c r="D131" s="42" t="s">
        <v>229</v>
      </c>
      <c r="E131" s="35"/>
      <c r="F131" s="36"/>
      <c r="G131" s="62" t="s">
        <v>393</v>
      </c>
      <c r="H131" s="41"/>
      <c r="I131" s="42" t="s">
        <v>325</v>
      </c>
      <c r="N131" s="71">
        <v>1</v>
      </c>
      <c r="O131" s="36">
        <v>7</v>
      </c>
      <c r="P131">
        <v>0</v>
      </c>
      <c r="Q131">
        <v>0</v>
      </c>
      <c r="R131">
        <v>0</v>
      </c>
      <c r="S131">
        <v>32</v>
      </c>
      <c r="T131" s="35">
        <v>1</v>
      </c>
      <c r="X131" s="65"/>
      <c r="AD131" s="168"/>
      <c r="AE131" s="165"/>
      <c r="AF131" s="92" t="s">
        <v>470</v>
      </c>
      <c r="AG131" s="93" t="s">
        <v>470</v>
      </c>
      <c r="AH131" s="93" t="s">
        <v>470</v>
      </c>
      <c r="AI131" s="94" t="s">
        <v>470</v>
      </c>
      <c r="AJ131" s="79">
        <v>1</v>
      </c>
      <c r="AK131" s="78" t="s">
        <v>470</v>
      </c>
      <c r="AL131" s="80" t="s">
        <v>470</v>
      </c>
    </row>
    <row r="132" spans="1:38" hidden="1">
      <c r="A132" s="51">
        <v>45101</v>
      </c>
      <c r="B132" s="28" t="s">
        <v>300</v>
      </c>
      <c r="C132" s="40">
        <v>11</v>
      </c>
      <c r="D132" s="42" t="s">
        <v>43</v>
      </c>
      <c r="E132" s="37"/>
      <c r="F132" s="141" t="s">
        <v>311</v>
      </c>
      <c r="G132" s="60" t="s">
        <v>393</v>
      </c>
      <c r="H132" s="42"/>
      <c r="I132" s="139" t="s">
        <v>325</v>
      </c>
      <c r="J132" s="38"/>
      <c r="K132" s="38"/>
      <c r="L132" s="38"/>
      <c r="M132" s="38"/>
      <c r="N132" s="72"/>
      <c r="O132" s="39"/>
      <c r="P132" s="38"/>
      <c r="Q132" s="38"/>
      <c r="R132" s="38"/>
      <c r="S132" s="38"/>
      <c r="T132" s="37"/>
      <c r="U132" s="38"/>
      <c r="V132" s="38"/>
      <c r="W132" s="38"/>
      <c r="X132" s="66"/>
      <c r="Y132" s="38"/>
      <c r="Z132" s="38"/>
      <c r="AA132" s="38"/>
      <c r="AB132" s="38">
        <v>3</v>
      </c>
      <c r="AC132" s="38">
        <v>8</v>
      </c>
      <c r="AD132" s="169"/>
      <c r="AE132" s="166"/>
      <c r="AF132" s="95" t="s">
        <v>470</v>
      </c>
      <c r="AG132" s="96" t="s">
        <v>470</v>
      </c>
      <c r="AH132" s="96" t="s">
        <v>470</v>
      </c>
      <c r="AI132" s="97" t="s">
        <v>470</v>
      </c>
      <c r="AJ132" s="82" t="s">
        <v>470</v>
      </c>
      <c r="AK132" s="81" t="s">
        <v>470</v>
      </c>
      <c r="AL132" s="83">
        <v>3</v>
      </c>
    </row>
    <row r="133" spans="1:38" ht="15.6" hidden="1" thickBot="1">
      <c r="A133" s="52">
        <v>45101</v>
      </c>
      <c r="B133" s="53" t="s">
        <v>300</v>
      </c>
      <c r="C133" s="55"/>
      <c r="D133" s="154" t="s">
        <v>166</v>
      </c>
      <c r="E133" s="54"/>
      <c r="F133" s="54"/>
      <c r="G133" s="61"/>
      <c r="H133" s="55">
        <v>35</v>
      </c>
      <c r="I133" s="54"/>
      <c r="J133" s="54"/>
      <c r="K133" s="54"/>
      <c r="L133" s="54"/>
      <c r="M133" s="54"/>
      <c r="N133" s="152"/>
      <c r="O133" s="58"/>
      <c r="P133" s="56"/>
      <c r="Q133" s="57"/>
      <c r="R133" s="57"/>
      <c r="S133" s="58"/>
      <c r="T133" s="54"/>
      <c r="U133" s="54"/>
      <c r="V133" s="54"/>
      <c r="W133" s="54"/>
      <c r="X133" s="68"/>
      <c r="Y133" s="54"/>
      <c r="Z133" s="54"/>
      <c r="AA133" s="54"/>
      <c r="AB133" s="54"/>
      <c r="AC133" s="54"/>
      <c r="AD133" s="54">
        <v>2</v>
      </c>
      <c r="AE133" s="54"/>
      <c r="AF133" s="101" t="s">
        <v>470</v>
      </c>
      <c r="AG133" s="102" t="s">
        <v>470</v>
      </c>
      <c r="AH133" s="102" t="s">
        <v>470</v>
      </c>
      <c r="AI133" s="103" t="s">
        <v>470</v>
      </c>
      <c r="AJ133" s="84" t="s">
        <v>470</v>
      </c>
      <c r="AK133" s="85" t="s">
        <v>470</v>
      </c>
      <c r="AL133" s="86" t="s">
        <v>470</v>
      </c>
    </row>
    <row r="134" spans="1:38" hidden="1">
      <c r="A134" s="45">
        <v>45102</v>
      </c>
      <c r="B134" s="46" t="s">
        <v>301</v>
      </c>
      <c r="C134" s="47">
        <v>1</v>
      </c>
      <c r="D134" s="42" t="s">
        <v>44</v>
      </c>
      <c r="E134" s="48"/>
      <c r="F134" s="49"/>
      <c r="G134" s="62" t="s">
        <v>474</v>
      </c>
      <c r="H134" s="41">
        <v>4</v>
      </c>
      <c r="I134" s="132" t="s">
        <v>258</v>
      </c>
      <c r="J134" s="50">
        <v>12</v>
      </c>
      <c r="K134" s="50">
        <v>23</v>
      </c>
      <c r="L134" s="50"/>
      <c r="M134" s="50"/>
      <c r="N134" s="70">
        <v>6</v>
      </c>
      <c r="O134" s="49">
        <v>4</v>
      </c>
      <c r="P134" s="50">
        <v>0</v>
      </c>
      <c r="Q134" s="50">
        <v>1</v>
      </c>
      <c r="R134" s="50">
        <v>0</v>
      </c>
      <c r="S134" s="50">
        <v>33</v>
      </c>
      <c r="T134" s="48"/>
      <c r="U134" s="50"/>
      <c r="V134" s="50"/>
      <c r="W134" s="50"/>
      <c r="X134" s="64"/>
      <c r="Y134" s="50"/>
      <c r="Z134" s="50"/>
      <c r="AA134" s="50"/>
      <c r="AB134" s="50"/>
      <c r="AC134" s="50"/>
      <c r="AD134" s="167"/>
      <c r="AE134" s="164"/>
      <c r="AF134" s="89" t="s">
        <v>470</v>
      </c>
      <c r="AG134" s="90" t="s">
        <v>470</v>
      </c>
      <c r="AH134" s="90" t="s">
        <v>470</v>
      </c>
      <c r="AI134" s="91" t="s">
        <v>470</v>
      </c>
      <c r="AJ134" s="76">
        <v>0</v>
      </c>
      <c r="AK134" s="75" t="s">
        <v>470</v>
      </c>
      <c r="AL134" s="77" t="s">
        <v>470</v>
      </c>
    </row>
    <row r="135" spans="1:38" hidden="1">
      <c r="A135" s="51">
        <v>45102</v>
      </c>
      <c r="B135" s="28" t="s">
        <v>301</v>
      </c>
      <c r="C135" s="41">
        <v>2</v>
      </c>
      <c r="D135" s="42" t="s">
        <v>200</v>
      </c>
      <c r="E135" s="35"/>
      <c r="F135" s="36"/>
      <c r="G135" s="62" t="s">
        <v>474</v>
      </c>
      <c r="H135" s="41">
        <v>34</v>
      </c>
      <c r="I135" s="42" t="s">
        <v>313</v>
      </c>
      <c r="J135">
        <v>37</v>
      </c>
      <c r="K135">
        <v>60</v>
      </c>
      <c r="L135">
        <v>7</v>
      </c>
      <c r="N135" s="71">
        <v>7</v>
      </c>
      <c r="O135" s="36">
        <v>5</v>
      </c>
      <c r="P135">
        <v>0</v>
      </c>
      <c r="Q135">
        <v>1</v>
      </c>
      <c r="R135">
        <v>0</v>
      </c>
      <c r="S135">
        <v>68</v>
      </c>
      <c r="T135" s="35">
        <v>1</v>
      </c>
      <c r="X135" s="65"/>
      <c r="Y135">
        <v>1</v>
      </c>
      <c r="AD135" s="168"/>
      <c r="AE135" s="165"/>
      <c r="AF135" s="92" t="s">
        <v>470</v>
      </c>
      <c r="AG135" s="93" t="s">
        <v>470</v>
      </c>
      <c r="AH135" s="93" t="s">
        <v>470</v>
      </c>
      <c r="AI135" s="94" t="s">
        <v>470</v>
      </c>
      <c r="AJ135" s="79">
        <v>1</v>
      </c>
      <c r="AK135" s="78" t="s">
        <v>470</v>
      </c>
      <c r="AL135" s="80">
        <v>1</v>
      </c>
    </row>
    <row r="136" spans="1:38" hidden="1">
      <c r="A136" s="51">
        <v>45102</v>
      </c>
      <c r="B136" s="28" t="s">
        <v>301</v>
      </c>
      <c r="C136" s="41">
        <v>3</v>
      </c>
      <c r="D136" s="42" t="s">
        <v>275</v>
      </c>
      <c r="E136" s="35"/>
      <c r="F136" s="36"/>
      <c r="G136" s="62" t="s">
        <v>474</v>
      </c>
      <c r="H136" s="41">
        <v>53</v>
      </c>
      <c r="I136" s="42" t="s">
        <v>313</v>
      </c>
      <c r="J136">
        <v>52</v>
      </c>
      <c r="K136">
        <v>42</v>
      </c>
      <c r="L136">
        <v>6</v>
      </c>
      <c r="M136">
        <v>4</v>
      </c>
      <c r="N136" s="71">
        <v>5</v>
      </c>
      <c r="O136" s="36">
        <v>7</v>
      </c>
      <c r="P136">
        <v>0</v>
      </c>
      <c r="Q136">
        <v>2</v>
      </c>
      <c r="R136">
        <v>1</v>
      </c>
      <c r="S136">
        <v>41</v>
      </c>
      <c r="T136" s="35"/>
      <c r="V136">
        <v>1</v>
      </c>
      <c r="X136" s="65"/>
      <c r="Y136">
        <v>1</v>
      </c>
      <c r="AD136" s="168"/>
      <c r="AE136" s="165"/>
      <c r="AF136" s="92" t="s">
        <v>470</v>
      </c>
      <c r="AG136" s="93" t="s">
        <v>470</v>
      </c>
      <c r="AH136" s="93">
        <v>1</v>
      </c>
      <c r="AI136" s="94" t="s">
        <v>470</v>
      </c>
      <c r="AJ136" s="79">
        <v>1</v>
      </c>
      <c r="AK136" s="78" t="s">
        <v>470</v>
      </c>
      <c r="AL136" s="80">
        <v>1</v>
      </c>
    </row>
    <row r="137" spans="1:38" hidden="1">
      <c r="A137" s="51">
        <v>45102</v>
      </c>
      <c r="B137" s="28" t="s">
        <v>301</v>
      </c>
      <c r="C137" s="41">
        <v>4</v>
      </c>
      <c r="D137" s="42" t="s">
        <v>231</v>
      </c>
      <c r="E137" s="35"/>
      <c r="F137" s="36"/>
      <c r="G137" s="62" t="s">
        <v>474</v>
      </c>
      <c r="H137" s="41">
        <v>12</v>
      </c>
      <c r="I137" s="42" t="s">
        <v>313</v>
      </c>
      <c r="J137">
        <v>15</v>
      </c>
      <c r="K137">
        <v>25</v>
      </c>
      <c r="L137">
        <v>1</v>
      </c>
      <c r="N137" s="71">
        <v>3</v>
      </c>
      <c r="O137" s="36">
        <v>7</v>
      </c>
      <c r="P137">
        <v>1</v>
      </c>
      <c r="Q137">
        <v>0</v>
      </c>
      <c r="R137">
        <v>0</v>
      </c>
      <c r="S137">
        <v>25</v>
      </c>
      <c r="T137" s="35"/>
      <c r="V137">
        <v>1</v>
      </c>
      <c r="X137" s="65"/>
      <c r="AD137" s="168"/>
      <c r="AE137" s="165"/>
      <c r="AF137" s="92" t="s">
        <v>470</v>
      </c>
      <c r="AG137" s="93" t="s">
        <v>470</v>
      </c>
      <c r="AH137" s="93" t="s">
        <v>470</v>
      </c>
      <c r="AI137" s="94" t="s">
        <v>470</v>
      </c>
      <c r="AJ137" s="79">
        <v>1</v>
      </c>
      <c r="AK137" s="78" t="s">
        <v>470</v>
      </c>
      <c r="AL137" s="80" t="s">
        <v>470</v>
      </c>
    </row>
    <row r="138" spans="1:38" hidden="1">
      <c r="A138" s="51">
        <v>45102</v>
      </c>
      <c r="B138" s="28" t="s">
        <v>301</v>
      </c>
      <c r="C138" s="41">
        <v>5</v>
      </c>
      <c r="D138" s="42" t="s">
        <v>186</v>
      </c>
      <c r="E138" s="35"/>
      <c r="F138" s="36"/>
      <c r="G138" s="62" t="s">
        <v>474</v>
      </c>
      <c r="H138" s="41">
        <v>1</v>
      </c>
      <c r="I138" s="42" t="s">
        <v>258</v>
      </c>
      <c r="J138">
        <v>8</v>
      </c>
      <c r="K138">
        <v>14</v>
      </c>
      <c r="N138" s="71"/>
      <c r="O138" s="36"/>
      <c r="T138" s="35"/>
      <c r="X138" s="65"/>
      <c r="AD138" s="168"/>
      <c r="AE138" s="165"/>
      <c r="AF138" s="92" t="s">
        <v>470</v>
      </c>
      <c r="AG138" s="93" t="s">
        <v>470</v>
      </c>
      <c r="AH138" s="93" t="s">
        <v>470</v>
      </c>
      <c r="AI138" s="94" t="s">
        <v>470</v>
      </c>
      <c r="AJ138" s="79" t="s">
        <v>470</v>
      </c>
      <c r="AK138" s="78" t="s">
        <v>470</v>
      </c>
      <c r="AL138" s="80" t="s">
        <v>470</v>
      </c>
    </row>
    <row r="139" spans="1:38" hidden="1">
      <c r="A139" s="51">
        <v>45102</v>
      </c>
      <c r="B139" s="28" t="s">
        <v>301</v>
      </c>
      <c r="C139" s="41">
        <v>6</v>
      </c>
      <c r="D139" s="41" t="s">
        <v>240</v>
      </c>
      <c r="E139" s="35"/>
      <c r="F139" s="36"/>
      <c r="G139" s="62" t="s">
        <v>474</v>
      </c>
      <c r="H139" s="41">
        <v>4</v>
      </c>
      <c r="I139" s="42" t="s">
        <v>313</v>
      </c>
      <c r="J139">
        <v>2</v>
      </c>
      <c r="K139">
        <v>2</v>
      </c>
      <c r="L139">
        <v>1</v>
      </c>
      <c r="N139" s="71"/>
      <c r="O139" s="171"/>
      <c r="T139" s="35"/>
      <c r="X139" s="65"/>
      <c r="AD139" s="168"/>
      <c r="AE139" s="165"/>
      <c r="AF139" s="92" t="s">
        <v>470</v>
      </c>
      <c r="AG139" s="93" t="s">
        <v>470</v>
      </c>
      <c r="AH139" s="93" t="s">
        <v>470</v>
      </c>
      <c r="AI139" s="94" t="s">
        <v>470</v>
      </c>
      <c r="AJ139" s="79" t="s">
        <v>470</v>
      </c>
      <c r="AK139" s="78" t="s">
        <v>470</v>
      </c>
      <c r="AL139" s="80" t="s">
        <v>470</v>
      </c>
    </row>
    <row r="140" spans="1:38" hidden="1">
      <c r="A140" s="51">
        <v>45102</v>
      </c>
      <c r="B140" s="28" t="s">
        <v>301</v>
      </c>
      <c r="C140" s="41">
        <v>7</v>
      </c>
      <c r="D140" s="42" t="s">
        <v>288</v>
      </c>
      <c r="E140" s="35"/>
      <c r="F140" s="36"/>
      <c r="G140" s="62" t="s">
        <v>474</v>
      </c>
      <c r="H140" s="41">
        <v>8</v>
      </c>
      <c r="I140" s="42" t="s">
        <v>313</v>
      </c>
      <c r="J140">
        <v>12</v>
      </c>
      <c r="K140">
        <v>22</v>
      </c>
      <c r="N140" s="71">
        <v>4</v>
      </c>
      <c r="O140" s="36">
        <v>6</v>
      </c>
      <c r="P140">
        <v>1</v>
      </c>
      <c r="Q140">
        <v>7</v>
      </c>
      <c r="R140">
        <v>0</v>
      </c>
      <c r="S140">
        <v>35</v>
      </c>
      <c r="T140" s="35">
        <v>1</v>
      </c>
      <c r="V140">
        <v>2</v>
      </c>
      <c r="W140">
        <v>1</v>
      </c>
      <c r="X140" s="65"/>
      <c r="Y140">
        <v>1</v>
      </c>
      <c r="AD140" s="168"/>
      <c r="AE140" s="165"/>
      <c r="AF140" s="92" t="s">
        <v>470</v>
      </c>
      <c r="AG140" s="93" t="s">
        <v>470</v>
      </c>
      <c r="AH140" s="93" t="s">
        <v>470</v>
      </c>
      <c r="AI140" s="94" t="s">
        <v>470</v>
      </c>
      <c r="AJ140" s="79">
        <v>4</v>
      </c>
      <c r="AK140" s="78" t="s">
        <v>470</v>
      </c>
      <c r="AL140" s="80">
        <v>1</v>
      </c>
    </row>
    <row r="141" spans="1:38" hidden="1">
      <c r="A141" s="51">
        <v>45102</v>
      </c>
      <c r="B141" s="28" t="s">
        <v>301</v>
      </c>
      <c r="C141" s="41">
        <v>8</v>
      </c>
      <c r="D141" s="42" t="s">
        <v>280</v>
      </c>
      <c r="E141" s="35"/>
      <c r="F141" s="36"/>
      <c r="G141" s="62" t="s">
        <v>474</v>
      </c>
      <c r="H141" s="41">
        <v>4</v>
      </c>
      <c r="I141" s="42" t="s">
        <v>356</v>
      </c>
      <c r="J141">
        <v>7</v>
      </c>
      <c r="K141">
        <v>10</v>
      </c>
      <c r="N141" s="71"/>
      <c r="O141" s="36"/>
      <c r="T141" s="35"/>
      <c r="X141" s="65"/>
      <c r="AD141" s="168"/>
      <c r="AE141" s="165"/>
      <c r="AF141" s="92" t="s">
        <v>470</v>
      </c>
      <c r="AG141" s="93" t="s">
        <v>470</v>
      </c>
      <c r="AH141" s="93" t="s">
        <v>470</v>
      </c>
      <c r="AI141" s="94" t="s">
        <v>470</v>
      </c>
      <c r="AJ141" s="79" t="s">
        <v>470</v>
      </c>
      <c r="AK141" s="78" t="s">
        <v>470</v>
      </c>
      <c r="AL141" s="80" t="s">
        <v>470</v>
      </c>
    </row>
    <row r="142" spans="1:38" hidden="1">
      <c r="A142" s="51">
        <v>45102</v>
      </c>
      <c r="B142" s="28" t="s">
        <v>301</v>
      </c>
      <c r="C142" s="41">
        <v>9</v>
      </c>
      <c r="D142" s="41" t="s">
        <v>233</v>
      </c>
      <c r="E142" s="35"/>
      <c r="F142" s="36"/>
      <c r="G142" s="62" t="s">
        <v>474</v>
      </c>
      <c r="H142" s="41">
        <v>0</v>
      </c>
      <c r="I142" s="42" t="s">
        <v>313</v>
      </c>
      <c r="J142">
        <v>1</v>
      </c>
      <c r="K142">
        <v>1</v>
      </c>
      <c r="N142" s="71"/>
      <c r="O142" s="171"/>
      <c r="T142" s="35"/>
      <c r="X142" s="65"/>
      <c r="AD142" s="168"/>
      <c r="AE142" s="165"/>
      <c r="AF142" s="92" t="s">
        <v>470</v>
      </c>
      <c r="AG142" s="93">
        <v>1</v>
      </c>
      <c r="AH142" s="93" t="s">
        <v>470</v>
      </c>
      <c r="AI142" s="94" t="s">
        <v>470</v>
      </c>
      <c r="AJ142" s="79" t="s">
        <v>470</v>
      </c>
      <c r="AK142" s="78" t="s">
        <v>470</v>
      </c>
      <c r="AL142" s="80" t="s">
        <v>470</v>
      </c>
    </row>
    <row r="143" spans="1:38" hidden="1">
      <c r="A143" s="51">
        <v>45102</v>
      </c>
      <c r="B143" s="28" t="s">
        <v>301</v>
      </c>
      <c r="C143" s="41">
        <v>10</v>
      </c>
      <c r="D143" s="42" t="s">
        <v>229</v>
      </c>
      <c r="E143" s="35"/>
      <c r="F143" s="36"/>
      <c r="G143" s="62" t="s">
        <v>474</v>
      </c>
      <c r="H143" s="41">
        <v>3</v>
      </c>
      <c r="I143" s="42" t="s">
        <v>314</v>
      </c>
      <c r="J143">
        <v>6</v>
      </c>
      <c r="K143">
        <v>12</v>
      </c>
      <c r="N143" s="71">
        <v>1</v>
      </c>
      <c r="O143" s="36">
        <v>4</v>
      </c>
      <c r="P143">
        <v>0</v>
      </c>
      <c r="Q143">
        <v>0</v>
      </c>
      <c r="R143">
        <v>0</v>
      </c>
      <c r="S143">
        <v>34</v>
      </c>
      <c r="T143" s="35"/>
      <c r="X143" s="65"/>
      <c r="AD143" s="168"/>
      <c r="AE143" s="165"/>
      <c r="AF143" s="92">
        <v>1</v>
      </c>
      <c r="AG143" s="93" t="s">
        <v>470</v>
      </c>
      <c r="AH143" s="93" t="s">
        <v>470</v>
      </c>
      <c r="AI143" s="94" t="s">
        <v>470</v>
      </c>
      <c r="AJ143" s="79">
        <v>0</v>
      </c>
      <c r="AK143" s="78" t="s">
        <v>470</v>
      </c>
      <c r="AL143" s="80" t="s">
        <v>470</v>
      </c>
    </row>
    <row r="144" spans="1:38" hidden="1">
      <c r="A144" s="51">
        <v>45102</v>
      </c>
      <c r="B144" s="28" t="s">
        <v>301</v>
      </c>
      <c r="C144" s="41">
        <v>11</v>
      </c>
      <c r="D144" s="42" t="s">
        <v>43</v>
      </c>
      <c r="E144" s="35"/>
      <c r="F144" s="135" t="s">
        <v>311</v>
      </c>
      <c r="G144" s="62" t="s">
        <v>474</v>
      </c>
      <c r="H144" s="41">
        <v>0</v>
      </c>
      <c r="I144" s="42" t="s">
        <v>312</v>
      </c>
      <c r="J144">
        <v>7</v>
      </c>
      <c r="K144">
        <v>6</v>
      </c>
      <c r="N144" s="71"/>
      <c r="O144" s="36"/>
      <c r="T144" s="35"/>
      <c r="X144" s="65"/>
      <c r="AA144">
        <v>1</v>
      </c>
      <c r="AB144">
        <v>1</v>
      </c>
      <c r="AC144">
        <v>5</v>
      </c>
      <c r="AD144" s="168"/>
      <c r="AE144" s="165"/>
      <c r="AF144" s="92" t="s">
        <v>470</v>
      </c>
      <c r="AG144" s="93">
        <v>1</v>
      </c>
      <c r="AH144" s="93" t="s">
        <v>470</v>
      </c>
      <c r="AI144" s="94" t="s">
        <v>470</v>
      </c>
      <c r="AJ144" s="79" t="s">
        <v>470</v>
      </c>
      <c r="AK144" s="78" t="s">
        <v>470</v>
      </c>
      <c r="AL144" s="80">
        <v>2</v>
      </c>
    </row>
    <row r="145" spans="1:38" hidden="1">
      <c r="A145" s="51">
        <v>45102</v>
      </c>
      <c r="B145" s="28" t="s">
        <v>301</v>
      </c>
      <c r="C145" s="41">
        <v>12</v>
      </c>
      <c r="D145" s="42" t="s">
        <v>215</v>
      </c>
      <c r="E145" s="37"/>
      <c r="F145" s="39"/>
      <c r="G145" s="60" t="s">
        <v>393</v>
      </c>
      <c r="H145" s="41"/>
      <c r="I145" s="139"/>
      <c r="J145" s="38"/>
      <c r="K145" s="38"/>
      <c r="L145" s="38"/>
      <c r="M145" s="38"/>
      <c r="N145" s="72">
        <v>2</v>
      </c>
      <c r="O145" s="39">
        <v>2</v>
      </c>
      <c r="P145" s="38">
        <v>0</v>
      </c>
      <c r="Q145" s="38">
        <v>0</v>
      </c>
      <c r="R145" s="38">
        <v>0</v>
      </c>
      <c r="S145" s="38">
        <v>11</v>
      </c>
      <c r="T145" s="37"/>
      <c r="U145" s="38"/>
      <c r="V145" s="38"/>
      <c r="W145" s="38"/>
      <c r="X145" s="66"/>
      <c r="Y145" s="38"/>
      <c r="Z145" s="38"/>
      <c r="AA145" s="38"/>
      <c r="AB145" s="38"/>
      <c r="AC145" s="38"/>
      <c r="AD145" s="169"/>
      <c r="AE145" s="166"/>
      <c r="AF145" s="95" t="s">
        <v>470</v>
      </c>
      <c r="AG145" s="96" t="s">
        <v>470</v>
      </c>
      <c r="AH145" s="96" t="s">
        <v>470</v>
      </c>
      <c r="AI145" s="97" t="s">
        <v>470</v>
      </c>
      <c r="AJ145" s="82">
        <v>0</v>
      </c>
      <c r="AK145" s="81" t="s">
        <v>470</v>
      </c>
      <c r="AL145" s="83" t="s">
        <v>470</v>
      </c>
    </row>
    <row r="146" spans="1:38" ht="15.6" hidden="1" thickBot="1">
      <c r="A146" s="52">
        <v>45102</v>
      </c>
      <c r="B146" s="53" t="s">
        <v>301</v>
      </c>
      <c r="C146" s="55"/>
      <c r="D146" s="154" t="s">
        <v>166</v>
      </c>
      <c r="E146" s="54"/>
      <c r="F146" s="54"/>
      <c r="G146" s="61" t="s">
        <v>474</v>
      </c>
      <c r="H146" s="55">
        <v>16</v>
      </c>
      <c r="I146" s="54"/>
      <c r="J146" s="54"/>
      <c r="K146" s="54"/>
      <c r="L146" s="54"/>
      <c r="M146" s="54"/>
      <c r="N146" s="152"/>
      <c r="O146" s="58"/>
      <c r="P146" s="56"/>
      <c r="Q146" s="57"/>
      <c r="R146" s="57"/>
      <c r="S146" s="58"/>
      <c r="T146" s="54"/>
      <c r="U146" s="54"/>
      <c r="V146" s="54"/>
      <c r="W146" s="54"/>
      <c r="X146" s="68"/>
      <c r="Y146" s="54"/>
      <c r="Z146" s="54"/>
      <c r="AA146" s="54"/>
      <c r="AB146" s="54"/>
      <c r="AC146" s="54"/>
      <c r="AD146" s="54">
        <v>1</v>
      </c>
      <c r="AE146" s="54"/>
      <c r="AF146" s="101" t="s">
        <v>470</v>
      </c>
      <c r="AG146" s="102" t="s">
        <v>470</v>
      </c>
      <c r="AH146" s="102" t="s">
        <v>470</v>
      </c>
      <c r="AI146" s="103" t="s">
        <v>470</v>
      </c>
      <c r="AJ146" s="84" t="s">
        <v>470</v>
      </c>
      <c r="AK146" s="85" t="s">
        <v>470</v>
      </c>
      <c r="AL146" s="86" t="s">
        <v>470</v>
      </c>
    </row>
    <row r="147" spans="1:38" hidden="1">
      <c r="A147" s="45">
        <v>45108</v>
      </c>
      <c r="B147" s="46" t="s">
        <v>297</v>
      </c>
      <c r="C147" s="47">
        <v>1</v>
      </c>
      <c r="D147" s="41"/>
      <c r="E147" s="48"/>
      <c r="F147" s="49"/>
      <c r="G147" s="62" t="s">
        <v>470</v>
      </c>
      <c r="H147" s="41"/>
      <c r="I147" s="132"/>
      <c r="J147" s="50"/>
      <c r="K147" s="50"/>
      <c r="L147" s="50"/>
      <c r="M147" s="50"/>
      <c r="N147" s="70"/>
      <c r="O147" s="49"/>
      <c r="P147" s="50"/>
      <c r="Q147" s="50"/>
      <c r="R147" s="50"/>
      <c r="S147" s="50"/>
      <c r="T147" s="48"/>
      <c r="U147" s="50"/>
      <c r="V147" s="50"/>
      <c r="W147" s="50"/>
      <c r="X147" s="64"/>
      <c r="Y147" s="50"/>
      <c r="Z147" s="50"/>
      <c r="AA147" s="50"/>
      <c r="AB147" s="50"/>
      <c r="AC147" s="50"/>
      <c r="AD147" s="167"/>
      <c r="AE147" s="164"/>
      <c r="AF147" s="89" t="s">
        <v>470</v>
      </c>
      <c r="AG147" s="90" t="s">
        <v>470</v>
      </c>
      <c r="AH147" s="90" t="s">
        <v>470</v>
      </c>
      <c r="AI147" s="91" t="s">
        <v>470</v>
      </c>
      <c r="AJ147" s="76" t="s">
        <v>470</v>
      </c>
      <c r="AK147" s="75" t="s">
        <v>470</v>
      </c>
      <c r="AL147" s="77" t="s">
        <v>470</v>
      </c>
    </row>
    <row r="148" spans="1:38" hidden="1">
      <c r="A148" s="51">
        <v>45108</v>
      </c>
      <c r="B148" s="28" t="s">
        <v>297</v>
      </c>
      <c r="C148" s="41">
        <v>2</v>
      </c>
      <c r="D148" s="41"/>
      <c r="E148" s="35"/>
      <c r="F148" s="135"/>
      <c r="G148" s="62" t="s">
        <v>470</v>
      </c>
      <c r="H148" s="41"/>
      <c r="I148" s="42"/>
      <c r="N148" s="71"/>
      <c r="O148" s="36"/>
      <c r="T148" s="35"/>
      <c r="X148" s="65"/>
      <c r="AD148" s="168"/>
      <c r="AE148" s="165"/>
      <c r="AF148" s="92" t="s">
        <v>470</v>
      </c>
      <c r="AG148" s="93" t="s">
        <v>470</v>
      </c>
      <c r="AH148" s="93" t="s">
        <v>470</v>
      </c>
      <c r="AI148" s="94" t="s">
        <v>470</v>
      </c>
      <c r="AJ148" s="79" t="s">
        <v>470</v>
      </c>
      <c r="AK148" s="78" t="s">
        <v>470</v>
      </c>
      <c r="AL148" s="80" t="s">
        <v>470</v>
      </c>
    </row>
    <row r="149" spans="1:38" hidden="1">
      <c r="A149" s="51">
        <v>45108</v>
      </c>
      <c r="B149" s="28" t="s">
        <v>297</v>
      </c>
      <c r="C149" s="41">
        <v>3</v>
      </c>
      <c r="D149" s="41"/>
      <c r="E149" s="35"/>
      <c r="F149" s="36"/>
      <c r="G149" s="62" t="s">
        <v>470</v>
      </c>
      <c r="H149" s="41"/>
      <c r="I149" s="42"/>
      <c r="N149" s="71"/>
      <c r="O149" s="36"/>
      <c r="T149" s="35"/>
      <c r="X149" s="65"/>
      <c r="AD149" s="168"/>
      <c r="AE149" s="165"/>
      <c r="AF149" s="92" t="s">
        <v>470</v>
      </c>
      <c r="AG149" s="93" t="s">
        <v>470</v>
      </c>
      <c r="AH149" s="93" t="s">
        <v>470</v>
      </c>
      <c r="AI149" s="94" t="s">
        <v>470</v>
      </c>
      <c r="AJ149" s="79" t="s">
        <v>470</v>
      </c>
      <c r="AK149" s="78" t="s">
        <v>470</v>
      </c>
      <c r="AL149" s="80" t="s">
        <v>470</v>
      </c>
    </row>
    <row r="150" spans="1:38" hidden="1">
      <c r="A150" s="51">
        <v>45108</v>
      </c>
      <c r="B150" s="28" t="s">
        <v>297</v>
      </c>
      <c r="C150" s="41">
        <v>4</v>
      </c>
      <c r="D150" s="41"/>
      <c r="E150" s="35"/>
      <c r="F150" s="36"/>
      <c r="G150" s="62" t="s">
        <v>470</v>
      </c>
      <c r="H150" s="41"/>
      <c r="I150" s="42"/>
      <c r="N150" s="71"/>
      <c r="O150" s="36"/>
      <c r="T150" s="35"/>
      <c r="X150" s="65"/>
      <c r="AD150" s="168"/>
      <c r="AE150" s="165"/>
      <c r="AF150" s="92" t="s">
        <v>470</v>
      </c>
      <c r="AG150" s="93" t="s">
        <v>470</v>
      </c>
      <c r="AH150" s="93" t="s">
        <v>470</v>
      </c>
      <c r="AI150" s="94" t="s">
        <v>470</v>
      </c>
      <c r="AJ150" s="79" t="s">
        <v>470</v>
      </c>
      <c r="AK150" s="78" t="s">
        <v>470</v>
      </c>
      <c r="AL150" s="80" t="s">
        <v>470</v>
      </c>
    </row>
    <row r="151" spans="1:38" hidden="1">
      <c r="A151" s="51">
        <v>45108</v>
      </c>
      <c r="B151" s="28" t="s">
        <v>297</v>
      </c>
      <c r="C151" s="41">
        <v>5</v>
      </c>
      <c r="D151" s="41"/>
      <c r="E151" s="35"/>
      <c r="F151" s="36"/>
      <c r="G151" s="62" t="s">
        <v>470</v>
      </c>
      <c r="H151" s="41"/>
      <c r="I151" s="42"/>
      <c r="N151" s="71"/>
      <c r="O151" s="36"/>
      <c r="T151" s="35"/>
      <c r="X151" s="65"/>
      <c r="AD151" s="168"/>
      <c r="AE151" s="165"/>
      <c r="AF151" s="92" t="s">
        <v>470</v>
      </c>
      <c r="AG151" s="93" t="s">
        <v>470</v>
      </c>
      <c r="AH151" s="93" t="s">
        <v>470</v>
      </c>
      <c r="AI151" s="94" t="s">
        <v>470</v>
      </c>
      <c r="AJ151" s="79" t="s">
        <v>470</v>
      </c>
      <c r="AK151" s="78" t="s">
        <v>470</v>
      </c>
      <c r="AL151" s="80" t="s">
        <v>470</v>
      </c>
    </row>
    <row r="152" spans="1:38" hidden="1">
      <c r="A152" s="51">
        <v>45108</v>
      </c>
      <c r="B152" s="28" t="s">
        <v>297</v>
      </c>
      <c r="C152" s="41">
        <v>6</v>
      </c>
      <c r="D152" s="41"/>
      <c r="E152" s="35"/>
      <c r="F152" s="36"/>
      <c r="G152" s="62" t="s">
        <v>470</v>
      </c>
      <c r="H152" s="41"/>
      <c r="I152" s="42"/>
      <c r="N152" s="71"/>
      <c r="O152" s="36"/>
      <c r="T152" s="35"/>
      <c r="X152" s="65"/>
      <c r="AD152" s="168"/>
      <c r="AE152" s="165"/>
      <c r="AF152" s="92" t="s">
        <v>470</v>
      </c>
      <c r="AG152" s="93" t="s">
        <v>470</v>
      </c>
      <c r="AH152" s="93" t="s">
        <v>470</v>
      </c>
      <c r="AI152" s="94" t="s">
        <v>470</v>
      </c>
      <c r="AJ152" s="79" t="s">
        <v>470</v>
      </c>
      <c r="AK152" s="78" t="s">
        <v>470</v>
      </c>
      <c r="AL152" s="80" t="s">
        <v>470</v>
      </c>
    </row>
    <row r="153" spans="1:38" hidden="1">
      <c r="A153" s="51">
        <v>45108</v>
      </c>
      <c r="B153" s="28" t="s">
        <v>297</v>
      </c>
      <c r="C153" s="41">
        <v>7</v>
      </c>
      <c r="D153" s="41"/>
      <c r="E153" s="35"/>
      <c r="F153" s="36"/>
      <c r="G153" s="62" t="s">
        <v>470</v>
      </c>
      <c r="H153" s="41"/>
      <c r="I153" s="42"/>
      <c r="N153" s="71"/>
      <c r="O153" s="36"/>
      <c r="T153" s="35"/>
      <c r="X153" s="65"/>
      <c r="AD153" s="168"/>
      <c r="AE153" s="165"/>
      <c r="AF153" s="92" t="s">
        <v>470</v>
      </c>
      <c r="AG153" s="93" t="s">
        <v>470</v>
      </c>
      <c r="AH153" s="93" t="s">
        <v>470</v>
      </c>
      <c r="AI153" s="94" t="s">
        <v>470</v>
      </c>
      <c r="AJ153" s="79" t="s">
        <v>470</v>
      </c>
      <c r="AK153" s="78" t="s">
        <v>470</v>
      </c>
      <c r="AL153" s="80" t="s">
        <v>470</v>
      </c>
    </row>
    <row r="154" spans="1:38" hidden="1">
      <c r="A154" s="51">
        <v>45108</v>
      </c>
      <c r="B154" s="28" t="s">
        <v>297</v>
      </c>
      <c r="C154" s="41">
        <v>8</v>
      </c>
      <c r="D154" s="41"/>
      <c r="E154" s="35"/>
      <c r="F154" s="36"/>
      <c r="G154" s="62" t="s">
        <v>470</v>
      </c>
      <c r="H154" s="41"/>
      <c r="I154" s="42"/>
      <c r="N154" s="71"/>
      <c r="O154" s="36"/>
      <c r="T154" s="35"/>
      <c r="X154" s="65"/>
      <c r="AD154" s="168"/>
      <c r="AE154" s="165"/>
      <c r="AF154" s="92" t="s">
        <v>470</v>
      </c>
      <c r="AG154" s="93" t="s">
        <v>470</v>
      </c>
      <c r="AH154" s="93" t="s">
        <v>470</v>
      </c>
      <c r="AI154" s="94" t="s">
        <v>470</v>
      </c>
      <c r="AJ154" s="79" t="s">
        <v>470</v>
      </c>
      <c r="AK154" s="78" t="s">
        <v>470</v>
      </c>
      <c r="AL154" s="80" t="s">
        <v>470</v>
      </c>
    </row>
    <row r="155" spans="1:38" hidden="1">
      <c r="A155" s="51">
        <v>45108</v>
      </c>
      <c r="B155" s="28" t="s">
        <v>297</v>
      </c>
      <c r="C155" s="41">
        <v>9</v>
      </c>
      <c r="D155" s="41"/>
      <c r="E155" s="35"/>
      <c r="F155" s="36"/>
      <c r="G155" s="62" t="s">
        <v>470</v>
      </c>
      <c r="H155" s="41"/>
      <c r="I155" s="42"/>
      <c r="N155" s="71"/>
      <c r="O155" s="36"/>
      <c r="T155" s="35"/>
      <c r="X155" s="65"/>
      <c r="AD155" s="168"/>
      <c r="AE155" s="165"/>
      <c r="AF155" s="92" t="s">
        <v>470</v>
      </c>
      <c r="AG155" s="93" t="s">
        <v>470</v>
      </c>
      <c r="AH155" s="93" t="s">
        <v>470</v>
      </c>
      <c r="AI155" s="94" t="s">
        <v>470</v>
      </c>
      <c r="AJ155" s="79" t="s">
        <v>470</v>
      </c>
      <c r="AK155" s="78" t="s">
        <v>470</v>
      </c>
      <c r="AL155" s="80" t="s">
        <v>470</v>
      </c>
    </row>
    <row r="156" spans="1:38" hidden="1">
      <c r="A156" s="51">
        <v>45108</v>
      </c>
      <c r="B156" s="28" t="s">
        <v>297</v>
      </c>
      <c r="C156" s="41">
        <v>10</v>
      </c>
      <c r="D156" s="41"/>
      <c r="E156" s="136"/>
      <c r="F156" s="36"/>
      <c r="G156" s="62" t="s">
        <v>470</v>
      </c>
      <c r="H156" s="41"/>
      <c r="I156" s="42"/>
      <c r="N156" s="71"/>
      <c r="O156" s="36"/>
      <c r="T156" s="35"/>
      <c r="X156" s="65"/>
      <c r="AD156" s="168"/>
      <c r="AE156" s="165"/>
      <c r="AF156" s="92" t="s">
        <v>470</v>
      </c>
      <c r="AG156" s="93" t="s">
        <v>470</v>
      </c>
      <c r="AH156" s="93" t="s">
        <v>470</v>
      </c>
      <c r="AI156" s="94" t="s">
        <v>470</v>
      </c>
      <c r="AJ156" s="79" t="s">
        <v>470</v>
      </c>
      <c r="AK156" s="78" t="s">
        <v>470</v>
      </c>
      <c r="AL156" s="80" t="s">
        <v>470</v>
      </c>
    </row>
    <row r="157" spans="1:38" hidden="1">
      <c r="A157" s="51">
        <v>45108</v>
      </c>
      <c r="B157" s="28" t="s">
        <v>297</v>
      </c>
      <c r="C157" s="40">
        <v>11</v>
      </c>
      <c r="D157" s="41"/>
      <c r="E157" s="37"/>
      <c r="F157" s="39"/>
      <c r="G157" s="60" t="s">
        <v>470</v>
      </c>
      <c r="H157" s="41"/>
      <c r="I157" s="139"/>
      <c r="J157" s="38"/>
      <c r="K157" s="38"/>
      <c r="L157" s="38"/>
      <c r="M157" s="38"/>
      <c r="N157" s="72"/>
      <c r="O157" s="39"/>
      <c r="P157" s="38"/>
      <c r="Q157" s="38"/>
      <c r="R157" s="38"/>
      <c r="S157" s="38"/>
      <c r="T157" s="37"/>
      <c r="U157" s="38"/>
      <c r="V157" s="38"/>
      <c r="W157" s="38"/>
      <c r="X157" s="66"/>
      <c r="Y157" s="38"/>
      <c r="Z157" s="38"/>
      <c r="AA157" s="38"/>
      <c r="AB157" s="38"/>
      <c r="AC157" s="38"/>
      <c r="AD157" s="169"/>
      <c r="AE157" s="166"/>
      <c r="AF157" s="95" t="s">
        <v>470</v>
      </c>
      <c r="AG157" s="96" t="s">
        <v>470</v>
      </c>
      <c r="AH157" s="96" t="s">
        <v>470</v>
      </c>
      <c r="AI157" s="97" t="s">
        <v>470</v>
      </c>
      <c r="AJ157" s="82" t="s">
        <v>470</v>
      </c>
      <c r="AK157" s="81" t="s">
        <v>470</v>
      </c>
      <c r="AL157" s="83" t="s">
        <v>470</v>
      </c>
    </row>
    <row r="158" spans="1:38" ht="15.6" hidden="1" thickBot="1">
      <c r="A158" s="52">
        <v>45108</v>
      </c>
      <c r="B158" s="53" t="s">
        <v>297</v>
      </c>
      <c r="C158" s="55"/>
      <c r="D158" s="154" t="s">
        <v>166</v>
      </c>
      <c r="E158" s="54"/>
      <c r="F158" s="54"/>
      <c r="G158" s="61"/>
      <c r="H158" s="55"/>
      <c r="I158" s="54"/>
      <c r="J158" s="54"/>
      <c r="K158" s="54"/>
      <c r="L158" s="54"/>
      <c r="M158" s="54"/>
      <c r="N158" s="152"/>
      <c r="O158" s="58"/>
      <c r="P158" s="56"/>
      <c r="Q158" s="57"/>
      <c r="R158" s="57"/>
      <c r="S158" s="58"/>
      <c r="T158" s="54"/>
      <c r="U158" s="54"/>
      <c r="V158" s="54"/>
      <c r="W158" s="54"/>
      <c r="X158" s="68"/>
      <c r="Y158" s="54"/>
      <c r="Z158" s="54"/>
      <c r="AA158" s="54"/>
      <c r="AB158" s="54"/>
      <c r="AC158" s="54"/>
      <c r="AD158" s="54"/>
      <c r="AE158" s="54"/>
      <c r="AF158" s="101" t="s">
        <v>470</v>
      </c>
      <c r="AG158" s="102" t="s">
        <v>470</v>
      </c>
      <c r="AH158" s="102" t="s">
        <v>470</v>
      </c>
      <c r="AI158" s="103" t="s">
        <v>470</v>
      </c>
      <c r="AJ158" s="84" t="s">
        <v>470</v>
      </c>
      <c r="AK158" s="85" t="s">
        <v>470</v>
      </c>
      <c r="AL158" s="86" t="s">
        <v>470</v>
      </c>
    </row>
    <row r="159" spans="1:38" hidden="1">
      <c r="A159" s="45">
        <v>45116</v>
      </c>
      <c r="B159" s="46" t="s">
        <v>302</v>
      </c>
      <c r="C159" s="47">
        <v>1</v>
      </c>
      <c r="D159" s="42" t="s">
        <v>44</v>
      </c>
      <c r="E159" s="48"/>
      <c r="F159" s="49"/>
      <c r="G159" s="62" t="s">
        <v>474</v>
      </c>
      <c r="H159" s="41">
        <v>0</v>
      </c>
      <c r="I159" s="132" t="s">
        <v>313</v>
      </c>
      <c r="J159" s="50">
        <v>6</v>
      </c>
      <c r="K159" s="50">
        <v>4</v>
      </c>
      <c r="L159" s="50"/>
      <c r="M159" s="50"/>
      <c r="N159" s="70"/>
      <c r="O159" s="49"/>
      <c r="P159" s="50"/>
      <c r="Q159" s="50"/>
      <c r="R159" s="50"/>
      <c r="S159" s="50"/>
      <c r="T159" s="48"/>
      <c r="U159" s="50"/>
      <c r="V159" s="50"/>
      <c r="W159" s="50"/>
      <c r="X159" s="64"/>
      <c r="Y159" s="50">
        <v>1</v>
      </c>
      <c r="Z159" s="50"/>
      <c r="AA159" s="50"/>
      <c r="AB159" s="50"/>
      <c r="AC159" s="50"/>
      <c r="AD159" s="167"/>
      <c r="AE159" s="164"/>
      <c r="AF159" s="89" t="s">
        <v>470</v>
      </c>
      <c r="AG159" s="90">
        <v>1</v>
      </c>
      <c r="AH159" s="90" t="s">
        <v>470</v>
      </c>
      <c r="AI159" s="91" t="s">
        <v>470</v>
      </c>
      <c r="AJ159" s="76" t="s">
        <v>470</v>
      </c>
      <c r="AK159" s="75" t="s">
        <v>470</v>
      </c>
      <c r="AL159" s="77">
        <v>1</v>
      </c>
    </row>
    <row r="160" spans="1:38" hidden="1">
      <c r="A160" s="51">
        <v>45116</v>
      </c>
      <c r="B160" s="28" t="s">
        <v>302</v>
      </c>
      <c r="C160" s="41">
        <v>2</v>
      </c>
      <c r="D160" s="42" t="s">
        <v>275</v>
      </c>
      <c r="E160" s="35"/>
      <c r="F160" s="36"/>
      <c r="G160" s="62" t="s">
        <v>474</v>
      </c>
      <c r="H160" s="41">
        <v>76</v>
      </c>
      <c r="I160" s="42" t="s">
        <v>313</v>
      </c>
      <c r="J160">
        <v>84</v>
      </c>
      <c r="K160">
        <v>111</v>
      </c>
      <c r="L160">
        <v>13</v>
      </c>
      <c r="M160">
        <v>2</v>
      </c>
      <c r="N160" s="71">
        <v>2</v>
      </c>
      <c r="O160" s="36">
        <v>4</v>
      </c>
      <c r="P160">
        <v>0</v>
      </c>
      <c r="Q160">
        <v>1</v>
      </c>
      <c r="R160">
        <v>0</v>
      </c>
      <c r="S160">
        <v>18</v>
      </c>
      <c r="T160" s="35">
        <v>1</v>
      </c>
      <c r="X160" s="65"/>
      <c r="AD160" s="168"/>
      <c r="AE160" s="165"/>
      <c r="AF160" s="92" t="s">
        <v>470</v>
      </c>
      <c r="AG160" s="93" t="s">
        <v>470</v>
      </c>
      <c r="AH160" s="93">
        <v>1</v>
      </c>
      <c r="AI160" s="94" t="s">
        <v>470</v>
      </c>
      <c r="AJ160" s="79">
        <v>1</v>
      </c>
      <c r="AK160" s="78" t="s">
        <v>470</v>
      </c>
      <c r="AL160" s="80" t="s">
        <v>470</v>
      </c>
    </row>
    <row r="161" spans="1:39" hidden="1">
      <c r="A161" s="51">
        <v>45116</v>
      </c>
      <c r="B161" s="28" t="s">
        <v>302</v>
      </c>
      <c r="C161" s="41">
        <v>3</v>
      </c>
      <c r="D161" s="41" t="s">
        <v>242</v>
      </c>
      <c r="E161" s="35"/>
      <c r="F161" s="36"/>
      <c r="G161" s="62" t="s">
        <v>474</v>
      </c>
      <c r="H161" s="41">
        <v>0</v>
      </c>
      <c r="I161" s="42" t="s">
        <v>258</v>
      </c>
      <c r="J161">
        <v>1</v>
      </c>
      <c r="K161">
        <v>5</v>
      </c>
      <c r="N161" s="71">
        <v>3</v>
      </c>
      <c r="O161" s="36">
        <v>8</v>
      </c>
      <c r="P161">
        <v>0</v>
      </c>
      <c r="Q161">
        <v>2</v>
      </c>
      <c r="R161">
        <v>0</v>
      </c>
      <c r="S161">
        <v>48</v>
      </c>
      <c r="T161" s="35">
        <v>1</v>
      </c>
      <c r="X161" s="65"/>
      <c r="AD161" s="168"/>
      <c r="AE161" s="165"/>
      <c r="AF161" s="92" t="s">
        <v>470</v>
      </c>
      <c r="AG161" s="93">
        <v>1</v>
      </c>
      <c r="AH161" s="93" t="s">
        <v>470</v>
      </c>
      <c r="AI161" s="94" t="s">
        <v>470</v>
      </c>
      <c r="AJ161" s="79">
        <v>1</v>
      </c>
      <c r="AK161" s="78" t="s">
        <v>470</v>
      </c>
      <c r="AL161" s="80" t="s">
        <v>470</v>
      </c>
      <c r="AM161" t="s">
        <v>470</v>
      </c>
    </row>
    <row r="162" spans="1:39" hidden="1">
      <c r="A162" s="51">
        <v>45116</v>
      </c>
      <c r="B162" s="28" t="s">
        <v>302</v>
      </c>
      <c r="C162" s="41">
        <v>4</v>
      </c>
      <c r="D162" s="42" t="s">
        <v>231</v>
      </c>
      <c r="E162" s="35"/>
      <c r="F162" s="36"/>
      <c r="G162" s="62" t="s">
        <v>474</v>
      </c>
      <c r="H162" s="41">
        <v>32</v>
      </c>
      <c r="I162" s="42" t="s">
        <v>346</v>
      </c>
      <c r="J162">
        <v>50</v>
      </c>
      <c r="K162">
        <v>64</v>
      </c>
      <c r="L162">
        <v>5</v>
      </c>
      <c r="M162">
        <v>1</v>
      </c>
      <c r="N162" s="71">
        <v>4</v>
      </c>
      <c r="O162" s="36">
        <v>8</v>
      </c>
      <c r="P162">
        <v>1</v>
      </c>
      <c r="Q162">
        <v>0</v>
      </c>
      <c r="R162">
        <v>0</v>
      </c>
      <c r="S162">
        <v>42</v>
      </c>
      <c r="T162" s="35"/>
      <c r="V162">
        <v>1</v>
      </c>
      <c r="X162" s="65"/>
      <c r="Y162">
        <v>1</v>
      </c>
      <c r="AD162" s="168"/>
      <c r="AE162" s="165"/>
      <c r="AF162" s="92">
        <v>1</v>
      </c>
      <c r="AG162" s="93" t="s">
        <v>470</v>
      </c>
      <c r="AH162" s="93" t="s">
        <v>470</v>
      </c>
      <c r="AI162" s="94" t="s">
        <v>470</v>
      </c>
      <c r="AJ162" s="79">
        <v>1</v>
      </c>
      <c r="AK162" s="78" t="s">
        <v>470</v>
      </c>
      <c r="AL162" s="80">
        <v>1</v>
      </c>
    </row>
    <row r="163" spans="1:39" hidden="1">
      <c r="A163" s="51">
        <v>45116</v>
      </c>
      <c r="B163" s="28" t="s">
        <v>302</v>
      </c>
      <c r="C163" s="41">
        <v>5</v>
      </c>
      <c r="D163" s="41" t="s">
        <v>357</v>
      </c>
      <c r="E163" s="35"/>
      <c r="F163" s="36"/>
      <c r="G163" s="62" t="s">
        <v>474</v>
      </c>
      <c r="H163" s="41">
        <v>3</v>
      </c>
      <c r="I163" s="42" t="s">
        <v>360</v>
      </c>
      <c r="J163">
        <v>8</v>
      </c>
      <c r="K163">
        <v>22</v>
      </c>
      <c r="N163" s="71">
        <v>6</v>
      </c>
      <c r="O163" s="36">
        <v>3</v>
      </c>
      <c r="P163">
        <v>0</v>
      </c>
      <c r="Q163">
        <v>1</v>
      </c>
      <c r="R163">
        <v>0</v>
      </c>
      <c r="S163">
        <v>28</v>
      </c>
      <c r="T163" s="35"/>
      <c r="X163" s="65"/>
      <c r="AD163" s="168"/>
      <c r="AE163" s="165"/>
      <c r="AF163" s="92" t="s">
        <v>470</v>
      </c>
      <c r="AG163" s="93" t="s">
        <v>470</v>
      </c>
      <c r="AH163" s="93" t="s">
        <v>470</v>
      </c>
      <c r="AI163" s="94" t="s">
        <v>470</v>
      </c>
      <c r="AJ163" s="79">
        <v>0</v>
      </c>
      <c r="AK163" s="78" t="s">
        <v>470</v>
      </c>
      <c r="AL163" s="80" t="s">
        <v>470</v>
      </c>
    </row>
    <row r="164" spans="1:39" hidden="1">
      <c r="A164" s="51">
        <v>45116</v>
      </c>
      <c r="B164" s="28" t="s">
        <v>302</v>
      </c>
      <c r="C164" s="41">
        <v>6</v>
      </c>
      <c r="D164" s="42" t="s">
        <v>336</v>
      </c>
      <c r="E164" s="35"/>
      <c r="F164" s="36"/>
      <c r="G164" s="62" t="s">
        <v>474</v>
      </c>
      <c r="H164" s="42">
        <v>75</v>
      </c>
      <c r="I164" s="42" t="s">
        <v>314</v>
      </c>
      <c r="J164">
        <v>46</v>
      </c>
      <c r="K164">
        <v>66</v>
      </c>
      <c r="L164">
        <v>15</v>
      </c>
      <c r="N164" s="71">
        <v>5</v>
      </c>
      <c r="O164" s="36">
        <v>4</v>
      </c>
      <c r="P164">
        <v>0</v>
      </c>
      <c r="Q164">
        <v>7</v>
      </c>
      <c r="R164">
        <v>0</v>
      </c>
      <c r="S164">
        <v>34</v>
      </c>
      <c r="T164" s="35"/>
      <c r="V164">
        <v>1</v>
      </c>
      <c r="X164" s="65"/>
      <c r="AD164" s="168"/>
      <c r="AE164" s="165"/>
      <c r="AF164" s="92">
        <v>1</v>
      </c>
      <c r="AG164" s="93" t="s">
        <v>470</v>
      </c>
      <c r="AH164" s="93">
        <v>1</v>
      </c>
      <c r="AI164" s="94" t="s">
        <v>470</v>
      </c>
      <c r="AJ164" s="79">
        <v>1</v>
      </c>
      <c r="AK164" s="78" t="s">
        <v>470</v>
      </c>
      <c r="AL164" s="80" t="s">
        <v>470</v>
      </c>
    </row>
    <row r="165" spans="1:39" hidden="1">
      <c r="A165" s="51">
        <v>45116</v>
      </c>
      <c r="B165" s="28" t="s">
        <v>302</v>
      </c>
      <c r="C165" s="41">
        <v>7</v>
      </c>
      <c r="D165" s="42" t="s">
        <v>263</v>
      </c>
      <c r="E165" s="35"/>
      <c r="F165" s="36"/>
      <c r="G165" s="62" t="s">
        <v>474</v>
      </c>
      <c r="H165" s="41">
        <v>11</v>
      </c>
      <c r="I165" s="42" t="s">
        <v>258</v>
      </c>
      <c r="J165">
        <v>38</v>
      </c>
      <c r="K165">
        <v>45</v>
      </c>
      <c r="N165" s="71"/>
      <c r="O165" s="36"/>
      <c r="T165" s="35"/>
      <c r="X165" s="65"/>
      <c r="AD165" s="168"/>
      <c r="AE165" s="165"/>
      <c r="AF165" s="92" t="s">
        <v>470</v>
      </c>
      <c r="AG165" s="93" t="s">
        <v>470</v>
      </c>
      <c r="AH165" s="93" t="s">
        <v>470</v>
      </c>
      <c r="AI165" s="94" t="s">
        <v>470</v>
      </c>
      <c r="AJ165" s="79" t="s">
        <v>470</v>
      </c>
      <c r="AK165" s="78" t="s">
        <v>470</v>
      </c>
      <c r="AL165" s="80" t="s">
        <v>470</v>
      </c>
    </row>
    <row r="166" spans="1:39" hidden="1">
      <c r="A166" s="51">
        <v>45116</v>
      </c>
      <c r="B166" s="28" t="s">
        <v>302</v>
      </c>
      <c r="C166" s="41">
        <v>8</v>
      </c>
      <c r="D166" s="42" t="s">
        <v>186</v>
      </c>
      <c r="E166" s="35"/>
      <c r="F166" s="36"/>
      <c r="G166" s="62" t="s">
        <v>474</v>
      </c>
      <c r="H166" s="41">
        <v>0</v>
      </c>
      <c r="I166" s="42" t="s">
        <v>314</v>
      </c>
      <c r="J166">
        <v>4</v>
      </c>
      <c r="K166">
        <v>0</v>
      </c>
      <c r="N166" s="71">
        <v>7</v>
      </c>
      <c r="O166" s="36">
        <v>2</v>
      </c>
      <c r="P166">
        <v>0</v>
      </c>
      <c r="Q166">
        <v>0</v>
      </c>
      <c r="R166">
        <v>0</v>
      </c>
      <c r="S166">
        <v>14</v>
      </c>
      <c r="T166" s="136"/>
      <c r="X166" s="65"/>
      <c r="AD166" s="168"/>
      <c r="AE166" s="165"/>
      <c r="AF166" s="92">
        <v>1</v>
      </c>
      <c r="AG166" s="93" t="s">
        <v>470</v>
      </c>
      <c r="AH166" s="93" t="s">
        <v>470</v>
      </c>
      <c r="AI166" s="94" t="s">
        <v>470</v>
      </c>
      <c r="AJ166" s="79">
        <v>0</v>
      </c>
      <c r="AK166" s="78" t="s">
        <v>470</v>
      </c>
      <c r="AL166" s="80" t="s">
        <v>470</v>
      </c>
    </row>
    <row r="167" spans="1:39" hidden="1">
      <c r="A167" s="51">
        <v>45116</v>
      </c>
      <c r="B167" s="28" t="s">
        <v>302</v>
      </c>
      <c r="C167" s="41">
        <v>9</v>
      </c>
      <c r="D167" s="42" t="s">
        <v>359</v>
      </c>
      <c r="E167" s="35"/>
      <c r="F167" s="36"/>
      <c r="G167" s="62" t="s">
        <v>393</v>
      </c>
      <c r="H167" s="41"/>
      <c r="I167" s="42" t="s">
        <v>325</v>
      </c>
      <c r="N167" s="71">
        <v>8</v>
      </c>
      <c r="O167" s="36">
        <v>0.4</v>
      </c>
      <c r="P167">
        <v>0</v>
      </c>
      <c r="Q167">
        <v>0</v>
      </c>
      <c r="R167">
        <v>0</v>
      </c>
      <c r="S167">
        <v>5</v>
      </c>
      <c r="T167" s="35"/>
      <c r="X167" s="65"/>
      <c r="AD167" s="168"/>
      <c r="AE167" s="165"/>
      <c r="AF167" s="92" t="s">
        <v>470</v>
      </c>
      <c r="AG167" s="93" t="s">
        <v>470</v>
      </c>
      <c r="AH167" s="93" t="s">
        <v>470</v>
      </c>
      <c r="AI167" s="94" t="s">
        <v>470</v>
      </c>
      <c r="AJ167" s="79">
        <v>0</v>
      </c>
      <c r="AK167" s="78" t="s">
        <v>470</v>
      </c>
      <c r="AL167" s="80" t="s">
        <v>470</v>
      </c>
    </row>
    <row r="168" spans="1:39" hidden="1">
      <c r="A168" s="51">
        <v>45116</v>
      </c>
      <c r="B168" s="28" t="s">
        <v>302</v>
      </c>
      <c r="C168" s="41">
        <v>10</v>
      </c>
      <c r="D168" s="42" t="s">
        <v>229</v>
      </c>
      <c r="E168" s="35"/>
      <c r="F168" s="36"/>
      <c r="G168" s="62" t="s">
        <v>393</v>
      </c>
      <c r="H168" s="41"/>
      <c r="I168" s="42" t="s">
        <v>325</v>
      </c>
      <c r="N168" s="71">
        <v>1</v>
      </c>
      <c r="O168" s="36">
        <v>8</v>
      </c>
      <c r="P168">
        <v>1</v>
      </c>
      <c r="Q168">
        <v>1</v>
      </c>
      <c r="R168">
        <v>0</v>
      </c>
      <c r="S168">
        <v>31</v>
      </c>
      <c r="T168" s="35"/>
      <c r="X168" s="65"/>
      <c r="AD168" s="168"/>
      <c r="AE168" s="165"/>
      <c r="AF168" s="92" t="s">
        <v>470</v>
      </c>
      <c r="AG168" s="93" t="s">
        <v>470</v>
      </c>
      <c r="AH168" s="93" t="s">
        <v>470</v>
      </c>
      <c r="AI168" s="94" t="s">
        <v>470</v>
      </c>
      <c r="AJ168" s="79">
        <v>0</v>
      </c>
      <c r="AK168" s="78" t="s">
        <v>470</v>
      </c>
      <c r="AL168" s="80" t="s">
        <v>470</v>
      </c>
    </row>
    <row r="169" spans="1:39" hidden="1">
      <c r="A169" s="51">
        <v>45116</v>
      </c>
      <c r="B169" s="28" t="s">
        <v>302</v>
      </c>
      <c r="C169" s="40">
        <v>11</v>
      </c>
      <c r="D169" s="42" t="s">
        <v>43</v>
      </c>
      <c r="E169" s="37"/>
      <c r="F169" s="141" t="s">
        <v>311</v>
      </c>
      <c r="G169" s="60" t="s">
        <v>393</v>
      </c>
      <c r="H169" s="41"/>
      <c r="I169" s="42" t="s">
        <v>325</v>
      </c>
      <c r="J169" s="38"/>
      <c r="K169" s="38"/>
      <c r="L169" s="38"/>
      <c r="M169" s="38"/>
      <c r="N169" s="72"/>
      <c r="O169" s="39"/>
      <c r="P169" s="38"/>
      <c r="Q169" s="38"/>
      <c r="R169" s="38"/>
      <c r="S169" s="38"/>
      <c r="T169" s="37"/>
      <c r="U169" s="38"/>
      <c r="V169" s="38"/>
      <c r="W169" s="38"/>
      <c r="X169" s="66"/>
      <c r="Y169" s="38"/>
      <c r="Z169" s="38"/>
      <c r="AA169" s="38"/>
      <c r="AB169" s="38"/>
      <c r="AC169" s="38">
        <v>11</v>
      </c>
      <c r="AD169" s="169"/>
      <c r="AE169" s="166"/>
      <c r="AF169" s="95" t="s">
        <v>470</v>
      </c>
      <c r="AG169" s="96" t="s">
        <v>470</v>
      </c>
      <c r="AH169" s="96" t="s">
        <v>470</v>
      </c>
      <c r="AI169" s="97" t="s">
        <v>470</v>
      </c>
      <c r="AJ169" s="82" t="s">
        <v>470</v>
      </c>
      <c r="AK169" s="81" t="s">
        <v>470</v>
      </c>
      <c r="AL169" s="83" t="s">
        <v>470</v>
      </c>
    </row>
    <row r="170" spans="1:39" ht="15.6" hidden="1" thickBot="1">
      <c r="A170" s="52">
        <v>45116</v>
      </c>
      <c r="B170" s="53" t="s">
        <v>302</v>
      </c>
      <c r="C170" s="56"/>
      <c r="D170" s="154" t="s">
        <v>166</v>
      </c>
      <c r="E170" s="54"/>
      <c r="F170" s="54"/>
      <c r="G170" s="61"/>
      <c r="H170" s="55">
        <v>32</v>
      </c>
      <c r="I170" s="55"/>
      <c r="J170" s="54"/>
      <c r="K170" s="54"/>
      <c r="L170" s="54"/>
      <c r="M170" s="54"/>
      <c r="N170" s="152"/>
      <c r="O170" s="58"/>
      <c r="P170" s="56"/>
      <c r="Q170" s="57"/>
      <c r="R170" s="57"/>
      <c r="S170" s="58"/>
      <c r="T170" s="54"/>
      <c r="U170" s="54"/>
      <c r="V170" s="54"/>
      <c r="W170" s="54"/>
      <c r="X170" s="68"/>
      <c r="Y170" s="54"/>
      <c r="Z170" s="54"/>
      <c r="AA170" s="54"/>
      <c r="AB170" s="54"/>
      <c r="AC170" s="54"/>
      <c r="AD170" s="54">
        <v>2</v>
      </c>
      <c r="AE170" s="54"/>
      <c r="AF170" s="101" t="s">
        <v>470</v>
      </c>
      <c r="AG170" s="102" t="s">
        <v>470</v>
      </c>
      <c r="AH170" s="102" t="s">
        <v>470</v>
      </c>
      <c r="AI170" s="103" t="s">
        <v>470</v>
      </c>
      <c r="AJ170" s="84" t="s">
        <v>470</v>
      </c>
      <c r="AK170" s="85" t="s">
        <v>470</v>
      </c>
      <c r="AL170" s="86" t="s">
        <v>470</v>
      </c>
    </row>
    <row r="171" spans="1:39" hidden="1">
      <c r="A171" s="45">
        <v>45119</v>
      </c>
      <c r="B171" s="46" t="s">
        <v>271</v>
      </c>
      <c r="C171" s="47">
        <v>1</v>
      </c>
      <c r="D171" s="42" t="s">
        <v>202</v>
      </c>
      <c r="E171" s="48"/>
      <c r="F171" s="49"/>
      <c r="G171" s="62" t="s">
        <v>474</v>
      </c>
      <c r="H171" s="41">
        <v>3</v>
      </c>
      <c r="I171" s="132" t="s">
        <v>258</v>
      </c>
      <c r="J171" s="50">
        <v>14</v>
      </c>
      <c r="K171" s="50">
        <v>17</v>
      </c>
      <c r="L171" s="50"/>
      <c r="M171" s="50"/>
      <c r="N171" s="70"/>
      <c r="O171" s="49"/>
      <c r="P171" s="50"/>
      <c r="Q171" s="50"/>
      <c r="R171" s="50"/>
      <c r="S171" s="50"/>
      <c r="T171" s="48"/>
      <c r="U171" s="50"/>
      <c r="V171" s="50"/>
      <c r="W171" s="50"/>
      <c r="X171" s="64"/>
      <c r="Y171" s="50"/>
      <c r="Z171" s="50"/>
      <c r="AA171" s="50"/>
      <c r="AB171" s="50"/>
      <c r="AC171" s="50"/>
      <c r="AD171" s="167"/>
      <c r="AE171" s="164"/>
      <c r="AF171" s="104" t="s">
        <v>470</v>
      </c>
      <c r="AG171" s="105" t="s">
        <v>470</v>
      </c>
      <c r="AH171" s="105" t="s">
        <v>470</v>
      </c>
      <c r="AI171" s="106" t="s">
        <v>470</v>
      </c>
      <c r="AJ171" s="107" t="s">
        <v>470</v>
      </c>
      <c r="AK171" s="108" t="s">
        <v>470</v>
      </c>
      <c r="AL171" s="109" t="s">
        <v>470</v>
      </c>
    </row>
    <row r="172" spans="1:39" hidden="1">
      <c r="A172" s="51">
        <v>45119</v>
      </c>
      <c r="B172" s="28" t="s">
        <v>271</v>
      </c>
      <c r="C172" s="41">
        <v>2</v>
      </c>
      <c r="D172" s="41" t="s">
        <v>188</v>
      </c>
      <c r="E172" s="35"/>
      <c r="F172" s="36"/>
      <c r="G172" s="62" t="s">
        <v>474</v>
      </c>
      <c r="H172" s="41">
        <v>14</v>
      </c>
      <c r="I172" s="42" t="s">
        <v>313</v>
      </c>
      <c r="J172">
        <v>12</v>
      </c>
      <c r="K172">
        <v>12</v>
      </c>
      <c r="L172">
        <v>3</v>
      </c>
      <c r="N172" s="71"/>
      <c r="O172" s="36"/>
      <c r="T172" s="35"/>
      <c r="X172" s="65"/>
      <c r="AD172" s="168"/>
      <c r="AE172" s="165"/>
      <c r="AF172" s="110" t="s">
        <v>470</v>
      </c>
      <c r="AG172" s="111" t="s">
        <v>470</v>
      </c>
      <c r="AH172" s="111" t="s">
        <v>470</v>
      </c>
      <c r="AI172" s="112" t="s">
        <v>470</v>
      </c>
      <c r="AJ172" s="113" t="s">
        <v>470</v>
      </c>
      <c r="AK172" s="114" t="s">
        <v>470</v>
      </c>
      <c r="AL172" s="115" t="s">
        <v>470</v>
      </c>
    </row>
    <row r="173" spans="1:39" hidden="1">
      <c r="A173" s="51">
        <v>45119</v>
      </c>
      <c r="B173" s="28" t="s">
        <v>271</v>
      </c>
      <c r="C173" s="41">
        <v>3</v>
      </c>
      <c r="D173" s="42" t="s">
        <v>186</v>
      </c>
      <c r="E173" s="35"/>
      <c r="F173" s="36"/>
      <c r="G173" s="62" t="s">
        <v>474</v>
      </c>
      <c r="H173" s="41">
        <v>1</v>
      </c>
      <c r="I173" s="42" t="s">
        <v>258</v>
      </c>
      <c r="J173">
        <v>8</v>
      </c>
      <c r="K173">
        <v>13</v>
      </c>
      <c r="N173" s="71"/>
      <c r="O173" s="36"/>
      <c r="T173" s="35"/>
      <c r="X173" s="65"/>
      <c r="AD173" s="168"/>
      <c r="AE173" s="165"/>
      <c r="AF173" s="110" t="s">
        <v>470</v>
      </c>
      <c r="AG173" s="111" t="s">
        <v>470</v>
      </c>
      <c r="AH173" s="111" t="s">
        <v>470</v>
      </c>
      <c r="AI173" s="112" t="s">
        <v>470</v>
      </c>
      <c r="AJ173" s="113" t="s">
        <v>470</v>
      </c>
      <c r="AK173" s="114" t="s">
        <v>470</v>
      </c>
      <c r="AL173" s="115" t="s">
        <v>470</v>
      </c>
    </row>
    <row r="174" spans="1:39" hidden="1">
      <c r="A174" s="51">
        <v>45119</v>
      </c>
      <c r="B174" s="28" t="s">
        <v>271</v>
      </c>
      <c r="C174" s="41">
        <v>4</v>
      </c>
      <c r="D174" s="42" t="s">
        <v>275</v>
      </c>
      <c r="E174" s="35"/>
      <c r="F174" s="36"/>
      <c r="G174" s="62" t="s">
        <v>474</v>
      </c>
      <c r="H174" s="41">
        <v>76</v>
      </c>
      <c r="I174" s="42" t="s">
        <v>356</v>
      </c>
      <c r="J174">
        <v>53</v>
      </c>
      <c r="K174">
        <v>55</v>
      </c>
      <c r="L174">
        <v>13</v>
      </c>
      <c r="N174" s="71"/>
      <c r="O174" s="36"/>
      <c r="T174" s="35"/>
      <c r="X174" s="65"/>
      <c r="AD174" s="168"/>
      <c r="AE174" s="165"/>
      <c r="AF174" s="110" t="s">
        <v>470</v>
      </c>
      <c r="AG174" s="111" t="s">
        <v>470</v>
      </c>
      <c r="AH174" s="111">
        <v>1</v>
      </c>
      <c r="AI174" s="112" t="s">
        <v>470</v>
      </c>
      <c r="AJ174" s="113" t="s">
        <v>470</v>
      </c>
      <c r="AK174" s="114" t="s">
        <v>470</v>
      </c>
      <c r="AL174" s="115" t="s">
        <v>470</v>
      </c>
    </row>
    <row r="175" spans="1:39" hidden="1">
      <c r="A175" s="51">
        <v>45119</v>
      </c>
      <c r="B175" s="28" t="s">
        <v>271</v>
      </c>
      <c r="C175" s="41">
        <v>5</v>
      </c>
      <c r="D175" s="41" t="s">
        <v>369</v>
      </c>
      <c r="E175" s="35"/>
      <c r="F175" s="36"/>
      <c r="G175" s="62" t="s">
        <v>474</v>
      </c>
      <c r="H175" s="41">
        <v>33</v>
      </c>
      <c r="I175" s="42" t="s">
        <v>356</v>
      </c>
      <c r="J175">
        <v>21</v>
      </c>
      <c r="K175">
        <v>31</v>
      </c>
      <c r="L175">
        <v>5</v>
      </c>
      <c r="N175" s="71"/>
      <c r="O175" s="36"/>
      <c r="T175" s="35"/>
      <c r="X175" s="65"/>
      <c r="AD175" s="168"/>
      <c r="AE175" s="165"/>
      <c r="AF175" s="110" t="s">
        <v>470</v>
      </c>
      <c r="AG175" s="111" t="s">
        <v>470</v>
      </c>
      <c r="AH175" s="111" t="s">
        <v>470</v>
      </c>
      <c r="AI175" s="112" t="s">
        <v>470</v>
      </c>
      <c r="AJ175" s="113" t="s">
        <v>470</v>
      </c>
      <c r="AK175" s="114" t="s">
        <v>470</v>
      </c>
      <c r="AL175" s="115" t="s">
        <v>470</v>
      </c>
    </row>
    <row r="176" spans="1:39" hidden="1">
      <c r="A176" s="51">
        <v>45119</v>
      </c>
      <c r="B176" s="28" t="s">
        <v>271</v>
      </c>
      <c r="C176" s="41">
        <v>6</v>
      </c>
      <c r="D176" s="42" t="s">
        <v>288</v>
      </c>
      <c r="E176" s="35"/>
      <c r="F176" s="36"/>
      <c r="G176" s="62" t="s">
        <v>474</v>
      </c>
      <c r="H176" s="41">
        <v>0</v>
      </c>
      <c r="I176" s="42" t="s">
        <v>313</v>
      </c>
      <c r="J176">
        <v>2</v>
      </c>
      <c r="K176">
        <v>3</v>
      </c>
      <c r="N176" s="71"/>
      <c r="O176" s="36"/>
      <c r="T176" s="35"/>
      <c r="X176" s="65"/>
      <c r="AD176" s="168"/>
      <c r="AE176" s="165"/>
      <c r="AF176" s="110" t="s">
        <v>470</v>
      </c>
      <c r="AG176" s="111">
        <v>1</v>
      </c>
      <c r="AH176" s="111" t="s">
        <v>470</v>
      </c>
      <c r="AI176" s="112" t="s">
        <v>470</v>
      </c>
      <c r="AJ176" s="113" t="s">
        <v>470</v>
      </c>
      <c r="AK176" s="114" t="s">
        <v>470</v>
      </c>
      <c r="AL176" s="115" t="s">
        <v>470</v>
      </c>
    </row>
    <row r="177" spans="1:38" hidden="1">
      <c r="A177" s="51">
        <v>45119</v>
      </c>
      <c r="B177" s="28" t="s">
        <v>271</v>
      </c>
      <c r="C177" s="41">
        <v>7</v>
      </c>
      <c r="D177" s="42" t="s">
        <v>263</v>
      </c>
      <c r="E177" s="35"/>
      <c r="F177" s="36"/>
      <c r="G177" s="62" t="s">
        <v>474</v>
      </c>
      <c r="H177" s="41">
        <v>7</v>
      </c>
      <c r="I177" s="42" t="s">
        <v>314</v>
      </c>
      <c r="J177">
        <v>8</v>
      </c>
      <c r="K177">
        <v>18</v>
      </c>
      <c r="L177">
        <v>1</v>
      </c>
      <c r="N177" s="71"/>
      <c r="O177" s="36"/>
      <c r="T177" s="35"/>
      <c r="X177" s="65"/>
      <c r="AD177" s="168"/>
      <c r="AE177" s="165"/>
      <c r="AF177" s="110">
        <v>1</v>
      </c>
      <c r="AG177" s="111" t="s">
        <v>470</v>
      </c>
      <c r="AH177" s="111" t="s">
        <v>470</v>
      </c>
      <c r="AI177" s="112" t="s">
        <v>470</v>
      </c>
      <c r="AJ177" s="113" t="s">
        <v>470</v>
      </c>
      <c r="AK177" s="114" t="s">
        <v>470</v>
      </c>
      <c r="AL177" s="115" t="s">
        <v>470</v>
      </c>
    </row>
    <row r="178" spans="1:38" hidden="1">
      <c r="A178" s="51">
        <v>45119</v>
      </c>
      <c r="B178" s="28" t="s">
        <v>271</v>
      </c>
      <c r="C178" s="41">
        <v>8</v>
      </c>
      <c r="D178" s="42" t="s">
        <v>359</v>
      </c>
      <c r="E178" s="35"/>
      <c r="F178" s="36"/>
      <c r="G178" s="62" t="s">
        <v>474</v>
      </c>
      <c r="H178" s="41">
        <v>1</v>
      </c>
      <c r="I178" s="42" t="s">
        <v>314</v>
      </c>
      <c r="J178">
        <v>3</v>
      </c>
      <c r="K178">
        <v>5</v>
      </c>
      <c r="N178" s="71"/>
      <c r="O178" s="36"/>
      <c r="T178" s="35"/>
      <c r="X178" s="65"/>
      <c r="AD178" s="168"/>
      <c r="AE178" s="165"/>
      <c r="AF178" s="110">
        <v>1</v>
      </c>
      <c r="AG178" s="111" t="s">
        <v>470</v>
      </c>
      <c r="AH178" s="111" t="s">
        <v>470</v>
      </c>
      <c r="AI178" s="112" t="s">
        <v>470</v>
      </c>
      <c r="AJ178" s="113" t="s">
        <v>470</v>
      </c>
      <c r="AK178" s="114" t="s">
        <v>470</v>
      </c>
      <c r="AL178" s="115" t="s">
        <v>470</v>
      </c>
    </row>
    <row r="179" spans="1:38" hidden="1">
      <c r="A179" s="51">
        <v>45119</v>
      </c>
      <c r="B179" s="28" t="s">
        <v>271</v>
      </c>
      <c r="C179" s="41">
        <v>9</v>
      </c>
      <c r="D179" s="42" t="s">
        <v>229</v>
      </c>
      <c r="E179" s="136" t="s">
        <v>311</v>
      </c>
      <c r="F179" s="36"/>
      <c r="G179" s="62" t="s">
        <v>393</v>
      </c>
      <c r="H179" s="41"/>
      <c r="I179" s="42" t="s">
        <v>325</v>
      </c>
      <c r="N179" s="71"/>
      <c r="O179" s="36"/>
      <c r="T179" s="35"/>
      <c r="X179" s="65"/>
      <c r="AD179" s="168"/>
      <c r="AE179" s="165"/>
      <c r="AF179" s="110" t="s">
        <v>470</v>
      </c>
      <c r="AG179" s="111" t="s">
        <v>470</v>
      </c>
      <c r="AH179" s="111" t="s">
        <v>470</v>
      </c>
      <c r="AI179" s="112" t="s">
        <v>470</v>
      </c>
      <c r="AJ179" s="113" t="s">
        <v>470</v>
      </c>
      <c r="AK179" s="114" t="s">
        <v>470</v>
      </c>
      <c r="AL179" s="115" t="s">
        <v>470</v>
      </c>
    </row>
    <row r="180" spans="1:38" hidden="1">
      <c r="A180" s="51">
        <v>45119</v>
      </c>
      <c r="B180" s="28" t="s">
        <v>271</v>
      </c>
      <c r="C180" s="41">
        <v>10</v>
      </c>
      <c r="D180" s="42" t="s">
        <v>43</v>
      </c>
      <c r="E180" s="35"/>
      <c r="F180" s="135" t="s">
        <v>311</v>
      </c>
      <c r="G180" s="62" t="s">
        <v>393</v>
      </c>
      <c r="H180" s="41"/>
      <c r="I180" s="42" t="s">
        <v>325</v>
      </c>
      <c r="N180" s="71"/>
      <c r="O180" s="36"/>
      <c r="T180" s="35"/>
      <c r="X180" s="65"/>
      <c r="AD180" s="168"/>
      <c r="AE180" s="165"/>
      <c r="AF180" s="110" t="s">
        <v>470</v>
      </c>
      <c r="AG180" s="111" t="s">
        <v>470</v>
      </c>
      <c r="AH180" s="111" t="s">
        <v>470</v>
      </c>
      <c r="AI180" s="112" t="s">
        <v>470</v>
      </c>
      <c r="AJ180" s="113" t="s">
        <v>470</v>
      </c>
      <c r="AK180" s="114" t="s">
        <v>470</v>
      </c>
      <c r="AL180" s="115" t="s">
        <v>470</v>
      </c>
    </row>
    <row r="181" spans="1:38" hidden="1">
      <c r="A181" s="51">
        <v>45119</v>
      </c>
      <c r="B181" s="28" t="s">
        <v>271</v>
      </c>
      <c r="C181" s="40">
        <v>11</v>
      </c>
      <c r="D181" s="42" t="s">
        <v>280</v>
      </c>
      <c r="E181" s="37"/>
      <c r="F181" s="39"/>
      <c r="G181" s="60" t="s">
        <v>393</v>
      </c>
      <c r="H181" s="41"/>
      <c r="I181" s="139" t="s">
        <v>325</v>
      </c>
      <c r="J181" s="38"/>
      <c r="K181" s="38"/>
      <c r="L181" s="38"/>
      <c r="M181" s="38"/>
      <c r="N181" s="72"/>
      <c r="O181" s="39"/>
      <c r="P181" s="38"/>
      <c r="Q181" s="38"/>
      <c r="R181" s="38"/>
      <c r="S181" s="38"/>
      <c r="T181" s="37"/>
      <c r="U181" s="38"/>
      <c r="V181" s="38"/>
      <c r="W181" s="38"/>
      <c r="X181" s="66"/>
      <c r="Y181" s="38"/>
      <c r="Z181" s="38"/>
      <c r="AA181" s="38"/>
      <c r="AB181" s="38"/>
      <c r="AC181" s="38"/>
      <c r="AD181" s="169"/>
      <c r="AE181" s="166"/>
      <c r="AF181" s="116" t="s">
        <v>470</v>
      </c>
      <c r="AG181" s="117" t="s">
        <v>470</v>
      </c>
      <c r="AH181" s="117" t="s">
        <v>470</v>
      </c>
      <c r="AI181" s="118" t="s">
        <v>470</v>
      </c>
      <c r="AJ181" s="119" t="s">
        <v>470</v>
      </c>
      <c r="AK181" s="120" t="s">
        <v>470</v>
      </c>
      <c r="AL181" s="121" t="s">
        <v>470</v>
      </c>
    </row>
    <row r="182" spans="1:38" ht="15.6" hidden="1" thickBot="1">
      <c r="A182" s="52">
        <v>45119</v>
      </c>
      <c r="B182" s="53" t="s">
        <v>271</v>
      </c>
      <c r="C182" s="55"/>
      <c r="D182" s="154" t="s">
        <v>166</v>
      </c>
      <c r="E182" s="54"/>
      <c r="F182" s="54"/>
      <c r="G182" s="61"/>
      <c r="H182" s="55">
        <v>14</v>
      </c>
      <c r="I182" s="55"/>
      <c r="J182" s="54"/>
      <c r="K182" s="54"/>
      <c r="L182" s="54"/>
      <c r="M182" s="54"/>
      <c r="N182" s="152"/>
      <c r="O182" s="58"/>
      <c r="P182" s="56"/>
      <c r="Q182" s="57"/>
      <c r="R182" s="57"/>
      <c r="S182" s="58"/>
      <c r="T182" s="54"/>
      <c r="U182" s="54"/>
      <c r="V182" s="54"/>
      <c r="W182" s="54"/>
      <c r="X182" s="68"/>
      <c r="Y182" s="54"/>
      <c r="Z182" s="54"/>
      <c r="AA182" s="54"/>
      <c r="AB182" s="54"/>
      <c r="AC182" s="54"/>
      <c r="AD182" s="54"/>
      <c r="AE182" s="54"/>
      <c r="AF182" s="101" t="s">
        <v>470</v>
      </c>
      <c r="AG182" s="102" t="s">
        <v>470</v>
      </c>
      <c r="AH182" s="102" t="s">
        <v>470</v>
      </c>
      <c r="AI182" s="103" t="s">
        <v>470</v>
      </c>
      <c r="AJ182" s="84" t="s">
        <v>470</v>
      </c>
      <c r="AK182" s="85" t="s">
        <v>470</v>
      </c>
      <c r="AL182" s="86" t="s">
        <v>470</v>
      </c>
    </row>
    <row r="183" spans="1:38" hidden="1">
      <c r="A183" s="45">
        <v>45123</v>
      </c>
      <c r="B183" s="46" t="s">
        <v>173</v>
      </c>
      <c r="C183" s="47">
        <v>1</v>
      </c>
      <c r="D183" s="42" t="s">
        <v>202</v>
      </c>
      <c r="E183" s="48"/>
      <c r="F183" s="49"/>
      <c r="G183" s="62" t="s">
        <v>474</v>
      </c>
      <c r="H183" s="41">
        <v>74</v>
      </c>
      <c r="I183" s="132" t="s">
        <v>258</v>
      </c>
      <c r="J183" s="50">
        <v>64</v>
      </c>
      <c r="K183" s="50">
        <v>95</v>
      </c>
      <c r="L183" s="50">
        <v>12</v>
      </c>
      <c r="M183" s="50"/>
      <c r="N183" s="70"/>
      <c r="O183" s="49"/>
      <c r="P183" s="50"/>
      <c r="Q183" s="50"/>
      <c r="R183" s="50"/>
      <c r="S183" s="50"/>
      <c r="T183" s="48"/>
      <c r="U183" s="50"/>
      <c r="V183" s="50"/>
      <c r="W183" s="50"/>
      <c r="X183" s="64"/>
      <c r="Y183" s="50">
        <v>1</v>
      </c>
      <c r="Z183" s="50"/>
      <c r="AA183" s="50"/>
      <c r="AB183" s="50"/>
      <c r="AC183" s="50"/>
      <c r="AD183" s="167"/>
      <c r="AE183" s="164"/>
      <c r="AF183" s="89" t="s">
        <v>470</v>
      </c>
      <c r="AG183" s="90" t="s">
        <v>470</v>
      </c>
      <c r="AH183" s="90">
        <v>1</v>
      </c>
      <c r="AI183" s="91" t="s">
        <v>470</v>
      </c>
      <c r="AJ183" s="76" t="s">
        <v>470</v>
      </c>
      <c r="AK183" s="75" t="s">
        <v>470</v>
      </c>
      <c r="AL183" s="77">
        <v>1</v>
      </c>
    </row>
    <row r="184" spans="1:38" hidden="1">
      <c r="A184" s="51">
        <v>45123</v>
      </c>
      <c r="B184" s="28" t="s">
        <v>173</v>
      </c>
      <c r="C184" s="41">
        <v>2</v>
      </c>
      <c r="D184" s="42" t="s">
        <v>200</v>
      </c>
      <c r="E184" s="35"/>
      <c r="F184" s="36"/>
      <c r="G184" s="62" t="s">
        <v>474</v>
      </c>
      <c r="H184" s="41">
        <v>17</v>
      </c>
      <c r="I184" s="42" t="s">
        <v>313</v>
      </c>
      <c r="J184">
        <v>21</v>
      </c>
      <c r="K184">
        <v>28</v>
      </c>
      <c r="L184">
        <v>3</v>
      </c>
      <c r="N184" s="71">
        <v>4</v>
      </c>
      <c r="O184" s="36">
        <v>6</v>
      </c>
      <c r="P184">
        <v>1</v>
      </c>
      <c r="Q184">
        <v>0</v>
      </c>
      <c r="R184">
        <v>0</v>
      </c>
      <c r="S184">
        <v>26</v>
      </c>
      <c r="T184" s="35"/>
      <c r="V184">
        <v>2</v>
      </c>
      <c r="X184" s="65"/>
      <c r="AD184" s="168"/>
      <c r="AE184" s="165"/>
      <c r="AF184" s="92" t="s">
        <v>470</v>
      </c>
      <c r="AG184" s="93" t="s">
        <v>470</v>
      </c>
      <c r="AH184" s="93" t="s">
        <v>470</v>
      </c>
      <c r="AI184" s="94" t="s">
        <v>470</v>
      </c>
      <c r="AJ184" s="79">
        <v>2</v>
      </c>
      <c r="AK184" s="78" t="s">
        <v>470</v>
      </c>
      <c r="AL184" s="80" t="s">
        <v>470</v>
      </c>
    </row>
    <row r="185" spans="1:38" hidden="1">
      <c r="A185" s="51">
        <v>45123</v>
      </c>
      <c r="B185" s="28" t="s">
        <v>173</v>
      </c>
      <c r="C185" s="41">
        <v>3</v>
      </c>
      <c r="D185" s="42" t="s">
        <v>275</v>
      </c>
      <c r="E185" s="35"/>
      <c r="F185" s="36"/>
      <c r="G185" s="62" t="s">
        <v>474</v>
      </c>
      <c r="H185" s="41">
        <v>25</v>
      </c>
      <c r="I185" s="42" t="s">
        <v>313</v>
      </c>
      <c r="J185">
        <v>33</v>
      </c>
      <c r="K185">
        <v>46</v>
      </c>
      <c r="L185">
        <v>5</v>
      </c>
      <c r="N185" s="71">
        <v>5</v>
      </c>
      <c r="O185" s="36">
        <v>3</v>
      </c>
      <c r="P185">
        <v>0</v>
      </c>
      <c r="Q185">
        <v>2</v>
      </c>
      <c r="R185">
        <v>0</v>
      </c>
      <c r="S185">
        <v>25</v>
      </c>
      <c r="T185" s="35"/>
      <c r="X185" s="65"/>
      <c r="Y185">
        <v>1</v>
      </c>
      <c r="AD185" s="168"/>
      <c r="AE185" s="165"/>
      <c r="AF185" s="92" t="s">
        <v>470</v>
      </c>
      <c r="AG185" s="93" t="s">
        <v>470</v>
      </c>
      <c r="AH185" s="93" t="s">
        <v>470</v>
      </c>
      <c r="AI185" s="94" t="s">
        <v>470</v>
      </c>
      <c r="AJ185" s="79">
        <v>0</v>
      </c>
      <c r="AK185" s="78" t="s">
        <v>470</v>
      </c>
      <c r="AL185" s="80">
        <v>1</v>
      </c>
    </row>
    <row r="186" spans="1:38" hidden="1">
      <c r="A186" s="51">
        <v>45123</v>
      </c>
      <c r="B186" s="28" t="s">
        <v>173</v>
      </c>
      <c r="C186" s="41">
        <v>4</v>
      </c>
      <c r="D186" s="42" t="s">
        <v>231</v>
      </c>
      <c r="E186" s="136" t="s">
        <v>311</v>
      </c>
      <c r="F186" s="36"/>
      <c r="G186" s="62" t="s">
        <v>474</v>
      </c>
      <c r="H186" s="41">
        <v>31</v>
      </c>
      <c r="I186" s="42" t="s">
        <v>313</v>
      </c>
      <c r="J186">
        <v>37</v>
      </c>
      <c r="K186">
        <v>45</v>
      </c>
      <c r="L186">
        <v>5</v>
      </c>
      <c r="N186" s="71">
        <v>2</v>
      </c>
      <c r="O186" s="36">
        <v>10</v>
      </c>
      <c r="P186">
        <v>2</v>
      </c>
      <c r="Q186">
        <v>1</v>
      </c>
      <c r="R186">
        <v>0</v>
      </c>
      <c r="S186">
        <v>30</v>
      </c>
      <c r="T186" s="35">
        <v>2</v>
      </c>
      <c r="V186">
        <v>1</v>
      </c>
      <c r="X186" s="65"/>
      <c r="Y186">
        <v>1</v>
      </c>
      <c r="AD186" s="168"/>
      <c r="AE186" s="165"/>
      <c r="AF186" s="92" t="s">
        <v>470</v>
      </c>
      <c r="AG186" s="93" t="s">
        <v>470</v>
      </c>
      <c r="AH186" s="93" t="s">
        <v>470</v>
      </c>
      <c r="AI186" s="94" t="s">
        <v>470</v>
      </c>
      <c r="AJ186" s="79">
        <v>3</v>
      </c>
      <c r="AK186" s="78" t="s">
        <v>470</v>
      </c>
      <c r="AL186" s="80">
        <v>1</v>
      </c>
    </row>
    <row r="187" spans="1:38" hidden="1">
      <c r="A187" s="51">
        <v>45123</v>
      </c>
      <c r="B187" s="28" t="s">
        <v>173</v>
      </c>
      <c r="C187" s="41">
        <v>5</v>
      </c>
      <c r="D187" s="42" t="s">
        <v>357</v>
      </c>
      <c r="E187" s="35"/>
      <c r="F187" s="36"/>
      <c r="G187" s="62" t="s">
        <v>474</v>
      </c>
      <c r="H187" s="41">
        <v>10</v>
      </c>
      <c r="I187" s="42" t="s">
        <v>313</v>
      </c>
      <c r="J187">
        <v>20</v>
      </c>
      <c r="K187">
        <v>46</v>
      </c>
      <c r="L187">
        <v>1</v>
      </c>
      <c r="N187" s="71">
        <v>7</v>
      </c>
      <c r="O187" s="36">
        <v>2</v>
      </c>
      <c r="P187">
        <v>0</v>
      </c>
      <c r="Q187">
        <v>3</v>
      </c>
      <c r="R187">
        <v>1</v>
      </c>
      <c r="S187">
        <v>30</v>
      </c>
      <c r="T187" s="35"/>
      <c r="X187" s="65"/>
      <c r="AD187" s="168"/>
      <c r="AE187" s="165"/>
      <c r="AF187" s="92" t="s">
        <v>470</v>
      </c>
      <c r="AG187" s="93" t="s">
        <v>470</v>
      </c>
      <c r="AH187" s="93" t="s">
        <v>470</v>
      </c>
      <c r="AI187" s="94" t="s">
        <v>470</v>
      </c>
      <c r="AJ187" s="79">
        <v>0</v>
      </c>
      <c r="AK187" s="78" t="s">
        <v>470</v>
      </c>
      <c r="AL187" s="80" t="s">
        <v>470</v>
      </c>
    </row>
    <row r="188" spans="1:38" hidden="1">
      <c r="A188" s="51">
        <v>45123</v>
      </c>
      <c r="B188" s="28" t="s">
        <v>173</v>
      </c>
      <c r="C188" s="41">
        <v>6</v>
      </c>
      <c r="D188" s="42" t="s">
        <v>186</v>
      </c>
      <c r="E188" s="35"/>
      <c r="F188" s="36"/>
      <c r="G188" s="62" t="s">
        <v>474</v>
      </c>
      <c r="H188" s="41">
        <v>2</v>
      </c>
      <c r="I188" s="42" t="s">
        <v>314</v>
      </c>
      <c r="J188">
        <v>9</v>
      </c>
      <c r="K188">
        <v>24</v>
      </c>
      <c r="N188" s="71"/>
      <c r="O188" s="36"/>
      <c r="T188" s="35"/>
      <c r="X188" s="65"/>
      <c r="AD188" s="168"/>
      <c r="AE188" s="165"/>
      <c r="AF188" s="92">
        <v>1</v>
      </c>
      <c r="AG188" s="93" t="s">
        <v>470</v>
      </c>
      <c r="AH188" s="93" t="s">
        <v>470</v>
      </c>
      <c r="AI188" s="94" t="s">
        <v>470</v>
      </c>
      <c r="AJ188" s="79" t="s">
        <v>470</v>
      </c>
      <c r="AK188" s="78" t="s">
        <v>470</v>
      </c>
      <c r="AL188" s="80" t="s">
        <v>470</v>
      </c>
    </row>
    <row r="189" spans="1:38" hidden="1">
      <c r="A189" s="51">
        <v>45123</v>
      </c>
      <c r="B189" s="28" t="s">
        <v>173</v>
      </c>
      <c r="C189" s="41">
        <v>7</v>
      </c>
      <c r="D189" s="41" t="s">
        <v>123</v>
      </c>
      <c r="E189" s="35"/>
      <c r="F189" s="36"/>
      <c r="G189" s="62" t="s">
        <v>474</v>
      </c>
      <c r="H189" s="41">
        <v>20</v>
      </c>
      <c r="I189" s="42" t="s">
        <v>314</v>
      </c>
      <c r="J189">
        <v>12</v>
      </c>
      <c r="K189">
        <v>11</v>
      </c>
      <c r="L189">
        <v>5</v>
      </c>
      <c r="N189" s="71"/>
      <c r="O189" s="36"/>
      <c r="T189" s="35"/>
      <c r="X189" s="65"/>
      <c r="Y189">
        <v>1</v>
      </c>
      <c r="AD189" s="168"/>
      <c r="AE189" s="165"/>
      <c r="AF189" s="92">
        <v>1</v>
      </c>
      <c r="AG189" s="93" t="s">
        <v>470</v>
      </c>
      <c r="AH189" s="93" t="s">
        <v>470</v>
      </c>
      <c r="AI189" s="94" t="s">
        <v>470</v>
      </c>
      <c r="AJ189" s="79" t="s">
        <v>470</v>
      </c>
      <c r="AK189" s="78" t="s">
        <v>470</v>
      </c>
      <c r="AL189" s="80">
        <v>1</v>
      </c>
    </row>
    <row r="190" spans="1:38" hidden="1">
      <c r="A190" s="51">
        <v>45123</v>
      </c>
      <c r="B190" s="28" t="s">
        <v>173</v>
      </c>
      <c r="C190" s="41">
        <v>8</v>
      </c>
      <c r="D190" s="42" t="s">
        <v>288</v>
      </c>
      <c r="E190" s="35"/>
      <c r="F190" s="36"/>
      <c r="G190" s="62" t="s">
        <v>393</v>
      </c>
      <c r="H190" s="41"/>
      <c r="I190" s="42" t="s">
        <v>325</v>
      </c>
      <c r="N190" s="71">
        <v>3</v>
      </c>
      <c r="O190" s="36">
        <v>2</v>
      </c>
      <c r="P190">
        <v>0</v>
      </c>
      <c r="Q190">
        <v>2</v>
      </c>
      <c r="R190">
        <v>0</v>
      </c>
      <c r="S190">
        <v>19</v>
      </c>
      <c r="T190" s="35"/>
      <c r="X190" s="65"/>
      <c r="AD190" s="168"/>
      <c r="AE190" s="165"/>
      <c r="AF190" s="92" t="s">
        <v>470</v>
      </c>
      <c r="AG190" s="93" t="s">
        <v>470</v>
      </c>
      <c r="AH190" s="93" t="s">
        <v>470</v>
      </c>
      <c r="AI190" s="94" t="s">
        <v>470</v>
      </c>
      <c r="AJ190" s="79">
        <v>0</v>
      </c>
      <c r="AK190" s="78" t="s">
        <v>470</v>
      </c>
      <c r="AL190" s="80" t="s">
        <v>470</v>
      </c>
    </row>
    <row r="191" spans="1:38" hidden="1">
      <c r="A191" s="51">
        <v>45123</v>
      </c>
      <c r="B191" s="28" t="s">
        <v>173</v>
      </c>
      <c r="C191" s="41">
        <v>9</v>
      </c>
      <c r="D191" s="41" t="s">
        <v>287</v>
      </c>
      <c r="E191" s="35"/>
      <c r="F191" s="36"/>
      <c r="G191" s="62" t="s">
        <v>393</v>
      </c>
      <c r="H191" s="41"/>
      <c r="I191" s="42" t="s">
        <v>325</v>
      </c>
      <c r="N191" s="71">
        <v>6</v>
      </c>
      <c r="O191" s="36">
        <v>5</v>
      </c>
      <c r="P191">
        <v>0</v>
      </c>
      <c r="Q191">
        <v>8</v>
      </c>
      <c r="R191">
        <v>1</v>
      </c>
      <c r="S191">
        <v>32</v>
      </c>
      <c r="T191" s="35"/>
      <c r="U191">
        <v>1</v>
      </c>
      <c r="X191" s="65"/>
      <c r="Y191">
        <v>1</v>
      </c>
      <c r="AD191" s="168"/>
      <c r="AE191" s="165"/>
      <c r="AF191" s="92" t="s">
        <v>470</v>
      </c>
      <c r="AG191" s="93" t="s">
        <v>470</v>
      </c>
      <c r="AH191" s="93" t="s">
        <v>470</v>
      </c>
      <c r="AI191" s="94" t="s">
        <v>470</v>
      </c>
      <c r="AJ191" s="79">
        <v>1</v>
      </c>
      <c r="AK191" s="78" t="s">
        <v>470</v>
      </c>
      <c r="AL191" s="80">
        <v>1</v>
      </c>
    </row>
    <row r="192" spans="1:38" hidden="1">
      <c r="A192" s="51">
        <v>45123</v>
      </c>
      <c r="B192" s="28" t="s">
        <v>173</v>
      </c>
      <c r="C192" s="41">
        <v>10</v>
      </c>
      <c r="D192" s="42" t="s">
        <v>229</v>
      </c>
      <c r="E192" s="35"/>
      <c r="F192" s="135"/>
      <c r="G192" s="62" t="s">
        <v>393</v>
      </c>
      <c r="H192" s="41"/>
      <c r="I192" s="42" t="s">
        <v>325</v>
      </c>
      <c r="N192" s="71">
        <v>1</v>
      </c>
      <c r="O192" s="36">
        <v>9.5</v>
      </c>
      <c r="P192">
        <v>3</v>
      </c>
      <c r="Q192">
        <v>0</v>
      </c>
      <c r="R192">
        <v>0</v>
      </c>
      <c r="S192">
        <v>31</v>
      </c>
      <c r="T192" s="35">
        <v>2</v>
      </c>
      <c r="V192">
        <v>2</v>
      </c>
      <c r="X192" s="65"/>
      <c r="AD192" s="168"/>
      <c r="AE192" s="165"/>
      <c r="AF192" s="92" t="s">
        <v>470</v>
      </c>
      <c r="AG192" s="93" t="s">
        <v>470</v>
      </c>
      <c r="AH192" s="93" t="s">
        <v>470</v>
      </c>
      <c r="AI192" s="94" t="s">
        <v>470</v>
      </c>
      <c r="AJ192" s="79">
        <v>4</v>
      </c>
      <c r="AK192" s="78" t="s">
        <v>470</v>
      </c>
      <c r="AL192" s="80" t="s">
        <v>470</v>
      </c>
    </row>
    <row r="193" spans="1:38" hidden="1">
      <c r="A193" s="51">
        <v>45123</v>
      </c>
      <c r="B193" s="28" t="s">
        <v>173</v>
      </c>
      <c r="C193" s="40">
        <v>11</v>
      </c>
      <c r="D193" s="42" t="s">
        <v>43</v>
      </c>
      <c r="E193" s="37"/>
      <c r="F193" s="141" t="s">
        <v>311</v>
      </c>
      <c r="G193" s="60" t="s">
        <v>393</v>
      </c>
      <c r="H193" s="41"/>
      <c r="I193" s="139" t="s">
        <v>325</v>
      </c>
      <c r="J193" s="38"/>
      <c r="K193" s="38"/>
      <c r="L193" s="38"/>
      <c r="M193" s="38"/>
      <c r="N193" s="72"/>
      <c r="O193" s="39"/>
      <c r="P193" s="38"/>
      <c r="Q193" s="38"/>
      <c r="R193" s="38"/>
      <c r="S193" s="38"/>
      <c r="T193" s="37"/>
      <c r="U193" s="38"/>
      <c r="V193" s="38"/>
      <c r="W193" s="38"/>
      <c r="X193" s="66"/>
      <c r="Y193" s="38"/>
      <c r="Z193" s="38"/>
      <c r="AA193" s="38"/>
      <c r="AB193" s="38"/>
      <c r="AC193" s="38">
        <v>4</v>
      </c>
      <c r="AD193" s="169"/>
      <c r="AE193" s="166"/>
      <c r="AF193" s="95" t="s">
        <v>470</v>
      </c>
      <c r="AG193" s="96" t="s">
        <v>470</v>
      </c>
      <c r="AH193" s="96" t="s">
        <v>470</v>
      </c>
      <c r="AI193" s="97" t="s">
        <v>470</v>
      </c>
      <c r="AJ193" s="82" t="s">
        <v>470</v>
      </c>
      <c r="AK193" s="81" t="s">
        <v>470</v>
      </c>
      <c r="AL193" s="83" t="s">
        <v>470</v>
      </c>
    </row>
    <row r="194" spans="1:38" ht="15.6" hidden="1" thickBot="1">
      <c r="A194" s="52">
        <v>45123</v>
      </c>
      <c r="B194" s="53" t="s">
        <v>173</v>
      </c>
      <c r="C194" s="55"/>
      <c r="D194" s="154" t="s">
        <v>166</v>
      </c>
      <c r="E194" s="56"/>
      <c r="F194" s="57"/>
      <c r="G194" s="61"/>
      <c r="H194" s="55">
        <v>24</v>
      </c>
      <c r="I194" s="54"/>
      <c r="J194" s="54"/>
      <c r="K194" s="54"/>
      <c r="L194" s="54"/>
      <c r="M194" s="54"/>
      <c r="N194" s="152"/>
      <c r="O194" s="58"/>
      <c r="P194" s="56"/>
      <c r="Q194" s="57"/>
      <c r="R194" s="57"/>
      <c r="S194" s="58"/>
      <c r="T194" s="54"/>
      <c r="U194" s="54"/>
      <c r="V194" s="54"/>
      <c r="W194" s="54"/>
      <c r="X194" s="68"/>
      <c r="Y194" s="54"/>
      <c r="Z194" s="54"/>
      <c r="AA194" s="54"/>
      <c r="AB194" s="54"/>
      <c r="AC194" s="54"/>
      <c r="AD194" s="54"/>
      <c r="AE194" s="54"/>
      <c r="AF194" s="101" t="s">
        <v>470</v>
      </c>
      <c r="AG194" s="102" t="s">
        <v>470</v>
      </c>
      <c r="AH194" s="102" t="s">
        <v>470</v>
      </c>
      <c r="AI194" s="103" t="s">
        <v>470</v>
      </c>
      <c r="AJ194" s="84" t="s">
        <v>470</v>
      </c>
      <c r="AK194" s="85" t="s">
        <v>470</v>
      </c>
      <c r="AL194" s="86" t="s">
        <v>470</v>
      </c>
    </row>
    <row r="195" spans="1:38" hidden="1">
      <c r="A195" s="45">
        <v>45130</v>
      </c>
      <c r="B195" s="46" t="s">
        <v>375</v>
      </c>
      <c r="C195" s="47">
        <v>1</v>
      </c>
      <c r="D195" s="42" t="s">
        <v>275</v>
      </c>
      <c r="E195" s="35"/>
      <c r="F195" s="36"/>
      <c r="G195" s="62" t="s">
        <v>474</v>
      </c>
      <c r="H195" s="41">
        <v>6</v>
      </c>
      <c r="I195" s="132" t="s">
        <v>258</v>
      </c>
      <c r="J195">
        <v>13</v>
      </c>
      <c r="K195">
        <v>13</v>
      </c>
      <c r="L195">
        <v>1</v>
      </c>
      <c r="N195" s="71">
        <v>3</v>
      </c>
      <c r="O195" s="36">
        <v>6</v>
      </c>
      <c r="P195" s="35">
        <v>0</v>
      </c>
      <c r="Q195">
        <v>0</v>
      </c>
      <c r="R195">
        <v>0</v>
      </c>
      <c r="S195" s="49">
        <v>17</v>
      </c>
      <c r="X195" s="65"/>
      <c r="Y195">
        <v>1</v>
      </c>
      <c r="AD195" s="167"/>
      <c r="AE195" s="165"/>
      <c r="AF195" s="92" t="s">
        <v>470</v>
      </c>
      <c r="AG195" s="93" t="s">
        <v>470</v>
      </c>
      <c r="AH195" s="93" t="s">
        <v>470</v>
      </c>
      <c r="AI195" s="94" t="s">
        <v>470</v>
      </c>
      <c r="AJ195" s="79">
        <v>0</v>
      </c>
      <c r="AK195" s="78" t="s">
        <v>470</v>
      </c>
      <c r="AL195" s="80">
        <v>1</v>
      </c>
    </row>
    <row r="196" spans="1:38" hidden="1">
      <c r="A196" s="51">
        <v>45130</v>
      </c>
      <c r="B196" s="28" t="s">
        <v>375</v>
      </c>
      <c r="C196" s="41">
        <v>2</v>
      </c>
      <c r="D196" s="42" t="s">
        <v>186</v>
      </c>
      <c r="E196" s="35"/>
      <c r="F196" s="135"/>
      <c r="G196" s="62" t="s">
        <v>474</v>
      </c>
      <c r="H196" s="41">
        <v>32</v>
      </c>
      <c r="I196" s="42" t="s">
        <v>258</v>
      </c>
      <c r="J196">
        <v>70</v>
      </c>
      <c r="K196">
        <v>95</v>
      </c>
      <c r="L196">
        <v>4</v>
      </c>
      <c r="N196" s="71">
        <v>6</v>
      </c>
      <c r="O196" s="36">
        <v>2.5</v>
      </c>
      <c r="P196" s="35">
        <v>0</v>
      </c>
      <c r="Q196">
        <v>0</v>
      </c>
      <c r="R196">
        <v>0</v>
      </c>
      <c r="S196" s="36">
        <v>17</v>
      </c>
      <c r="T196">
        <v>1</v>
      </c>
      <c r="V196">
        <v>2</v>
      </c>
      <c r="X196" s="65"/>
      <c r="AD196" s="168"/>
      <c r="AE196" s="165"/>
      <c r="AF196" s="92" t="s">
        <v>470</v>
      </c>
      <c r="AG196" s="93" t="s">
        <v>470</v>
      </c>
      <c r="AH196" s="93" t="s">
        <v>470</v>
      </c>
      <c r="AI196" s="94" t="s">
        <v>470</v>
      </c>
      <c r="AJ196" s="79">
        <v>3</v>
      </c>
      <c r="AK196" s="78" t="s">
        <v>470</v>
      </c>
      <c r="AL196" s="80" t="s">
        <v>470</v>
      </c>
    </row>
    <row r="197" spans="1:38" hidden="1">
      <c r="A197" s="51">
        <v>45130</v>
      </c>
      <c r="B197" s="28" t="s">
        <v>375</v>
      </c>
      <c r="C197" s="41">
        <v>3</v>
      </c>
      <c r="D197" s="42" t="s">
        <v>231</v>
      </c>
      <c r="E197" s="136" t="s">
        <v>311</v>
      </c>
      <c r="F197" s="36"/>
      <c r="G197" s="62" t="s">
        <v>474</v>
      </c>
      <c r="H197" s="41">
        <v>40</v>
      </c>
      <c r="I197" s="42" t="s">
        <v>313</v>
      </c>
      <c r="J197">
        <v>68</v>
      </c>
      <c r="K197">
        <v>71</v>
      </c>
      <c r="L197">
        <v>6</v>
      </c>
      <c r="N197" s="71">
        <v>2</v>
      </c>
      <c r="O197" s="36">
        <v>10</v>
      </c>
      <c r="P197">
        <v>4</v>
      </c>
      <c r="Q197">
        <v>0</v>
      </c>
      <c r="R197">
        <v>0</v>
      </c>
      <c r="S197" s="36">
        <v>34</v>
      </c>
      <c r="V197">
        <v>3</v>
      </c>
      <c r="X197" s="65"/>
      <c r="AD197" s="168"/>
      <c r="AE197" s="165"/>
      <c r="AF197" s="92" t="s">
        <v>470</v>
      </c>
      <c r="AG197" s="93" t="s">
        <v>470</v>
      </c>
      <c r="AH197" s="93" t="s">
        <v>470</v>
      </c>
      <c r="AI197" s="94" t="s">
        <v>470</v>
      </c>
      <c r="AJ197" s="79">
        <v>3</v>
      </c>
      <c r="AK197" s="78" t="s">
        <v>470</v>
      </c>
      <c r="AL197" s="80" t="s">
        <v>470</v>
      </c>
    </row>
    <row r="198" spans="1:38" hidden="1">
      <c r="A198" s="51">
        <v>45130</v>
      </c>
      <c r="B198" s="28" t="s">
        <v>375</v>
      </c>
      <c r="C198" s="41">
        <v>4</v>
      </c>
      <c r="D198" s="42" t="s">
        <v>288</v>
      </c>
      <c r="E198" s="136"/>
      <c r="F198" s="36"/>
      <c r="G198" s="62" t="s">
        <v>474</v>
      </c>
      <c r="H198" s="41">
        <v>4</v>
      </c>
      <c r="I198" s="42" t="s">
        <v>356</v>
      </c>
      <c r="J198">
        <v>10</v>
      </c>
      <c r="K198">
        <v>15</v>
      </c>
      <c r="N198" s="71"/>
      <c r="O198" s="36"/>
      <c r="S198" s="36"/>
      <c r="X198" s="65"/>
      <c r="AD198" s="168"/>
      <c r="AE198" s="165"/>
      <c r="AF198" s="92" t="s">
        <v>470</v>
      </c>
      <c r="AG198" s="93" t="s">
        <v>470</v>
      </c>
      <c r="AH198" s="93" t="s">
        <v>470</v>
      </c>
      <c r="AI198" s="94" t="s">
        <v>470</v>
      </c>
      <c r="AJ198" s="79" t="s">
        <v>470</v>
      </c>
      <c r="AK198" s="78" t="s">
        <v>470</v>
      </c>
      <c r="AL198" s="80" t="s">
        <v>470</v>
      </c>
    </row>
    <row r="199" spans="1:38">
      <c r="A199" s="51">
        <v>45130</v>
      </c>
      <c r="B199" s="28" t="s">
        <v>375</v>
      </c>
      <c r="C199" s="41">
        <v>5</v>
      </c>
      <c r="D199" s="42" t="s">
        <v>286</v>
      </c>
      <c r="E199" s="35"/>
      <c r="F199" s="36"/>
      <c r="G199" s="62" t="s">
        <v>474</v>
      </c>
      <c r="H199" s="41">
        <v>1</v>
      </c>
      <c r="I199" s="42" t="s">
        <v>313</v>
      </c>
      <c r="J199" s="1">
        <v>12</v>
      </c>
      <c r="K199">
        <v>10</v>
      </c>
      <c r="N199" s="71">
        <v>5</v>
      </c>
      <c r="O199" s="36">
        <v>5</v>
      </c>
      <c r="P199">
        <v>1</v>
      </c>
      <c r="Q199">
        <v>1</v>
      </c>
      <c r="R199">
        <v>0</v>
      </c>
      <c r="S199" s="36">
        <v>14</v>
      </c>
      <c r="U199">
        <v>1</v>
      </c>
      <c r="V199">
        <v>1</v>
      </c>
      <c r="W199">
        <v>1</v>
      </c>
      <c r="X199" s="65"/>
      <c r="Y199">
        <v>1</v>
      </c>
      <c r="AD199" s="168"/>
      <c r="AE199" s="165"/>
      <c r="AF199" s="92" t="s">
        <v>470</v>
      </c>
      <c r="AG199" s="93" t="s">
        <v>470</v>
      </c>
      <c r="AH199" s="93" t="s">
        <v>470</v>
      </c>
      <c r="AI199" s="94" t="s">
        <v>470</v>
      </c>
      <c r="AJ199" s="79">
        <v>3</v>
      </c>
      <c r="AK199" s="78" t="s">
        <v>470</v>
      </c>
      <c r="AL199" s="80">
        <v>1</v>
      </c>
    </row>
    <row r="200" spans="1:38" hidden="1">
      <c r="A200" s="51">
        <v>45130</v>
      </c>
      <c r="B200" s="28" t="s">
        <v>375</v>
      </c>
      <c r="C200" s="41">
        <v>6</v>
      </c>
      <c r="D200" s="42" t="s">
        <v>357</v>
      </c>
      <c r="E200" s="35"/>
      <c r="F200" s="36"/>
      <c r="G200" s="62" t="s">
        <v>474</v>
      </c>
      <c r="H200" s="41">
        <v>1</v>
      </c>
      <c r="I200" s="42" t="s">
        <v>258</v>
      </c>
      <c r="J200" s="1">
        <v>4</v>
      </c>
      <c r="K200">
        <v>10</v>
      </c>
      <c r="N200" s="71"/>
      <c r="O200" s="36"/>
      <c r="S200" s="36"/>
      <c r="X200" s="65"/>
      <c r="AD200" s="168"/>
      <c r="AE200" s="165"/>
      <c r="AF200" s="92" t="s">
        <v>470</v>
      </c>
      <c r="AG200" s="93" t="s">
        <v>470</v>
      </c>
      <c r="AH200" s="93" t="s">
        <v>470</v>
      </c>
      <c r="AI200" s="94" t="s">
        <v>470</v>
      </c>
      <c r="AJ200" s="79" t="s">
        <v>470</v>
      </c>
      <c r="AK200" s="78" t="s">
        <v>470</v>
      </c>
      <c r="AL200" s="80" t="s">
        <v>470</v>
      </c>
    </row>
    <row r="201" spans="1:38" hidden="1">
      <c r="A201" s="51">
        <v>45130</v>
      </c>
      <c r="B201" s="28" t="s">
        <v>375</v>
      </c>
      <c r="C201" s="41">
        <v>7</v>
      </c>
      <c r="D201" s="41" t="s">
        <v>279</v>
      </c>
      <c r="E201" s="35"/>
      <c r="F201" s="135"/>
      <c r="G201" s="62" t="s">
        <v>474</v>
      </c>
      <c r="H201" s="41">
        <v>1</v>
      </c>
      <c r="I201" s="42" t="s">
        <v>258</v>
      </c>
      <c r="J201" s="1">
        <v>19</v>
      </c>
      <c r="K201">
        <v>25</v>
      </c>
      <c r="N201" s="71"/>
      <c r="O201" s="36"/>
      <c r="S201" s="36"/>
      <c r="X201" s="65"/>
      <c r="AD201" s="168"/>
      <c r="AE201" s="165"/>
      <c r="AF201" s="92" t="s">
        <v>470</v>
      </c>
      <c r="AG201" s="93" t="s">
        <v>470</v>
      </c>
      <c r="AH201" s="93" t="s">
        <v>470</v>
      </c>
      <c r="AI201" s="94" t="s">
        <v>470</v>
      </c>
      <c r="AJ201" s="79" t="s">
        <v>470</v>
      </c>
      <c r="AK201" s="78" t="s">
        <v>470</v>
      </c>
      <c r="AL201" s="80" t="s">
        <v>470</v>
      </c>
    </row>
    <row r="202" spans="1:38" hidden="1">
      <c r="A202" s="51">
        <v>45130</v>
      </c>
      <c r="B202" s="28" t="s">
        <v>375</v>
      </c>
      <c r="C202" s="41">
        <v>8</v>
      </c>
      <c r="D202" s="42" t="s">
        <v>123</v>
      </c>
      <c r="E202" s="35"/>
      <c r="F202" s="36"/>
      <c r="G202" s="62" t="s">
        <v>474</v>
      </c>
      <c r="H202" s="41">
        <v>31</v>
      </c>
      <c r="I202" s="42" t="s">
        <v>258</v>
      </c>
      <c r="J202" s="1">
        <v>26</v>
      </c>
      <c r="K202">
        <v>31</v>
      </c>
      <c r="L202">
        <v>5</v>
      </c>
      <c r="N202" s="71">
        <v>4</v>
      </c>
      <c r="O202" s="36">
        <v>4</v>
      </c>
      <c r="P202">
        <v>0</v>
      </c>
      <c r="Q202">
        <v>0</v>
      </c>
      <c r="R202">
        <v>0</v>
      </c>
      <c r="S202" s="36">
        <v>22</v>
      </c>
      <c r="V202">
        <v>1</v>
      </c>
      <c r="X202" s="65"/>
      <c r="Y202">
        <v>1</v>
      </c>
      <c r="AD202" s="168"/>
      <c r="AE202" s="165"/>
      <c r="AF202" s="92" t="s">
        <v>470</v>
      </c>
      <c r="AG202" s="93" t="s">
        <v>470</v>
      </c>
      <c r="AH202" s="93" t="s">
        <v>470</v>
      </c>
      <c r="AI202" s="94" t="s">
        <v>470</v>
      </c>
      <c r="AJ202" s="79">
        <v>1</v>
      </c>
      <c r="AK202" s="78" t="s">
        <v>470</v>
      </c>
      <c r="AL202" s="80">
        <v>1</v>
      </c>
    </row>
    <row r="203" spans="1:38" hidden="1">
      <c r="A203" s="51">
        <v>45130</v>
      </c>
      <c r="B203" s="28" t="s">
        <v>375</v>
      </c>
      <c r="C203" s="41">
        <v>9</v>
      </c>
      <c r="D203" s="41" t="s">
        <v>376</v>
      </c>
      <c r="E203" s="35"/>
      <c r="F203" s="36"/>
      <c r="G203" s="62" t="s">
        <v>474</v>
      </c>
      <c r="H203" s="41">
        <v>0</v>
      </c>
      <c r="I203" s="42" t="s">
        <v>313</v>
      </c>
      <c r="J203" s="1">
        <v>1</v>
      </c>
      <c r="K203">
        <v>1</v>
      </c>
      <c r="N203" s="71"/>
      <c r="O203" s="36"/>
      <c r="S203" s="36"/>
      <c r="X203" s="65"/>
      <c r="AD203" s="168"/>
      <c r="AE203" s="165"/>
      <c r="AF203" s="92" t="s">
        <v>470</v>
      </c>
      <c r="AG203" s="93">
        <v>1</v>
      </c>
      <c r="AH203" s="93" t="s">
        <v>470</v>
      </c>
      <c r="AI203" s="94" t="s">
        <v>470</v>
      </c>
      <c r="AJ203" s="79" t="s">
        <v>470</v>
      </c>
      <c r="AK203" s="78" t="s">
        <v>470</v>
      </c>
      <c r="AL203" s="80" t="s">
        <v>470</v>
      </c>
    </row>
    <row r="204" spans="1:38" hidden="1">
      <c r="A204" s="51">
        <v>45130</v>
      </c>
      <c r="B204" s="28" t="s">
        <v>375</v>
      </c>
      <c r="C204" s="41">
        <v>10</v>
      </c>
      <c r="D204" s="42" t="s">
        <v>229</v>
      </c>
      <c r="E204" s="35"/>
      <c r="F204" s="36"/>
      <c r="G204" s="62" t="s">
        <v>474</v>
      </c>
      <c r="H204" s="41">
        <v>0</v>
      </c>
      <c r="I204" s="42" t="s">
        <v>314</v>
      </c>
      <c r="J204" s="1">
        <v>7</v>
      </c>
      <c r="K204">
        <v>16</v>
      </c>
      <c r="N204" s="71">
        <v>1</v>
      </c>
      <c r="O204" s="36">
        <v>6</v>
      </c>
      <c r="P204">
        <v>1</v>
      </c>
      <c r="Q204">
        <v>0</v>
      </c>
      <c r="R204">
        <v>0</v>
      </c>
      <c r="S204" s="36">
        <v>27</v>
      </c>
      <c r="X204" s="65"/>
      <c r="Y204">
        <v>1</v>
      </c>
      <c r="AD204" s="168"/>
      <c r="AE204" s="165"/>
      <c r="AF204" s="92">
        <v>1</v>
      </c>
      <c r="AG204" s="93" t="s">
        <v>470</v>
      </c>
      <c r="AH204" s="93" t="s">
        <v>470</v>
      </c>
      <c r="AI204" s="94" t="s">
        <v>470</v>
      </c>
      <c r="AJ204" s="79">
        <v>0</v>
      </c>
      <c r="AK204" s="78" t="s">
        <v>470</v>
      </c>
      <c r="AL204" s="80">
        <v>1</v>
      </c>
    </row>
    <row r="205" spans="1:38" hidden="1">
      <c r="A205" s="51">
        <v>45130</v>
      </c>
      <c r="B205" s="28" t="s">
        <v>375</v>
      </c>
      <c r="C205" s="40">
        <v>11</v>
      </c>
      <c r="D205" s="42" t="s">
        <v>43</v>
      </c>
      <c r="E205" s="37"/>
      <c r="F205" s="141" t="s">
        <v>311</v>
      </c>
      <c r="G205" s="151" t="s">
        <v>474</v>
      </c>
      <c r="H205" s="41">
        <v>0</v>
      </c>
      <c r="I205" s="139" t="s">
        <v>258</v>
      </c>
      <c r="J205" s="38">
        <v>4</v>
      </c>
      <c r="K205" s="38">
        <v>7</v>
      </c>
      <c r="L205" s="38"/>
      <c r="M205" s="38"/>
      <c r="N205" s="72"/>
      <c r="O205" s="39"/>
      <c r="P205" s="38"/>
      <c r="Q205" s="38"/>
      <c r="R205" s="38"/>
      <c r="S205" s="39"/>
      <c r="T205" s="38"/>
      <c r="U205" s="38"/>
      <c r="V205" s="38"/>
      <c r="W205" s="38"/>
      <c r="X205" s="66"/>
      <c r="Y205" s="38"/>
      <c r="Z205" s="38"/>
      <c r="AA205" s="38">
        <v>1</v>
      </c>
      <c r="AB205" s="38">
        <v>2</v>
      </c>
      <c r="AC205" s="38">
        <v>5</v>
      </c>
      <c r="AD205" s="169"/>
      <c r="AE205" s="166"/>
      <c r="AF205" s="95" t="s">
        <v>470</v>
      </c>
      <c r="AG205" s="96">
        <v>1</v>
      </c>
      <c r="AH205" s="96" t="s">
        <v>470</v>
      </c>
      <c r="AI205" s="97" t="s">
        <v>470</v>
      </c>
      <c r="AJ205" s="82" t="s">
        <v>470</v>
      </c>
      <c r="AK205" s="81" t="s">
        <v>470</v>
      </c>
      <c r="AL205" s="83">
        <v>3</v>
      </c>
    </row>
    <row r="206" spans="1:38" ht="15.6" hidden="1" thickBot="1">
      <c r="A206" s="51">
        <v>45130</v>
      </c>
      <c r="B206" s="28" t="s">
        <v>375</v>
      </c>
      <c r="C206" s="55"/>
      <c r="D206" s="154" t="s">
        <v>166</v>
      </c>
      <c r="G206" s="61" t="s">
        <v>474</v>
      </c>
      <c r="H206" s="55">
        <v>10</v>
      </c>
      <c r="I206" s="59"/>
      <c r="N206" s="71"/>
      <c r="O206" s="36"/>
      <c r="S206" s="58"/>
      <c r="X206" s="65"/>
      <c r="Y206">
        <v>1</v>
      </c>
      <c r="AD206">
        <v>7</v>
      </c>
      <c r="AF206" s="92" t="s">
        <v>470</v>
      </c>
      <c r="AG206" s="93" t="s">
        <v>470</v>
      </c>
      <c r="AH206" s="93" t="s">
        <v>470</v>
      </c>
      <c r="AI206" s="94" t="s">
        <v>470</v>
      </c>
      <c r="AJ206" s="79" t="s">
        <v>470</v>
      </c>
      <c r="AK206" s="78" t="s">
        <v>470</v>
      </c>
      <c r="AL206" s="80">
        <v>1</v>
      </c>
    </row>
    <row r="207" spans="1:38" hidden="1">
      <c r="A207" s="45">
        <v>45137</v>
      </c>
      <c r="B207" s="46" t="s">
        <v>295</v>
      </c>
      <c r="C207" s="47">
        <v>1</v>
      </c>
      <c r="D207" s="42" t="s">
        <v>275</v>
      </c>
      <c r="E207" s="48"/>
      <c r="F207" s="49"/>
      <c r="G207" s="62" t="s">
        <v>393</v>
      </c>
      <c r="H207" s="41"/>
      <c r="I207" s="132"/>
      <c r="J207" s="50"/>
      <c r="K207" s="50"/>
      <c r="L207" s="50"/>
      <c r="M207" s="50"/>
      <c r="N207" s="70">
        <v>4</v>
      </c>
      <c r="O207" s="49">
        <v>3</v>
      </c>
      <c r="P207" s="50">
        <v>0</v>
      </c>
      <c r="Q207" s="50">
        <v>0</v>
      </c>
      <c r="R207" s="50">
        <v>0</v>
      </c>
      <c r="S207" s="50">
        <v>24</v>
      </c>
      <c r="T207" s="48"/>
      <c r="U207" s="50"/>
      <c r="V207" s="50"/>
      <c r="W207" s="50"/>
      <c r="X207" s="64"/>
      <c r="Y207" s="50"/>
      <c r="Z207" s="50"/>
      <c r="AA207" s="50"/>
      <c r="AB207" s="50"/>
      <c r="AC207" s="50"/>
      <c r="AD207" s="167"/>
      <c r="AE207" s="164"/>
      <c r="AF207" s="89" t="s">
        <v>470</v>
      </c>
      <c r="AG207" s="90" t="s">
        <v>470</v>
      </c>
      <c r="AH207" s="90" t="s">
        <v>470</v>
      </c>
      <c r="AI207" s="91" t="s">
        <v>470</v>
      </c>
      <c r="AJ207" s="76">
        <v>0</v>
      </c>
      <c r="AK207" s="75" t="s">
        <v>470</v>
      </c>
      <c r="AL207" s="77" t="s">
        <v>470</v>
      </c>
    </row>
    <row r="208" spans="1:38" hidden="1">
      <c r="A208" s="51">
        <v>45137</v>
      </c>
      <c r="B208" s="28" t="s">
        <v>295</v>
      </c>
      <c r="C208" s="41">
        <v>2</v>
      </c>
      <c r="D208" s="41" t="s">
        <v>276</v>
      </c>
      <c r="E208" s="35"/>
      <c r="F208" s="36"/>
      <c r="G208" s="62" t="s">
        <v>393</v>
      </c>
      <c r="H208" s="41"/>
      <c r="I208" s="42"/>
      <c r="N208" s="71"/>
      <c r="O208" s="36"/>
      <c r="T208" s="35"/>
      <c r="X208" s="65"/>
      <c r="AD208" s="168"/>
      <c r="AE208" s="165"/>
      <c r="AF208" s="92" t="s">
        <v>470</v>
      </c>
      <c r="AG208" s="93" t="s">
        <v>470</v>
      </c>
      <c r="AH208" s="93" t="s">
        <v>470</v>
      </c>
      <c r="AI208" s="94" t="s">
        <v>470</v>
      </c>
      <c r="AJ208" s="79" t="s">
        <v>470</v>
      </c>
      <c r="AK208" s="78" t="s">
        <v>470</v>
      </c>
      <c r="AL208" s="80" t="s">
        <v>470</v>
      </c>
    </row>
    <row r="209" spans="1:38" hidden="1">
      <c r="A209" s="51">
        <v>45137</v>
      </c>
      <c r="B209" s="28" t="s">
        <v>295</v>
      </c>
      <c r="C209" s="41">
        <v>3</v>
      </c>
      <c r="D209" s="42" t="s">
        <v>231</v>
      </c>
      <c r="E209" s="136" t="s">
        <v>311</v>
      </c>
      <c r="F209" s="36"/>
      <c r="G209" s="62" t="s">
        <v>393</v>
      </c>
      <c r="H209" s="41"/>
      <c r="I209" s="42"/>
      <c r="N209" s="71">
        <v>2</v>
      </c>
      <c r="O209" s="36">
        <v>4</v>
      </c>
      <c r="P209">
        <v>0</v>
      </c>
      <c r="Q209">
        <v>0</v>
      </c>
      <c r="R209">
        <v>0</v>
      </c>
      <c r="S209">
        <v>27</v>
      </c>
      <c r="T209" s="35">
        <v>1</v>
      </c>
      <c r="V209">
        <v>1</v>
      </c>
      <c r="X209" s="65"/>
      <c r="Y209">
        <v>1</v>
      </c>
      <c r="AD209" s="168"/>
      <c r="AE209" s="165"/>
      <c r="AF209" s="92" t="s">
        <v>470</v>
      </c>
      <c r="AG209" s="93" t="s">
        <v>470</v>
      </c>
      <c r="AH209" s="93" t="s">
        <v>470</v>
      </c>
      <c r="AI209" s="94" t="s">
        <v>470</v>
      </c>
      <c r="AJ209" s="79">
        <v>2</v>
      </c>
      <c r="AK209" s="78" t="s">
        <v>470</v>
      </c>
      <c r="AL209" s="80">
        <v>1</v>
      </c>
    </row>
    <row r="210" spans="1:38" hidden="1">
      <c r="A210" s="51">
        <v>45137</v>
      </c>
      <c r="B210" s="28" t="s">
        <v>295</v>
      </c>
      <c r="C210" s="41">
        <v>4</v>
      </c>
      <c r="D210" s="42" t="s">
        <v>186</v>
      </c>
      <c r="E210" s="35"/>
      <c r="F210" s="36"/>
      <c r="G210" s="62" t="s">
        <v>393</v>
      </c>
      <c r="H210" s="41"/>
      <c r="I210" s="42"/>
      <c r="N210" s="71">
        <v>6</v>
      </c>
      <c r="O210" s="36">
        <v>3</v>
      </c>
      <c r="P210">
        <v>0</v>
      </c>
      <c r="Q210">
        <v>2</v>
      </c>
      <c r="R210">
        <v>0</v>
      </c>
      <c r="S210">
        <v>20</v>
      </c>
      <c r="T210" s="35"/>
      <c r="U210">
        <v>1</v>
      </c>
      <c r="V210">
        <v>1</v>
      </c>
      <c r="X210" s="65"/>
      <c r="AD210" s="168"/>
      <c r="AE210" s="165"/>
      <c r="AF210" s="92" t="s">
        <v>470</v>
      </c>
      <c r="AG210" s="93" t="s">
        <v>470</v>
      </c>
      <c r="AH210" s="93" t="s">
        <v>470</v>
      </c>
      <c r="AI210" s="94" t="s">
        <v>470</v>
      </c>
      <c r="AJ210" s="79">
        <v>2</v>
      </c>
      <c r="AK210" s="78" t="s">
        <v>470</v>
      </c>
      <c r="AL210" s="80" t="s">
        <v>470</v>
      </c>
    </row>
    <row r="211" spans="1:38" hidden="1">
      <c r="A211" s="51">
        <v>45137</v>
      </c>
      <c r="B211" s="28" t="s">
        <v>295</v>
      </c>
      <c r="C211" s="41">
        <v>5</v>
      </c>
      <c r="D211" s="42" t="s">
        <v>288</v>
      </c>
      <c r="E211" s="35"/>
      <c r="F211" s="36"/>
      <c r="G211" s="62" t="s">
        <v>393</v>
      </c>
      <c r="H211" s="41"/>
      <c r="I211" s="42"/>
      <c r="N211" s="71"/>
      <c r="O211" s="36"/>
      <c r="T211" s="35"/>
      <c r="X211" s="65"/>
      <c r="AD211" s="168"/>
      <c r="AE211" s="165"/>
      <c r="AF211" s="92" t="s">
        <v>470</v>
      </c>
      <c r="AG211" s="93" t="s">
        <v>470</v>
      </c>
      <c r="AH211" s="93" t="s">
        <v>470</v>
      </c>
      <c r="AI211" s="94" t="s">
        <v>470</v>
      </c>
      <c r="AJ211" s="79" t="s">
        <v>470</v>
      </c>
      <c r="AK211" s="78" t="s">
        <v>470</v>
      </c>
      <c r="AL211" s="80" t="s">
        <v>470</v>
      </c>
    </row>
    <row r="212" spans="1:38" hidden="1">
      <c r="A212" s="51">
        <v>45137</v>
      </c>
      <c r="B212" s="28" t="s">
        <v>295</v>
      </c>
      <c r="C212" s="41">
        <v>6</v>
      </c>
      <c r="D212" s="42" t="s">
        <v>123</v>
      </c>
      <c r="E212" s="35"/>
      <c r="F212" s="36"/>
      <c r="G212" s="62" t="s">
        <v>393</v>
      </c>
      <c r="H212" s="41"/>
      <c r="I212" s="42"/>
      <c r="N212" s="71">
        <v>5</v>
      </c>
      <c r="O212" s="36">
        <v>2</v>
      </c>
      <c r="P212">
        <v>0</v>
      </c>
      <c r="Q212">
        <v>0</v>
      </c>
      <c r="R212">
        <v>0</v>
      </c>
      <c r="S212">
        <v>18</v>
      </c>
      <c r="T212" s="35"/>
      <c r="X212" s="65"/>
      <c r="AD212" s="168"/>
      <c r="AE212" s="165"/>
      <c r="AF212" s="92" t="s">
        <v>470</v>
      </c>
      <c r="AG212" s="93" t="s">
        <v>470</v>
      </c>
      <c r="AH212" s="93" t="s">
        <v>470</v>
      </c>
      <c r="AI212" s="94" t="s">
        <v>470</v>
      </c>
      <c r="AJ212" s="79">
        <v>0</v>
      </c>
      <c r="AK212" s="78" t="s">
        <v>470</v>
      </c>
      <c r="AL212" s="80" t="s">
        <v>470</v>
      </c>
    </row>
    <row r="213" spans="1:38" hidden="1">
      <c r="A213" s="51">
        <v>45137</v>
      </c>
      <c r="B213" s="28" t="s">
        <v>295</v>
      </c>
      <c r="C213" s="41">
        <v>7</v>
      </c>
      <c r="D213" s="42" t="s">
        <v>357</v>
      </c>
      <c r="E213" s="35"/>
      <c r="F213" s="135"/>
      <c r="G213" s="62" t="s">
        <v>393</v>
      </c>
      <c r="H213" s="41"/>
      <c r="I213" s="42"/>
      <c r="N213" s="71"/>
      <c r="O213" s="36"/>
      <c r="T213" s="35"/>
      <c r="X213" s="65"/>
      <c r="AD213" s="168"/>
      <c r="AE213" s="165"/>
      <c r="AF213" s="92" t="s">
        <v>470</v>
      </c>
      <c r="AG213" s="93" t="s">
        <v>470</v>
      </c>
      <c r="AH213" s="93" t="s">
        <v>470</v>
      </c>
      <c r="AI213" s="94" t="s">
        <v>470</v>
      </c>
      <c r="AJ213" s="79" t="s">
        <v>470</v>
      </c>
      <c r="AK213" s="78" t="s">
        <v>470</v>
      </c>
      <c r="AL213" s="80" t="s">
        <v>470</v>
      </c>
    </row>
    <row r="214" spans="1:38" hidden="1">
      <c r="A214" s="51">
        <v>45137</v>
      </c>
      <c r="B214" s="28" t="s">
        <v>295</v>
      </c>
      <c r="C214" s="41">
        <v>8</v>
      </c>
      <c r="D214" s="42" t="s">
        <v>110</v>
      </c>
      <c r="E214" s="35"/>
      <c r="F214" s="135" t="s">
        <v>311</v>
      </c>
      <c r="G214" s="62" t="s">
        <v>393</v>
      </c>
      <c r="H214" s="41"/>
      <c r="I214" s="42"/>
      <c r="N214" s="71"/>
      <c r="O214" s="36"/>
      <c r="T214" s="35"/>
      <c r="X214" s="65"/>
      <c r="AC214">
        <v>3</v>
      </c>
      <c r="AD214" s="168"/>
      <c r="AE214" s="165"/>
      <c r="AF214" s="92" t="s">
        <v>470</v>
      </c>
      <c r="AG214" s="93" t="s">
        <v>470</v>
      </c>
      <c r="AH214" s="93" t="s">
        <v>470</v>
      </c>
      <c r="AI214" s="94" t="s">
        <v>470</v>
      </c>
      <c r="AJ214" s="79" t="s">
        <v>470</v>
      </c>
      <c r="AK214" s="78" t="s">
        <v>470</v>
      </c>
      <c r="AL214" s="80" t="s">
        <v>470</v>
      </c>
    </row>
    <row r="215" spans="1:38" hidden="1">
      <c r="A215" s="51">
        <v>45137</v>
      </c>
      <c r="B215" s="28" t="s">
        <v>295</v>
      </c>
      <c r="C215" s="41">
        <v>9</v>
      </c>
      <c r="D215" s="42" t="s">
        <v>263</v>
      </c>
      <c r="E215" s="136"/>
      <c r="F215" s="36"/>
      <c r="G215" s="62" t="s">
        <v>393</v>
      </c>
      <c r="H215" s="41"/>
      <c r="I215" s="42"/>
      <c r="N215" s="71"/>
      <c r="O215" s="36"/>
      <c r="T215" s="35"/>
      <c r="X215" s="65"/>
      <c r="AD215" s="168"/>
      <c r="AE215" s="165"/>
      <c r="AF215" s="92" t="s">
        <v>470</v>
      </c>
      <c r="AG215" s="93" t="s">
        <v>470</v>
      </c>
      <c r="AH215" s="93" t="s">
        <v>470</v>
      </c>
      <c r="AI215" s="94" t="s">
        <v>470</v>
      </c>
      <c r="AJ215" s="79" t="s">
        <v>470</v>
      </c>
      <c r="AK215" s="78" t="s">
        <v>470</v>
      </c>
      <c r="AL215" s="80" t="s">
        <v>470</v>
      </c>
    </row>
    <row r="216" spans="1:38" hidden="1">
      <c r="A216" s="51">
        <v>45137</v>
      </c>
      <c r="B216" s="28" t="s">
        <v>295</v>
      </c>
      <c r="C216" s="41">
        <v>10</v>
      </c>
      <c r="D216" s="42" t="s">
        <v>216</v>
      </c>
      <c r="E216" s="136"/>
      <c r="F216" s="135"/>
      <c r="G216" s="62" t="s">
        <v>393</v>
      </c>
      <c r="H216" s="41"/>
      <c r="I216" s="42"/>
      <c r="N216" s="71">
        <v>3</v>
      </c>
      <c r="O216" s="36">
        <v>4</v>
      </c>
      <c r="P216">
        <v>0</v>
      </c>
      <c r="Q216">
        <v>6</v>
      </c>
      <c r="R216">
        <v>0</v>
      </c>
      <c r="S216">
        <v>43</v>
      </c>
      <c r="T216" s="35"/>
      <c r="X216" s="65"/>
      <c r="AD216" s="168"/>
      <c r="AE216" s="165"/>
      <c r="AF216" s="92" t="s">
        <v>470</v>
      </c>
      <c r="AG216" s="93" t="s">
        <v>470</v>
      </c>
      <c r="AH216" s="93" t="s">
        <v>470</v>
      </c>
      <c r="AI216" s="94" t="s">
        <v>470</v>
      </c>
      <c r="AJ216" s="79">
        <v>0</v>
      </c>
      <c r="AK216" s="78" t="s">
        <v>470</v>
      </c>
      <c r="AL216" s="80" t="s">
        <v>470</v>
      </c>
    </row>
    <row r="217" spans="1:38" hidden="1">
      <c r="A217" s="51">
        <v>45137</v>
      </c>
      <c r="B217" s="28" t="s">
        <v>295</v>
      </c>
      <c r="C217" s="40">
        <v>11</v>
      </c>
      <c r="D217" s="42" t="s">
        <v>229</v>
      </c>
      <c r="E217" s="158"/>
      <c r="F217" s="39"/>
      <c r="G217" s="60" t="s">
        <v>393</v>
      </c>
      <c r="H217" s="41"/>
      <c r="I217" s="40"/>
      <c r="J217" s="38"/>
      <c r="K217" s="38"/>
      <c r="L217" s="38"/>
      <c r="M217" s="38"/>
      <c r="N217" s="72">
        <v>1</v>
      </c>
      <c r="O217" s="39">
        <v>4</v>
      </c>
      <c r="P217" s="38">
        <v>0</v>
      </c>
      <c r="Q217" s="38">
        <v>0</v>
      </c>
      <c r="R217" s="38">
        <v>0</v>
      </c>
      <c r="S217" s="38">
        <v>39</v>
      </c>
      <c r="T217" s="37"/>
      <c r="U217" s="38"/>
      <c r="V217" s="38"/>
      <c r="W217" s="38"/>
      <c r="X217" s="66"/>
      <c r="Y217" s="38">
        <v>1</v>
      </c>
      <c r="Z217" s="38"/>
      <c r="AA217" s="38"/>
      <c r="AB217" s="38"/>
      <c r="AC217" s="38"/>
      <c r="AD217" s="169"/>
      <c r="AE217" s="166"/>
      <c r="AF217" s="95" t="s">
        <v>470</v>
      </c>
      <c r="AG217" s="96" t="s">
        <v>470</v>
      </c>
      <c r="AH217" s="96" t="s">
        <v>470</v>
      </c>
      <c r="AI217" s="97" t="s">
        <v>470</v>
      </c>
      <c r="AJ217" s="82">
        <v>0</v>
      </c>
      <c r="AK217" s="81" t="s">
        <v>470</v>
      </c>
      <c r="AL217" s="83">
        <v>1</v>
      </c>
    </row>
    <row r="218" spans="1:38" ht="15.6" hidden="1" thickBot="1">
      <c r="A218" s="52">
        <v>45137</v>
      </c>
      <c r="B218" s="53" t="s">
        <v>295</v>
      </c>
      <c r="C218" s="56"/>
      <c r="D218" s="154" t="s">
        <v>166</v>
      </c>
      <c r="E218" s="54"/>
      <c r="F218" s="54"/>
      <c r="G218" s="61"/>
      <c r="H218" s="55"/>
      <c r="I218" s="54"/>
      <c r="J218" s="54"/>
      <c r="K218" s="54"/>
      <c r="L218" s="54"/>
      <c r="M218" s="54"/>
      <c r="N218" s="152"/>
      <c r="O218" s="58"/>
      <c r="P218" s="56"/>
      <c r="Q218" s="57"/>
      <c r="R218" s="57"/>
      <c r="S218" s="58"/>
      <c r="T218" s="54"/>
      <c r="U218" s="54"/>
      <c r="V218" s="54"/>
      <c r="W218" s="54"/>
      <c r="X218" s="68"/>
      <c r="Y218" s="54"/>
      <c r="Z218" s="54"/>
      <c r="AA218" s="54"/>
      <c r="AB218" s="54"/>
      <c r="AC218" s="54"/>
      <c r="AD218" s="54">
        <v>4</v>
      </c>
      <c r="AE218" s="54"/>
      <c r="AF218" s="101" t="s">
        <v>470</v>
      </c>
      <c r="AG218" s="102" t="s">
        <v>470</v>
      </c>
      <c r="AH218" s="102" t="s">
        <v>470</v>
      </c>
      <c r="AI218" s="103" t="s">
        <v>470</v>
      </c>
      <c r="AJ218" s="84" t="s">
        <v>470</v>
      </c>
      <c r="AK218" s="85" t="s">
        <v>470</v>
      </c>
      <c r="AL218" s="88" t="s">
        <v>470</v>
      </c>
    </row>
    <row r="219" spans="1:38" hidden="1">
      <c r="A219" s="45">
        <v>45142</v>
      </c>
      <c r="B219" s="46" t="s">
        <v>382</v>
      </c>
      <c r="C219" s="47">
        <v>1</v>
      </c>
      <c r="D219" s="42" t="s">
        <v>45</v>
      </c>
      <c r="E219" s="48"/>
      <c r="F219" s="49"/>
      <c r="G219" s="62" t="s">
        <v>393</v>
      </c>
      <c r="H219" s="41">
        <v>5</v>
      </c>
      <c r="I219" s="132" t="s">
        <v>313</v>
      </c>
      <c r="J219" s="50">
        <v>5</v>
      </c>
      <c r="K219" s="50">
        <v>5</v>
      </c>
      <c r="L219" s="50">
        <v>1</v>
      </c>
      <c r="M219" s="50"/>
      <c r="N219" s="70">
        <v>5</v>
      </c>
      <c r="O219" s="49">
        <v>2</v>
      </c>
      <c r="P219" s="50">
        <v>0</v>
      </c>
      <c r="Q219" s="50">
        <v>2</v>
      </c>
      <c r="R219" s="50">
        <v>0</v>
      </c>
      <c r="S219" s="50">
        <v>6</v>
      </c>
      <c r="T219" s="48">
        <v>1</v>
      </c>
      <c r="U219" s="50"/>
      <c r="V219" s="50"/>
      <c r="W219" s="50"/>
      <c r="X219" s="64"/>
      <c r="Y219" s="50"/>
      <c r="Z219" s="50"/>
      <c r="AA219" s="50"/>
      <c r="AB219" s="50"/>
      <c r="AC219" s="50"/>
      <c r="AD219" s="167"/>
      <c r="AE219" s="164"/>
      <c r="AF219" s="89" t="s">
        <v>470</v>
      </c>
      <c r="AG219" s="90" t="s">
        <v>470</v>
      </c>
      <c r="AH219" s="90" t="s">
        <v>470</v>
      </c>
      <c r="AI219" s="91" t="s">
        <v>470</v>
      </c>
      <c r="AJ219" s="76">
        <v>1</v>
      </c>
      <c r="AK219" s="75" t="s">
        <v>470</v>
      </c>
      <c r="AL219" s="77" t="s">
        <v>470</v>
      </c>
    </row>
    <row r="220" spans="1:38" hidden="1">
      <c r="A220" s="51">
        <v>45142</v>
      </c>
      <c r="B220" s="28" t="s">
        <v>382</v>
      </c>
      <c r="C220" s="41">
        <v>2</v>
      </c>
      <c r="D220" s="41" t="s">
        <v>369</v>
      </c>
      <c r="E220" s="35"/>
      <c r="F220" s="135"/>
      <c r="G220" s="62" t="s">
        <v>393</v>
      </c>
      <c r="H220" s="41">
        <v>8</v>
      </c>
      <c r="I220" s="42" t="s">
        <v>258</v>
      </c>
      <c r="J220">
        <v>8</v>
      </c>
      <c r="K220">
        <v>15</v>
      </c>
      <c r="L220">
        <v>1</v>
      </c>
      <c r="N220" s="71">
        <v>6</v>
      </c>
      <c r="O220" s="36">
        <v>2</v>
      </c>
      <c r="P220">
        <v>0</v>
      </c>
      <c r="Q220">
        <v>0</v>
      </c>
      <c r="R220">
        <v>0</v>
      </c>
      <c r="S220">
        <v>11</v>
      </c>
      <c r="T220" s="35"/>
      <c r="X220" s="65"/>
      <c r="Y220">
        <v>2</v>
      </c>
      <c r="AD220" s="168"/>
      <c r="AE220" s="165"/>
      <c r="AF220" s="92" t="s">
        <v>470</v>
      </c>
      <c r="AG220" s="93" t="s">
        <v>470</v>
      </c>
      <c r="AH220" s="93" t="s">
        <v>470</v>
      </c>
      <c r="AI220" s="94" t="s">
        <v>470</v>
      </c>
      <c r="AJ220" s="79">
        <v>0</v>
      </c>
      <c r="AK220" s="78" t="s">
        <v>470</v>
      </c>
      <c r="AL220" s="80">
        <v>2</v>
      </c>
    </row>
    <row r="221" spans="1:38" hidden="1">
      <c r="A221" s="51">
        <v>45142</v>
      </c>
      <c r="B221" s="28" t="s">
        <v>382</v>
      </c>
      <c r="C221" s="41">
        <v>3</v>
      </c>
      <c r="D221" s="42" t="s">
        <v>275</v>
      </c>
      <c r="E221" s="35"/>
      <c r="F221" s="36"/>
      <c r="G221" s="62" t="s">
        <v>474</v>
      </c>
      <c r="H221" s="41">
        <v>22</v>
      </c>
      <c r="I221" s="42" t="s">
        <v>258</v>
      </c>
      <c r="J221">
        <v>37</v>
      </c>
      <c r="K221">
        <v>34</v>
      </c>
      <c r="L221">
        <v>4</v>
      </c>
      <c r="N221" s="71">
        <v>1</v>
      </c>
      <c r="O221" s="36">
        <v>4</v>
      </c>
      <c r="P221">
        <v>1</v>
      </c>
      <c r="Q221">
        <v>0</v>
      </c>
      <c r="R221">
        <v>0</v>
      </c>
      <c r="S221">
        <v>12</v>
      </c>
      <c r="T221" s="35">
        <v>1</v>
      </c>
      <c r="X221" s="65"/>
      <c r="Z221">
        <v>1</v>
      </c>
      <c r="AD221" s="168"/>
      <c r="AE221" s="165"/>
      <c r="AF221" s="92" t="s">
        <v>470</v>
      </c>
      <c r="AG221" s="93" t="s">
        <v>470</v>
      </c>
      <c r="AH221" s="93" t="s">
        <v>470</v>
      </c>
      <c r="AI221" s="94" t="s">
        <v>470</v>
      </c>
      <c r="AJ221" s="79">
        <v>1</v>
      </c>
      <c r="AK221" s="78" t="s">
        <v>470</v>
      </c>
      <c r="AL221" s="80">
        <v>1</v>
      </c>
    </row>
    <row r="222" spans="1:38" hidden="1">
      <c r="A222" s="51">
        <v>45142</v>
      </c>
      <c r="B222" s="28" t="s">
        <v>382</v>
      </c>
      <c r="C222" s="41">
        <v>4</v>
      </c>
      <c r="D222" s="42" t="s">
        <v>231</v>
      </c>
      <c r="E222" s="136" t="s">
        <v>311</v>
      </c>
      <c r="F222" s="36"/>
      <c r="G222" s="62" t="s">
        <v>474</v>
      </c>
      <c r="H222" s="41">
        <v>70</v>
      </c>
      <c r="I222" s="42" t="s">
        <v>314</v>
      </c>
      <c r="J222">
        <v>42</v>
      </c>
      <c r="K222">
        <v>53</v>
      </c>
      <c r="L222">
        <v>5</v>
      </c>
      <c r="M222">
        <v>4</v>
      </c>
      <c r="N222" s="71">
        <v>2</v>
      </c>
      <c r="O222" s="36">
        <v>4</v>
      </c>
      <c r="P222">
        <v>0</v>
      </c>
      <c r="Q222">
        <v>0</v>
      </c>
      <c r="R222">
        <v>0</v>
      </c>
      <c r="S222">
        <v>23</v>
      </c>
      <c r="T222" s="35"/>
      <c r="V222">
        <v>1</v>
      </c>
      <c r="X222" s="65"/>
      <c r="Y222">
        <v>1</v>
      </c>
      <c r="AD222" s="168"/>
      <c r="AE222" s="165"/>
      <c r="AF222" s="92">
        <v>1</v>
      </c>
      <c r="AG222" s="93" t="s">
        <v>470</v>
      </c>
      <c r="AH222" s="93">
        <v>1</v>
      </c>
      <c r="AI222" s="94" t="s">
        <v>470</v>
      </c>
      <c r="AJ222" s="79">
        <v>1</v>
      </c>
      <c r="AK222" s="78" t="s">
        <v>470</v>
      </c>
      <c r="AL222" s="80">
        <v>1</v>
      </c>
    </row>
    <row r="223" spans="1:38" hidden="1">
      <c r="A223" s="51">
        <v>45142</v>
      </c>
      <c r="B223" s="28" t="s">
        <v>382</v>
      </c>
      <c r="C223" s="41">
        <v>5</v>
      </c>
      <c r="D223" s="41" t="s">
        <v>277</v>
      </c>
      <c r="E223" s="35"/>
      <c r="F223" s="36"/>
      <c r="G223" s="62" t="s">
        <v>474</v>
      </c>
      <c r="H223" s="41">
        <v>4</v>
      </c>
      <c r="I223" s="42" t="s">
        <v>258</v>
      </c>
      <c r="J223">
        <v>8</v>
      </c>
      <c r="K223">
        <v>8</v>
      </c>
      <c r="N223" s="71">
        <v>3</v>
      </c>
      <c r="O223" s="36">
        <v>4</v>
      </c>
      <c r="P223">
        <v>0</v>
      </c>
      <c r="Q223">
        <v>1</v>
      </c>
      <c r="R223">
        <v>0</v>
      </c>
      <c r="S223">
        <v>22</v>
      </c>
      <c r="T223" s="35"/>
      <c r="V223">
        <v>2</v>
      </c>
      <c r="X223" s="65"/>
      <c r="AD223" s="168"/>
      <c r="AE223" s="165"/>
      <c r="AF223" s="92" t="s">
        <v>470</v>
      </c>
      <c r="AG223" s="93" t="s">
        <v>470</v>
      </c>
      <c r="AH223" s="93" t="s">
        <v>470</v>
      </c>
      <c r="AI223" s="94" t="s">
        <v>470</v>
      </c>
      <c r="AJ223" s="79">
        <v>2</v>
      </c>
      <c r="AK223" s="78" t="s">
        <v>470</v>
      </c>
      <c r="AL223" s="80" t="s">
        <v>470</v>
      </c>
    </row>
    <row r="224" spans="1:38" hidden="1">
      <c r="A224" s="51">
        <v>45142</v>
      </c>
      <c r="B224" s="28" t="s">
        <v>382</v>
      </c>
      <c r="C224" s="41">
        <v>6</v>
      </c>
      <c r="D224" s="42" t="s">
        <v>263</v>
      </c>
      <c r="E224" s="35"/>
      <c r="F224" s="36"/>
      <c r="G224" s="62" t="s">
        <v>474</v>
      </c>
      <c r="H224" s="41">
        <v>5</v>
      </c>
      <c r="I224" s="42" t="s">
        <v>314</v>
      </c>
      <c r="J224">
        <v>19</v>
      </c>
      <c r="K224">
        <v>22</v>
      </c>
      <c r="N224" s="71"/>
      <c r="O224" s="36"/>
      <c r="T224" s="35"/>
      <c r="X224" s="65"/>
      <c r="AD224" s="168"/>
      <c r="AE224" s="165"/>
      <c r="AF224" s="92">
        <v>1</v>
      </c>
      <c r="AG224" s="93" t="s">
        <v>470</v>
      </c>
      <c r="AH224" s="93" t="s">
        <v>470</v>
      </c>
      <c r="AI224" s="94" t="s">
        <v>470</v>
      </c>
      <c r="AJ224" s="79" t="s">
        <v>470</v>
      </c>
      <c r="AK224" s="78" t="s">
        <v>470</v>
      </c>
      <c r="AL224" s="80" t="s">
        <v>470</v>
      </c>
    </row>
    <row r="225" spans="1:38" hidden="1">
      <c r="A225" s="51">
        <v>45142</v>
      </c>
      <c r="B225" s="28" t="s">
        <v>382</v>
      </c>
      <c r="C225" s="41">
        <v>7</v>
      </c>
      <c r="D225" s="42" t="s">
        <v>357</v>
      </c>
      <c r="E225" s="35"/>
      <c r="F225" s="36"/>
      <c r="G225" s="62" t="s">
        <v>393</v>
      </c>
      <c r="H225" s="41"/>
      <c r="I225" s="42"/>
      <c r="N225" s="71"/>
      <c r="O225" s="36"/>
      <c r="T225" s="35"/>
      <c r="X225" s="65"/>
      <c r="AD225" s="168"/>
      <c r="AE225" s="165"/>
      <c r="AF225" s="92" t="s">
        <v>470</v>
      </c>
      <c r="AG225" s="93" t="s">
        <v>470</v>
      </c>
      <c r="AH225" s="93" t="s">
        <v>470</v>
      </c>
      <c r="AI225" s="94" t="s">
        <v>470</v>
      </c>
      <c r="AJ225" s="79" t="s">
        <v>470</v>
      </c>
      <c r="AK225" s="78" t="s">
        <v>470</v>
      </c>
      <c r="AL225" s="80" t="s">
        <v>470</v>
      </c>
    </row>
    <row r="226" spans="1:38" hidden="1">
      <c r="A226" s="51">
        <v>45142</v>
      </c>
      <c r="B226" s="28" t="s">
        <v>382</v>
      </c>
      <c r="C226" s="41">
        <v>8</v>
      </c>
      <c r="D226" s="42" t="s">
        <v>44</v>
      </c>
      <c r="E226" s="35"/>
      <c r="F226" s="36"/>
      <c r="G226" s="62" t="s">
        <v>393</v>
      </c>
      <c r="H226" s="41"/>
      <c r="I226" s="42"/>
      <c r="N226" s="71"/>
      <c r="O226" s="36"/>
      <c r="T226" s="35"/>
      <c r="X226" s="65"/>
      <c r="AD226" s="168"/>
      <c r="AE226" s="165"/>
      <c r="AF226" s="92" t="s">
        <v>470</v>
      </c>
      <c r="AG226" s="93" t="s">
        <v>470</v>
      </c>
      <c r="AH226" s="93" t="s">
        <v>470</v>
      </c>
      <c r="AI226" s="94" t="s">
        <v>470</v>
      </c>
      <c r="AJ226" s="79" t="s">
        <v>470</v>
      </c>
      <c r="AK226" s="78" t="s">
        <v>470</v>
      </c>
      <c r="AL226" s="80" t="s">
        <v>470</v>
      </c>
    </row>
    <row r="227" spans="1:38" hidden="1">
      <c r="A227" s="51">
        <v>45142</v>
      </c>
      <c r="B227" s="28" t="s">
        <v>382</v>
      </c>
      <c r="C227" s="41">
        <v>9</v>
      </c>
      <c r="D227" s="42" t="s">
        <v>359</v>
      </c>
      <c r="E227" s="35"/>
      <c r="F227" s="36"/>
      <c r="G227" s="62" t="s">
        <v>393</v>
      </c>
      <c r="H227" s="41"/>
      <c r="I227" s="42"/>
      <c r="N227" s="71"/>
      <c r="O227" s="36"/>
      <c r="T227" s="35"/>
      <c r="X227" s="65"/>
      <c r="AD227" s="168"/>
      <c r="AE227" s="165"/>
      <c r="AF227" s="92" t="s">
        <v>470</v>
      </c>
      <c r="AG227" s="93" t="s">
        <v>470</v>
      </c>
      <c r="AH227" s="93" t="s">
        <v>470</v>
      </c>
      <c r="AI227" s="94" t="s">
        <v>470</v>
      </c>
      <c r="AJ227" s="79" t="s">
        <v>470</v>
      </c>
      <c r="AK227" s="78" t="s">
        <v>470</v>
      </c>
      <c r="AL227" s="80" t="s">
        <v>470</v>
      </c>
    </row>
    <row r="228" spans="1:38" hidden="1">
      <c r="A228" s="51">
        <v>45142</v>
      </c>
      <c r="B228" s="28" t="s">
        <v>382</v>
      </c>
      <c r="C228" s="41">
        <v>10</v>
      </c>
      <c r="D228" s="42" t="s">
        <v>229</v>
      </c>
      <c r="E228" s="136"/>
      <c r="F228" s="36"/>
      <c r="G228" s="62" t="s">
        <v>393</v>
      </c>
      <c r="H228" s="41"/>
      <c r="I228" s="42"/>
      <c r="N228" s="71">
        <v>4</v>
      </c>
      <c r="O228" s="36">
        <v>4</v>
      </c>
      <c r="P228">
        <v>0</v>
      </c>
      <c r="Q228">
        <v>0</v>
      </c>
      <c r="R228">
        <v>0</v>
      </c>
      <c r="S228">
        <v>33</v>
      </c>
      <c r="T228" s="35"/>
      <c r="X228" s="65"/>
      <c r="AD228" s="168"/>
      <c r="AE228" s="165"/>
      <c r="AF228" s="92" t="s">
        <v>470</v>
      </c>
      <c r="AG228" s="93" t="s">
        <v>470</v>
      </c>
      <c r="AH228" s="93" t="s">
        <v>470</v>
      </c>
      <c r="AI228" s="94" t="s">
        <v>470</v>
      </c>
      <c r="AJ228" s="79">
        <v>0</v>
      </c>
      <c r="AK228" s="78" t="s">
        <v>470</v>
      </c>
      <c r="AL228" s="80" t="s">
        <v>470</v>
      </c>
    </row>
    <row r="229" spans="1:38" hidden="1">
      <c r="A229" s="51">
        <v>45142</v>
      </c>
      <c r="B229" s="28" t="s">
        <v>382</v>
      </c>
      <c r="C229" s="40">
        <v>11</v>
      </c>
      <c r="D229" s="42" t="s">
        <v>43</v>
      </c>
      <c r="E229" s="37"/>
      <c r="F229" s="141" t="s">
        <v>311</v>
      </c>
      <c r="G229" s="60" t="s">
        <v>393</v>
      </c>
      <c r="H229" s="41"/>
      <c r="I229" s="139"/>
      <c r="J229" s="38"/>
      <c r="K229" s="38"/>
      <c r="L229" s="38"/>
      <c r="M229" s="38"/>
      <c r="N229" s="72"/>
      <c r="O229" s="39"/>
      <c r="P229" s="38"/>
      <c r="Q229" s="38"/>
      <c r="R229" s="38"/>
      <c r="S229" s="38"/>
      <c r="T229" s="37"/>
      <c r="U229" s="38"/>
      <c r="V229" s="38"/>
      <c r="W229" s="38"/>
      <c r="X229" s="66"/>
      <c r="Y229" s="38"/>
      <c r="Z229" s="38"/>
      <c r="AA229" s="38"/>
      <c r="AB229" s="38"/>
      <c r="AC229" s="38">
        <v>5</v>
      </c>
      <c r="AD229" s="169"/>
      <c r="AE229" s="166"/>
      <c r="AF229" s="95" t="s">
        <v>470</v>
      </c>
      <c r="AG229" s="96" t="s">
        <v>470</v>
      </c>
      <c r="AH229" s="96" t="s">
        <v>470</v>
      </c>
      <c r="AI229" s="97" t="s">
        <v>470</v>
      </c>
      <c r="AJ229" s="82" t="s">
        <v>470</v>
      </c>
      <c r="AK229" s="81" t="s">
        <v>470</v>
      </c>
      <c r="AL229" s="83" t="s">
        <v>470</v>
      </c>
    </row>
    <row r="230" spans="1:38" ht="15.6" hidden="1" thickBot="1">
      <c r="A230" s="52">
        <v>45142</v>
      </c>
      <c r="B230" s="53" t="s">
        <v>382</v>
      </c>
      <c r="C230" s="55"/>
      <c r="D230" s="154" t="s">
        <v>166</v>
      </c>
      <c r="E230" s="54"/>
      <c r="F230" s="54"/>
      <c r="G230" s="61"/>
      <c r="H230" s="55">
        <v>15</v>
      </c>
      <c r="I230" s="54"/>
      <c r="J230" s="54"/>
      <c r="K230" s="54"/>
      <c r="L230" s="54"/>
      <c r="M230" s="54"/>
      <c r="N230" s="152"/>
      <c r="O230" s="58"/>
      <c r="P230" s="56"/>
      <c r="Q230" s="57"/>
      <c r="R230" s="57"/>
      <c r="S230" s="58"/>
      <c r="T230" s="54"/>
      <c r="U230" s="54"/>
      <c r="V230" s="54"/>
      <c r="W230" s="54"/>
      <c r="X230" s="68"/>
      <c r="Y230" s="54"/>
      <c r="Z230" s="54"/>
      <c r="AA230" s="54"/>
      <c r="AB230" s="54"/>
      <c r="AC230" s="54"/>
      <c r="AD230" s="54"/>
      <c r="AE230" s="54"/>
      <c r="AF230" s="101" t="s">
        <v>470</v>
      </c>
      <c r="AG230" s="102" t="s">
        <v>470</v>
      </c>
      <c r="AH230" s="102" t="s">
        <v>470</v>
      </c>
      <c r="AI230" s="103" t="s">
        <v>470</v>
      </c>
      <c r="AJ230" s="84" t="s">
        <v>470</v>
      </c>
      <c r="AK230" s="85" t="s">
        <v>470</v>
      </c>
      <c r="AL230" s="86" t="s">
        <v>470</v>
      </c>
    </row>
    <row r="231" spans="1:38" hidden="1">
      <c r="A231" s="45">
        <v>45144</v>
      </c>
      <c r="B231" s="46" t="s">
        <v>270</v>
      </c>
      <c r="C231" s="47">
        <v>1</v>
      </c>
      <c r="D231" s="42" t="s">
        <v>44</v>
      </c>
      <c r="E231" s="48"/>
      <c r="F231" s="49"/>
      <c r="G231" s="62" t="s">
        <v>474</v>
      </c>
      <c r="H231" s="41">
        <v>1</v>
      </c>
      <c r="I231" s="132" t="s">
        <v>312</v>
      </c>
      <c r="J231" s="50">
        <v>6</v>
      </c>
      <c r="K231" s="50"/>
      <c r="L231" s="50"/>
      <c r="M231" s="50"/>
      <c r="N231" s="70">
        <v>3</v>
      </c>
      <c r="O231" s="49">
        <v>7</v>
      </c>
      <c r="P231" s="50">
        <v>2</v>
      </c>
      <c r="Q231" s="50">
        <v>0</v>
      </c>
      <c r="R231" s="50">
        <v>0</v>
      </c>
      <c r="S231" s="50">
        <v>16</v>
      </c>
      <c r="T231" s="48">
        <v>1</v>
      </c>
      <c r="U231" s="50"/>
      <c r="V231" s="50">
        <v>2</v>
      </c>
      <c r="W231" s="50"/>
      <c r="X231" s="64"/>
      <c r="Y231" s="50"/>
      <c r="Z231" s="50"/>
      <c r="AA231" s="50"/>
      <c r="AB231" s="50"/>
      <c r="AC231" s="50"/>
      <c r="AD231" s="167"/>
      <c r="AE231" s="164"/>
      <c r="AF231" s="89" t="s">
        <v>470</v>
      </c>
      <c r="AG231" s="90" t="s">
        <v>470</v>
      </c>
      <c r="AH231" s="90" t="s">
        <v>470</v>
      </c>
      <c r="AI231" s="91" t="s">
        <v>470</v>
      </c>
      <c r="AJ231" s="76">
        <v>3</v>
      </c>
      <c r="AK231" s="75" t="s">
        <v>470</v>
      </c>
      <c r="AL231" s="77" t="s">
        <v>470</v>
      </c>
    </row>
    <row r="232" spans="1:38">
      <c r="A232" s="51">
        <v>45144</v>
      </c>
      <c r="B232" s="28" t="s">
        <v>270</v>
      </c>
      <c r="C232" s="41">
        <v>2</v>
      </c>
      <c r="D232" s="42" t="s">
        <v>286</v>
      </c>
      <c r="E232" s="35"/>
      <c r="F232" s="135" t="s">
        <v>311</v>
      </c>
      <c r="G232" s="62" t="s">
        <v>474</v>
      </c>
      <c r="H232" s="41">
        <v>46</v>
      </c>
      <c r="I232" s="42" t="s">
        <v>313</v>
      </c>
      <c r="J232">
        <v>36</v>
      </c>
      <c r="L232">
        <v>7</v>
      </c>
      <c r="N232" s="71"/>
      <c r="O232" s="36"/>
      <c r="T232" s="35"/>
      <c r="X232" s="65"/>
      <c r="AB232">
        <v>1</v>
      </c>
      <c r="AC232">
        <v>1</v>
      </c>
      <c r="AD232" s="168"/>
      <c r="AE232" s="165"/>
      <c r="AF232" s="92" t="s">
        <v>470</v>
      </c>
      <c r="AG232" s="93" t="s">
        <v>470</v>
      </c>
      <c r="AH232" s="93" t="s">
        <v>470</v>
      </c>
      <c r="AI232" s="94" t="s">
        <v>470</v>
      </c>
      <c r="AJ232" s="79" t="s">
        <v>470</v>
      </c>
      <c r="AK232" s="78" t="s">
        <v>470</v>
      </c>
      <c r="AL232" s="80">
        <v>1</v>
      </c>
    </row>
    <row r="233" spans="1:38" hidden="1">
      <c r="A233" s="51">
        <v>45144</v>
      </c>
      <c r="B233" s="28" t="s">
        <v>270</v>
      </c>
      <c r="C233" s="41">
        <v>3</v>
      </c>
      <c r="D233" s="42" t="s">
        <v>123</v>
      </c>
      <c r="E233" s="136"/>
      <c r="F233" s="36"/>
      <c r="G233" s="62" t="s">
        <v>474</v>
      </c>
      <c r="H233" s="41">
        <v>28</v>
      </c>
      <c r="I233" s="42" t="s">
        <v>313</v>
      </c>
      <c r="J233">
        <v>26</v>
      </c>
      <c r="L233">
        <v>5</v>
      </c>
      <c r="N233" s="71"/>
      <c r="O233" s="36"/>
      <c r="T233" s="35"/>
      <c r="X233" s="65"/>
      <c r="Y233">
        <v>1</v>
      </c>
      <c r="AD233" s="168"/>
      <c r="AE233" s="165"/>
      <c r="AF233" s="92" t="s">
        <v>470</v>
      </c>
      <c r="AG233" s="93" t="s">
        <v>470</v>
      </c>
      <c r="AH233" s="93" t="s">
        <v>470</v>
      </c>
      <c r="AI233" s="94" t="s">
        <v>470</v>
      </c>
      <c r="AJ233" s="79" t="s">
        <v>470</v>
      </c>
      <c r="AK233" s="78" t="s">
        <v>470</v>
      </c>
      <c r="AL233" s="80">
        <v>1</v>
      </c>
    </row>
    <row r="234" spans="1:38" hidden="1">
      <c r="A234" s="51">
        <v>45144</v>
      </c>
      <c r="B234" s="28" t="s">
        <v>270</v>
      </c>
      <c r="C234" s="41">
        <v>4</v>
      </c>
      <c r="D234" s="42" t="s">
        <v>231</v>
      </c>
      <c r="E234" s="136" t="s">
        <v>311</v>
      </c>
      <c r="F234" s="36"/>
      <c r="G234" s="62" t="s">
        <v>474</v>
      </c>
      <c r="H234" s="41">
        <v>38</v>
      </c>
      <c r="I234" s="42" t="s">
        <v>313</v>
      </c>
      <c r="J234">
        <v>42</v>
      </c>
      <c r="L234">
        <v>3</v>
      </c>
      <c r="M234">
        <v>2</v>
      </c>
      <c r="N234" s="71">
        <v>2</v>
      </c>
      <c r="O234" s="36">
        <v>8</v>
      </c>
      <c r="P234">
        <v>2</v>
      </c>
      <c r="Q234">
        <v>0</v>
      </c>
      <c r="R234">
        <v>0</v>
      </c>
      <c r="S234">
        <v>16</v>
      </c>
      <c r="T234" s="35">
        <v>1</v>
      </c>
      <c r="V234">
        <v>1</v>
      </c>
      <c r="X234" s="65"/>
      <c r="AD234" s="168"/>
      <c r="AE234" s="165"/>
      <c r="AF234" s="92" t="s">
        <v>470</v>
      </c>
      <c r="AG234" s="93" t="s">
        <v>470</v>
      </c>
      <c r="AH234" s="93" t="s">
        <v>470</v>
      </c>
      <c r="AI234" s="94" t="s">
        <v>470</v>
      </c>
      <c r="AJ234" s="79">
        <v>2</v>
      </c>
      <c r="AK234" s="78" t="s">
        <v>470</v>
      </c>
      <c r="AL234" s="80" t="s">
        <v>470</v>
      </c>
    </row>
    <row r="235" spans="1:38" hidden="1">
      <c r="A235" s="51">
        <v>45144</v>
      </c>
      <c r="B235" s="28" t="s">
        <v>270</v>
      </c>
      <c r="C235" s="41">
        <v>5</v>
      </c>
      <c r="D235" s="42" t="s">
        <v>186</v>
      </c>
      <c r="E235" s="35"/>
      <c r="F235" s="36"/>
      <c r="G235" s="62" t="s">
        <v>474</v>
      </c>
      <c r="H235" s="41">
        <v>3</v>
      </c>
      <c r="I235" s="42" t="s">
        <v>313</v>
      </c>
      <c r="J235">
        <v>16</v>
      </c>
      <c r="N235" s="71">
        <v>6</v>
      </c>
      <c r="O235" s="36">
        <v>3</v>
      </c>
      <c r="P235">
        <v>0</v>
      </c>
      <c r="Q235">
        <v>0</v>
      </c>
      <c r="R235">
        <v>0</v>
      </c>
      <c r="S235">
        <v>11</v>
      </c>
      <c r="T235" s="35"/>
      <c r="X235" s="65"/>
      <c r="AD235" s="168"/>
      <c r="AE235" s="165"/>
      <c r="AF235" s="92" t="s">
        <v>470</v>
      </c>
      <c r="AG235" s="93" t="s">
        <v>470</v>
      </c>
      <c r="AH235" s="93" t="s">
        <v>470</v>
      </c>
      <c r="AI235" s="94" t="s">
        <v>470</v>
      </c>
      <c r="AJ235" s="79">
        <v>0</v>
      </c>
      <c r="AK235" s="78" t="s">
        <v>470</v>
      </c>
      <c r="AL235" s="80" t="s">
        <v>470</v>
      </c>
    </row>
    <row r="236" spans="1:38" hidden="1">
      <c r="A236" s="51">
        <v>45144</v>
      </c>
      <c r="B236" s="28" t="s">
        <v>270</v>
      </c>
      <c r="C236" s="41">
        <v>6</v>
      </c>
      <c r="D236" s="42" t="s">
        <v>275</v>
      </c>
      <c r="E236" s="35"/>
      <c r="F236" s="36"/>
      <c r="G236" s="62" t="s">
        <v>474</v>
      </c>
      <c r="H236" s="41">
        <v>60</v>
      </c>
      <c r="I236" s="42" t="s">
        <v>314</v>
      </c>
      <c r="J236">
        <v>48</v>
      </c>
      <c r="L236">
        <v>6</v>
      </c>
      <c r="M236">
        <v>3</v>
      </c>
      <c r="N236" s="71"/>
      <c r="O236" s="36"/>
      <c r="T236" s="35"/>
      <c r="X236" s="65"/>
      <c r="Y236">
        <v>1</v>
      </c>
      <c r="AD236" s="168"/>
      <c r="AE236" s="165"/>
      <c r="AF236" s="92">
        <v>1</v>
      </c>
      <c r="AG236" s="93" t="s">
        <v>470</v>
      </c>
      <c r="AH236" s="93">
        <v>1</v>
      </c>
      <c r="AI236" s="94" t="s">
        <v>470</v>
      </c>
      <c r="AJ236" s="79" t="s">
        <v>470</v>
      </c>
      <c r="AK236" s="78" t="s">
        <v>470</v>
      </c>
      <c r="AL236" s="80">
        <v>1</v>
      </c>
    </row>
    <row r="237" spans="1:38" hidden="1">
      <c r="A237" s="51">
        <v>45144</v>
      </c>
      <c r="B237" s="28" t="s">
        <v>270</v>
      </c>
      <c r="C237" s="41">
        <v>7</v>
      </c>
      <c r="D237" s="42" t="s">
        <v>359</v>
      </c>
      <c r="E237" s="35"/>
      <c r="F237" s="36"/>
      <c r="G237" s="62" t="s">
        <v>474</v>
      </c>
      <c r="H237" s="41">
        <v>1</v>
      </c>
      <c r="I237" s="42" t="s">
        <v>313</v>
      </c>
      <c r="J237">
        <v>3</v>
      </c>
      <c r="N237" s="71">
        <v>5</v>
      </c>
      <c r="O237" s="36">
        <v>4.5</v>
      </c>
      <c r="P237">
        <v>2</v>
      </c>
      <c r="Q237">
        <v>0</v>
      </c>
      <c r="R237">
        <v>0</v>
      </c>
      <c r="S237">
        <v>3</v>
      </c>
      <c r="T237" s="35">
        <v>2</v>
      </c>
      <c r="V237">
        <v>2</v>
      </c>
      <c r="X237" s="65"/>
      <c r="AD237" s="168"/>
      <c r="AE237" s="165"/>
      <c r="AF237" s="92" t="s">
        <v>470</v>
      </c>
      <c r="AG237" s="93" t="s">
        <v>470</v>
      </c>
      <c r="AH237" s="93" t="s">
        <v>470</v>
      </c>
      <c r="AI237" s="94" t="s">
        <v>470</v>
      </c>
      <c r="AJ237" s="79">
        <v>4</v>
      </c>
      <c r="AK237" s="78" t="s">
        <v>470</v>
      </c>
      <c r="AL237" s="80" t="s">
        <v>470</v>
      </c>
    </row>
    <row r="238" spans="1:38" hidden="1">
      <c r="A238" s="51">
        <v>45144</v>
      </c>
      <c r="B238" s="28" t="s">
        <v>270</v>
      </c>
      <c r="C238" s="41">
        <v>8</v>
      </c>
      <c r="D238" s="42" t="s">
        <v>45</v>
      </c>
      <c r="E238" s="35"/>
      <c r="F238" s="36"/>
      <c r="G238" s="62" t="s">
        <v>474</v>
      </c>
      <c r="H238" s="41">
        <v>26</v>
      </c>
      <c r="I238" s="42" t="s">
        <v>314</v>
      </c>
      <c r="J238">
        <v>23</v>
      </c>
      <c r="L238">
        <v>3</v>
      </c>
      <c r="M238">
        <v>1</v>
      </c>
      <c r="N238" s="71"/>
      <c r="O238" s="36"/>
      <c r="T238" s="35"/>
      <c r="X238" s="65"/>
      <c r="Y238">
        <v>2</v>
      </c>
      <c r="AD238" s="168"/>
      <c r="AE238" s="165"/>
      <c r="AF238" s="92">
        <v>1</v>
      </c>
      <c r="AG238" s="93" t="s">
        <v>470</v>
      </c>
      <c r="AH238" s="93" t="s">
        <v>470</v>
      </c>
      <c r="AI238" s="94" t="s">
        <v>470</v>
      </c>
      <c r="AJ238" s="79" t="s">
        <v>470</v>
      </c>
      <c r="AK238" s="78" t="s">
        <v>470</v>
      </c>
      <c r="AL238" s="80">
        <v>2</v>
      </c>
    </row>
    <row r="239" spans="1:38" hidden="1">
      <c r="A239" s="51">
        <v>45144</v>
      </c>
      <c r="B239" s="28" t="s">
        <v>270</v>
      </c>
      <c r="C239" s="41">
        <v>9</v>
      </c>
      <c r="D239" s="42" t="s">
        <v>240</v>
      </c>
      <c r="E239" s="35"/>
      <c r="F239" s="36"/>
      <c r="G239" s="62" t="s">
        <v>393</v>
      </c>
      <c r="H239" s="41"/>
      <c r="I239" s="42" t="s">
        <v>325</v>
      </c>
      <c r="N239" s="71">
        <v>7</v>
      </c>
      <c r="O239" s="36">
        <v>1</v>
      </c>
      <c r="P239">
        <v>0</v>
      </c>
      <c r="Q239">
        <v>0</v>
      </c>
      <c r="R239">
        <v>0</v>
      </c>
      <c r="S239">
        <v>2</v>
      </c>
      <c r="T239" s="35"/>
      <c r="X239" s="65"/>
      <c r="AD239" s="168"/>
      <c r="AE239" s="165"/>
      <c r="AF239" s="92" t="s">
        <v>470</v>
      </c>
      <c r="AG239" s="93" t="s">
        <v>470</v>
      </c>
      <c r="AH239" s="93" t="s">
        <v>470</v>
      </c>
      <c r="AI239" s="94" t="s">
        <v>470</v>
      </c>
      <c r="AJ239" s="79">
        <v>0</v>
      </c>
      <c r="AK239" s="78" t="s">
        <v>470</v>
      </c>
      <c r="AL239" s="80" t="s">
        <v>470</v>
      </c>
    </row>
    <row r="240" spans="1:38" hidden="1">
      <c r="A240" s="51">
        <v>45144</v>
      </c>
      <c r="B240" s="28" t="s">
        <v>270</v>
      </c>
      <c r="C240" s="41">
        <v>10</v>
      </c>
      <c r="D240" s="42" t="s">
        <v>288</v>
      </c>
      <c r="E240" s="35"/>
      <c r="F240" s="36"/>
      <c r="G240" s="62" t="s">
        <v>393</v>
      </c>
      <c r="H240" s="41"/>
      <c r="I240" s="42" t="s">
        <v>325</v>
      </c>
      <c r="N240" s="71">
        <v>4</v>
      </c>
      <c r="O240" s="36">
        <v>6</v>
      </c>
      <c r="P240">
        <v>1</v>
      </c>
      <c r="Q240">
        <v>0</v>
      </c>
      <c r="R240">
        <v>0</v>
      </c>
      <c r="S240">
        <v>14</v>
      </c>
      <c r="T240" s="35"/>
      <c r="X240" s="65"/>
      <c r="AD240" s="168"/>
      <c r="AE240" s="165"/>
      <c r="AF240" s="92" t="s">
        <v>470</v>
      </c>
      <c r="AG240" s="93" t="s">
        <v>470</v>
      </c>
      <c r="AH240" s="93" t="s">
        <v>470</v>
      </c>
      <c r="AI240" s="94" t="s">
        <v>470</v>
      </c>
      <c r="AJ240" s="79">
        <v>0</v>
      </c>
      <c r="AK240" s="78" t="s">
        <v>470</v>
      </c>
      <c r="AL240" s="80" t="s">
        <v>470</v>
      </c>
    </row>
    <row r="241" spans="1:38" hidden="1">
      <c r="A241" s="51">
        <v>45144</v>
      </c>
      <c r="B241" s="28" t="s">
        <v>270</v>
      </c>
      <c r="C241" s="40">
        <v>11</v>
      </c>
      <c r="D241" s="42" t="s">
        <v>229</v>
      </c>
      <c r="E241" s="37"/>
      <c r="F241" s="39"/>
      <c r="G241" s="60" t="s">
        <v>393</v>
      </c>
      <c r="H241" s="41"/>
      <c r="I241" s="139" t="s">
        <v>325</v>
      </c>
      <c r="J241" s="38"/>
      <c r="K241" s="38"/>
      <c r="L241" s="38"/>
      <c r="M241" s="38"/>
      <c r="N241" s="72">
        <v>1</v>
      </c>
      <c r="O241" s="39">
        <v>7</v>
      </c>
      <c r="P241" s="38">
        <v>2</v>
      </c>
      <c r="Q241" s="38">
        <v>0</v>
      </c>
      <c r="R241" s="38">
        <v>0</v>
      </c>
      <c r="S241" s="38">
        <v>17</v>
      </c>
      <c r="T241" s="37"/>
      <c r="U241" s="38"/>
      <c r="V241" s="38">
        <v>1</v>
      </c>
      <c r="W241" s="38"/>
      <c r="X241" s="66"/>
      <c r="Y241" s="38">
        <v>1</v>
      </c>
      <c r="Z241" s="38"/>
      <c r="AA241" s="38"/>
      <c r="AB241" s="38"/>
      <c r="AC241" s="38"/>
      <c r="AD241" s="169"/>
      <c r="AE241" s="166"/>
      <c r="AF241" s="95" t="s">
        <v>470</v>
      </c>
      <c r="AG241" s="96" t="s">
        <v>470</v>
      </c>
      <c r="AH241" s="96" t="s">
        <v>470</v>
      </c>
      <c r="AI241" s="97" t="s">
        <v>470</v>
      </c>
      <c r="AJ241" s="82">
        <v>1</v>
      </c>
      <c r="AK241" s="81" t="s">
        <v>470</v>
      </c>
      <c r="AL241" s="83">
        <v>1</v>
      </c>
    </row>
    <row r="242" spans="1:38" ht="15.6" hidden="1" thickBot="1">
      <c r="A242" s="52">
        <v>45144</v>
      </c>
      <c r="B242" s="53" t="s">
        <v>270</v>
      </c>
      <c r="C242" s="54"/>
      <c r="D242" s="154" t="s">
        <v>166</v>
      </c>
      <c r="E242" s="54"/>
      <c r="F242" s="54"/>
      <c r="G242" s="61"/>
      <c r="H242" s="55">
        <v>3</v>
      </c>
      <c r="I242" s="54"/>
      <c r="J242" s="54"/>
      <c r="K242" s="54"/>
      <c r="L242" s="54"/>
      <c r="M242" s="54"/>
      <c r="N242" s="152"/>
      <c r="O242" s="58"/>
      <c r="P242" s="56"/>
      <c r="Q242" s="57">
        <v>4</v>
      </c>
      <c r="R242" s="57">
        <v>1</v>
      </c>
      <c r="S242" s="58"/>
      <c r="T242" s="54"/>
      <c r="U242" s="54"/>
      <c r="V242" s="54"/>
      <c r="W242" s="54"/>
      <c r="X242" s="68"/>
      <c r="Y242" s="54"/>
      <c r="Z242" s="54"/>
      <c r="AA242" s="54"/>
      <c r="AB242" s="54"/>
      <c r="AC242" s="54"/>
      <c r="AD242" s="54"/>
      <c r="AE242" s="54"/>
      <c r="AF242" s="101" t="s">
        <v>470</v>
      </c>
      <c r="AG242" s="102" t="s">
        <v>470</v>
      </c>
      <c r="AH242" s="102" t="s">
        <v>470</v>
      </c>
      <c r="AI242" s="103" t="s">
        <v>470</v>
      </c>
      <c r="AJ242" s="84" t="s">
        <v>470</v>
      </c>
      <c r="AK242" s="85" t="s">
        <v>470</v>
      </c>
      <c r="AL242" s="86" t="s">
        <v>470</v>
      </c>
    </row>
    <row r="243" spans="1:38" hidden="1">
      <c r="A243" s="45">
        <v>45151</v>
      </c>
      <c r="B243" s="46" t="s">
        <v>272</v>
      </c>
      <c r="C243" s="47">
        <v>1</v>
      </c>
      <c r="D243" s="42" t="s">
        <v>275</v>
      </c>
      <c r="E243" s="48"/>
      <c r="F243" s="49"/>
      <c r="G243" s="62" t="s">
        <v>474</v>
      </c>
      <c r="H243" s="41">
        <v>84</v>
      </c>
      <c r="I243" s="132" t="s">
        <v>313</v>
      </c>
      <c r="J243" s="50">
        <v>93</v>
      </c>
      <c r="K243" s="50">
        <v>113</v>
      </c>
      <c r="L243" s="50">
        <v>14</v>
      </c>
      <c r="M243" s="50"/>
      <c r="N243" s="70">
        <v>5</v>
      </c>
      <c r="O243" s="49">
        <v>6</v>
      </c>
      <c r="P243" s="50">
        <v>1</v>
      </c>
      <c r="Q243" s="50">
        <v>6</v>
      </c>
      <c r="R243" s="50">
        <v>0</v>
      </c>
      <c r="S243" s="50">
        <v>24</v>
      </c>
      <c r="T243" s="48">
        <v>1</v>
      </c>
      <c r="U243" s="50"/>
      <c r="V243" s="50"/>
      <c r="W243" s="50"/>
      <c r="X243" s="64"/>
      <c r="Y243" s="50"/>
      <c r="Z243" s="50"/>
      <c r="AA243" s="50"/>
      <c r="AB243" s="50"/>
      <c r="AC243" s="50"/>
      <c r="AD243" s="167"/>
      <c r="AE243" s="164"/>
      <c r="AF243" s="89" t="s">
        <v>470</v>
      </c>
      <c r="AG243" s="90" t="s">
        <v>470</v>
      </c>
      <c r="AH243" s="90">
        <v>1</v>
      </c>
      <c r="AI243" s="91" t="s">
        <v>470</v>
      </c>
      <c r="AJ243" s="76">
        <v>1</v>
      </c>
      <c r="AK243" s="75" t="s">
        <v>470</v>
      </c>
      <c r="AL243" s="77" t="s">
        <v>470</v>
      </c>
    </row>
    <row r="244" spans="1:38" hidden="1">
      <c r="A244" s="51">
        <v>45151</v>
      </c>
      <c r="B244" s="28" t="s">
        <v>272</v>
      </c>
      <c r="C244" s="41">
        <v>2</v>
      </c>
      <c r="D244" s="42" t="s">
        <v>186</v>
      </c>
      <c r="E244" s="35"/>
      <c r="F244" s="36"/>
      <c r="G244" s="62" t="s">
        <v>474</v>
      </c>
      <c r="H244" s="41">
        <v>10</v>
      </c>
      <c r="I244" s="42" t="s">
        <v>258</v>
      </c>
      <c r="J244">
        <v>11</v>
      </c>
      <c r="K244">
        <v>19</v>
      </c>
      <c r="L244">
        <v>2</v>
      </c>
      <c r="N244" s="71"/>
      <c r="O244" s="36"/>
      <c r="T244" s="35"/>
      <c r="X244" s="65"/>
      <c r="AD244" s="168"/>
      <c r="AE244" s="165"/>
      <c r="AF244" s="92" t="s">
        <v>470</v>
      </c>
      <c r="AG244" s="93" t="s">
        <v>470</v>
      </c>
      <c r="AH244" s="93" t="s">
        <v>470</v>
      </c>
      <c r="AI244" s="94" t="s">
        <v>470</v>
      </c>
      <c r="AJ244" s="79" t="s">
        <v>470</v>
      </c>
      <c r="AK244" s="78" t="s">
        <v>470</v>
      </c>
      <c r="AL244" s="80" t="s">
        <v>470</v>
      </c>
    </row>
    <row r="245" spans="1:38" hidden="1">
      <c r="A245" s="51">
        <v>45151</v>
      </c>
      <c r="B245" s="28" t="s">
        <v>272</v>
      </c>
      <c r="C245" s="41">
        <v>3</v>
      </c>
      <c r="D245" s="42" t="s">
        <v>231</v>
      </c>
      <c r="E245" s="136" t="s">
        <v>311</v>
      </c>
      <c r="F245" s="36"/>
      <c r="G245" s="62" t="s">
        <v>474</v>
      </c>
      <c r="H245" s="41">
        <v>92</v>
      </c>
      <c r="I245" s="42" t="s">
        <v>314</v>
      </c>
      <c r="J245">
        <v>90</v>
      </c>
      <c r="K245">
        <v>113</v>
      </c>
      <c r="L245">
        <v>10</v>
      </c>
      <c r="M245">
        <v>4</v>
      </c>
      <c r="N245" s="71">
        <v>3</v>
      </c>
      <c r="O245" s="36">
        <v>13</v>
      </c>
      <c r="P245">
        <v>3</v>
      </c>
      <c r="Q245">
        <v>0</v>
      </c>
      <c r="R245">
        <v>1</v>
      </c>
      <c r="S245">
        <v>34</v>
      </c>
      <c r="T245" s="35">
        <v>1</v>
      </c>
      <c r="V245">
        <v>1</v>
      </c>
      <c r="X245" s="65"/>
      <c r="Y245">
        <v>2</v>
      </c>
      <c r="AD245" s="168"/>
      <c r="AE245" s="165"/>
      <c r="AF245" s="92">
        <v>1</v>
      </c>
      <c r="AG245" s="93" t="s">
        <v>470</v>
      </c>
      <c r="AH245" s="93">
        <v>1</v>
      </c>
      <c r="AI245" s="94" t="s">
        <v>470</v>
      </c>
      <c r="AJ245" s="79">
        <v>2</v>
      </c>
      <c r="AK245" s="78" t="s">
        <v>470</v>
      </c>
      <c r="AL245" s="80">
        <v>2</v>
      </c>
    </row>
    <row r="246" spans="1:38">
      <c r="A246" s="51">
        <v>45151</v>
      </c>
      <c r="B246" s="28" t="s">
        <v>272</v>
      </c>
      <c r="C246" s="41">
        <v>4</v>
      </c>
      <c r="D246" s="42" t="s">
        <v>286</v>
      </c>
      <c r="E246" s="35"/>
      <c r="F246" s="36"/>
      <c r="G246" s="62" t="s">
        <v>474</v>
      </c>
      <c r="H246" s="41">
        <v>2</v>
      </c>
      <c r="I246" s="42" t="s">
        <v>360</v>
      </c>
      <c r="J246">
        <v>2</v>
      </c>
      <c r="K246">
        <v>6</v>
      </c>
      <c r="N246" s="71">
        <v>4</v>
      </c>
      <c r="O246" s="36">
        <v>9</v>
      </c>
      <c r="P246">
        <v>1</v>
      </c>
      <c r="Q246">
        <v>2</v>
      </c>
      <c r="R246">
        <v>0</v>
      </c>
      <c r="S246">
        <v>28</v>
      </c>
      <c r="T246" s="35">
        <v>1</v>
      </c>
      <c r="V246">
        <v>1</v>
      </c>
      <c r="X246" s="65"/>
      <c r="AD246" s="168"/>
      <c r="AE246" s="165"/>
      <c r="AF246" s="92" t="s">
        <v>470</v>
      </c>
      <c r="AG246" s="93" t="s">
        <v>470</v>
      </c>
      <c r="AH246" s="93" t="s">
        <v>470</v>
      </c>
      <c r="AI246" s="94" t="s">
        <v>470</v>
      </c>
      <c r="AJ246" s="79">
        <v>2</v>
      </c>
      <c r="AK246" s="78" t="s">
        <v>470</v>
      </c>
      <c r="AL246" s="80" t="s">
        <v>470</v>
      </c>
    </row>
    <row r="247" spans="1:38" hidden="1">
      <c r="A247" s="51">
        <v>45151</v>
      </c>
      <c r="B247" s="28" t="s">
        <v>272</v>
      </c>
      <c r="C247" s="41">
        <v>5</v>
      </c>
      <c r="D247" s="42" t="s">
        <v>200</v>
      </c>
      <c r="E247" s="136"/>
      <c r="F247" s="36"/>
      <c r="G247" s="62" t="s">
        <v>474</v>
      </c>
      <c r="H247" s="41">
        <v>3</v>
      </c>
      <c r="I247" s="42" t="s">
        <v>314</v>
      </c>
      <c r="J247">
        <v>5</v>
      </c>
      <c r="K247">
        <v>13</v>
      </c>
      <c r="N247" s="71">
        <v>2</v>
      </c>
      <c r="O247" s="36">
        <v>5</v>
      </c>
      <c r="P247">
        <v>0</v>
      </c>
      <c r="Q247">
        <v>1</v>
      </c>
      <c r="R247">
        <v>0</v>
      </c>
      <c r="S247">
        <v>24</v>
      </c>
      <c r="T247" s="35"/>
      <c r="V247">
        <v>1</v>
      </c>
      <c r="X247" s="65"/>
      <c r="AD247" s="168"/>
      <c r="AE247" s="165"/>
      <c r="AF247" s="92">
        <v>1</v>
      </c>
      <c r="AG247" s="93" t="s">
        <v>470</v>
      </c>
      <c r="AH247" s="93" t="s">
        <v>470</v>
      </c>
      <c r="AI247" s="94" t="s">
        <v>470</v>
      </c>
      <c r="AJ247" s="79">
        <v>1</v>
      </c>
      <c r="AK247" s="78" t="s">
        <v>470</v>
      </c>
      <c r="AL247" s="80" t="s">
        <v>470</v>
      </c>
    </row>
    <row r="248" spans="1:38" hidden="1">
      <c r="A248" s="51">
        <v>45151</v>
      </c>
      <c r="B248" s="28" t="s">
        <v>272</v>
      </c>
      <c r="C248" s="41">
        <v>6</v>
      </c>
      <c r="D248" s="42" t="s">
        <v>288</v>
      </c>
      <c r="E248" s="35"/>
      <c r="F248" s="36"/>
      <c r="G248" s="62" t="s">
        <v>393</v>
      </c>
      <c r="H248" s="41"/>
      <c r="I248" s="42" t="s">
        <v>325</v>
      </c>
      <c r="N248" s="71">
        <v>6</v>
      </c>
      <c r="O248" s="36">
        <v>3</v>
      </c>
      <c r="P248">
        <v>1</v>
      </c>
      <c r="Q248">
        <v>0</v>
      </c>
      <c r="R248">
        <v>0</v>
      </c>
      <c r="S248">
        <v>11</v>
      </c>
      <c r="T248" s="35"/>
      <c r="X248" s="65"/>
      <c r="Y248">
        <v>1</v>
      </c>
      <c r="AD248" s="168"/>
      <c r="AE248" s="165"/>
      <c r="AF248" s="92" t="s">
        <v>470</v>
      </c>
      <c r="AG248" s="93" t="s">
        <v>470</v>
      </c>
      <c r="AH248" s="93" t="s">
        <v>470</v>
      </c>
      <c r="AI248" s="94" t="s">
        <v>470</v>
      </c>
      <c r="AJ248" s="79">
        <v>0</v>
      </c>
      <c r="AK248" s="78" t="s">
        <v>470</v>
      </c>
      <c r="AL248" s="80">
        <v>1</v>
      </c>
    </row>
    <row r="249" spans="1:38" hidden="1">
      <c r="A249" s="51">
        <v>45151</v>
      </c>
      <c r="B249" s="28" t="s">
        <v>272</v>
      </c>
      <c r="C249" s="41">
        <v>7</v>
      </c>
      <c r="D249" s="42" t="s">
        <v>357</v>
      </c>
      <c r="E249" s="35"/>
      <c r="F249" s="36"/>
      <c r="G249" s="62" t="s">
        <v>393</v>
      </c>
      <c r="H249" s="41"/>
      <c r="I249" s="42" t="s">
        <v>325</v>
      </c>
      <c r="N249" s="71"/>
      <c r="O249" s="36"/>
      <c r="T249" s="35"/>
      <c r="X249" s="65"/>
      <c r="AD249" s="168"/>
      <c r="AE249" s="165"/>
      <c r="AF249" s="92" t="s">
        <v>470</v>
      </c>
      <c r="AG249" s="93" t="s">
        <v>470</v>
      </c>
      <c r="AH249" s="93" t="s">
        <v>470</v>
      </c>
      <c r="AI249" s="94" t="s">
        <v>470</v>
      </c>
      <c r="AJ249" s="79" t="s">
        <v>470</v>
      </c>
      <c r="AK249" s="78" t="s">
        <v>470</v>
      </c>
      <c r="AL249" s="80" t="s">
        <v>470</v>
      </c>
    </row>
    <row r="250" spans="1:38" hidden="1">
      <c r="A250" s="51">
        <v>45151</v>
      </c>
      <c r="B250" s="28" t="s">
        <v>272</v>
      </c>
      <c r="C250" s="41">
        <v>8</v>
      </c>
      <c r="D250" s="42" t="s">
        <v>44</v>
      </c>
      <c r="E250" s="35"/>
      <c r="F250" s="36"/>
      <c r="G250" s="62" t="s">
        <v>393</v>
      </c>
      <c r="H250" s="41"/>
      <c r="I250" s="42" t="s">
        <v>325</v>
      </c>
      <c r="N250" s="71">
        <v>7</v>
      </c>
      <c r="O250" s="36">
        <v>1</v>
      </c>
      <c r="P250">
        <v>0</v>
      </c>
      <c r="Q250">
        <v>0</v>
      </c>
      <c r="R250">
        <v>0</v>
      </c>
      <c r="S250">
        <v>5</v>
      </c>
      <c r="T250" s="35"/>
      <c r="X250" s="65"/>
      <c r="AD250" s="168"/>
      <c r="AE250" s="165"/>
      <c r="AF250" s="92" t="s">
        <v>470</v>
      </c>
      <c r="AG250" s="93" t="s">
        <v>470</v>
      </c>
      <c r="AH250" s="93" t="s">
        <v>470</v>
      </c>
      <c r="AI250" s="94" t="s">
        <v>470</v>
      </c>
      <c r="AJ250" s="79">
        <v>0</v>
      </c>
      <c r="AK250" s="78" t="s">
        <v>470</v>
      </c>
      <c r="AL250" s="80" t="s">
        <v>470</v>
      </c>
    </row>
    <row r="251" spans="1:38" hidden="1">
      <c r="A251" s="51">
        <v>45151</v>
      </c>
      <c r="B251" s="28" t="s">
        <v>272</v>
      </c>
      <c r="C251" s="41">
        <v>9</v>
      </c>
      <c r="D251" s="42" t="s">
        <v>359</v>
      </c>
      <c r="E251" s="35"/>
      <c r="F251" s="135"/>
      <c r="G251" s="62" t="s">
        <v>393</v>
      </c>
      <c r="H251" s="41"/>
      <c r="I251" s="42" t="s">
        <v>325</v>
      </c>
      <c r="N251" s="71"/>
      <c r="O251" s="36"/>
      <c r="T251" s="35"/>
      <c r="X251" s="65"/>
      <c r="AD251" s="168"/>
      <c r="AE251" s="165"/>
      <c r="AF251" s="92" t="s">
        <v>470</v>
      </c>
      <c r="AG251" s="93" t="s">
        <v>470</v>
      </c>
      <c r="AH251" s="93" t="s">
        <v>470</v>
      </c>
      <c r="AI251" s="94" t="s">
        <v>470</v>
      </c>
      <c r="AJ251" s="79" t="s">
        <v>470</v>
      </c>
      <c r="AK251" s="78" t="s">
        <v>470</v>
      </c>
      <c r="AL251" s="80" t="s">
        <v>470</v>
      </c>
    </row>
    <row r="252" spans="1:38" hidden="1">
      <c r="A252" s="51">
        <v>45151</v>
      </c>
      <c r="B252" s="28" t="s">
        <v>272</v>
      </c>
      <c r="C252" s="41">
        <v>10</v>
      </c>
      <c r="D252" s="42" t="s">
        <v>229</v>
      </c>
      <c r="E252" s="35"/>
      <c r="F252" s="135"/>
      <c r="G252" s="62" t="s">
        <v>393</v>
      </c>
      <c r="H252" s="41"/>
      <c r="I252" s="42" t="s">
        <v>325</v>
      </c>
      <c r="N252" s="71">
        <v>1</v>
      </c>
      <c r="O252" s="36">
        <v>7</v>
      </c>
      <c r="P252">
        <v>2</v>
      </c>
      <c r="Q252">
        <v>0</v>
      </c>
      <c r="R252">
        <v>0</v>
      </c>
      <c r="S252">
        <v>16</v>
      </c>
      <c r="T252" s="35">
        <v>1</v>
      </c>
      <c r="X252" s="65"/>
      <c r="AD252" s="168"/>
      <c r="AE252" s="165"/>
      <c r="AF252" s="92" t="s">
        <v>470</v>
      </c>
      <c r="AG252" s="93" t="s">
        <v>470</v>
      </c>
      <c r="AH252" s="93" t="s">
        <v>470</v>
      </c>
      <c r="AI252" s="94" t="s">
        <v>470</v>
      </c>
      <c r="AJ252" s="79">
        <v>1</v>
      </c>
      <c r="AK252" s="78" t="s">
        <v>470</v>
      </c>
      <c r="AL252" s="80" t="s">
        <v>470</v>
      </c>
    </row>
    <row r="253" spans="1:38" hidden="1">
      <c r="A253" s="51">
        <v>45151</v>
      </c>
      <c r="B253" s="28" t="s">
        <v>272</v>
      </c>
      <c r="C253" s="40">
        <v>11</v>
      </c>
      <c r="D253" s="42" t="s">
        <v>43</v>
      </c>
      <c r="E253" s="37"/>
      <c r="F253" s="141" t="s">
        <v>311</v>
      </c>
      <c r="G253" s="60" t="s">
        <v>393</v>
      </c>
      <c r="H253" s="41"/>
      <c r="I253" s="139" t="s">
        <v>325</v>
      </c>
      <c r="J253" s="38"/>
      <c r="K253" s="38"/>
      <c r="L253" s="38"/>
      <c r="M253" s="38"/>
      <c r="N253" s="72"/>
      <c r="O253" s="39"/>
      <c r="P253" s="38"/>
      <c r="Q253" s="38"/>
      <c r="R253" s="38"/>
      <c r="S253" s="38"/>
      <c r="T253" s="37"/>
      <c r="U253" s="38"/>
      <c r="V253" s="38"/>
      <c r="W253" s="38"/>
      <c r="X253" s="66"/>
      <c r="Y253" s="38"/>
      <c r="Z253" s="38"/>
      <c r="AA253" s="38"/>
      <c r="AB253" s="38"/>
      <c r="AC253" s="38">
        <v>7</v>
      </c>
      <c r="AD253" s="169"/>
      <c r="AE253" s="166"/>
      <c r="AF253" s="95" t="s">
        <v>470</v>
      </c>
      <c r="AG253" s="96" t="s">
        <v>470</v>
      </c>
      <c r="AH253" s="96" t="s">
        <v>470</v>
      </c>
      <c r="AI253" s="97" t="s">
        <v>470</v>
      </c>
      <c r="AJ253" s="82" t="s">
        <v>470</v>
      </c>
      <c r="AK253" s="81" t="s">
        <v>470</v>
      </c>
      <c r="AL253" s="83" t="s">
        <v>470</v>
      </c>
    </row>
    <row r="254" spans="1:38" ht="15.6" hidden="1" thickBot="1">
      <c r="A254" s="52">
        <v>45151</v>
      </c>
      <c r="B254" s="53" t="s">
        <v>272</v>
      </c>
      <c r="C254" s="54"/>
      <c r="D254" s="154" t="s">
        <v>166</v>
      </c>
      <c r="E254" s="54"/>
      <c r="F254" s="54"/>
      <c r="G254" s="61"/>
      <c r="H254" s="55">
        <v>8</v>
      </c>
      <c r="I254" s="54"/>
      <c r="J254" s="54"/>
      <c r="K254" s="54"/>
      <c r="L254" s="54"/>
      <c r="M254" s="54"/>
      <c r="N254" s="173"/>
      <c r="O254" s="57"/>
      <c r="P254" s="57"/>
      <c r="Q254" s="57"/>
      <c r="R254" s="57"/>
      <c r="S254" s="58"/>
      <c r="T254" s="54"/>
      <c r="U254" s="54"/>
      <c r="V254" s="54"/>
      <c r="W254" s="54"/>
      <c r="X254" s="68"/>
      <c r="Y254" s="54"/>
      <c r="Z254" s="54"/>
      <c r="AA254" s="54"/>
      <c r="AB254" s="54"/>
      <c r="AC254" s="54"/>
      <c r="AD254" s="54">
        <v>5</v>
      </c>
      <c r="AE254" s="54"/>
      <c r="AF254" s="101" t="s">
        <v>470</v>
      </c>
      <c r="AG254" s="102" t="s">
        <v>470</v>
      </c>
      <c r="AH254" s="102" t="s">
        <v>470</v>
      </c>
      <c r="AI254" s="103" t="s">
        <v>470</v>
      </c>
      <c r="AJ254" s="84" t="s">
        <v>470</v>
      </c>
      <c r="AK254" s="85" t="s">
        <v>470</v>
      </c>
      <c r="AL254" s="86" t="s">
        <v>470</v>
      </c>
    </row>
    <row r="255" spans="1:38" hidden="1">
      <c r="A255" s="45">
        <v>45158</v>
      </c>
      <c r="B255" s="46" t="s">
        <v>303</v>
      </c>
      <c r="C255" s="47">
        <v>1</v>
      </c>
      <c r="D255" s="42" t="s">
        <v>110</v>
      </c>
      <c r="E255" s="48"/>
      <c r="F255" s="49"/>
      <c r="G255" s="62" t="s">
        <v>474</v>
      </c>
      <c r="H255" s="41">
        <v>1</v>
      </c>
      <c r="I255" s="132" t="s">
        <v>258</v>
      </c>
      <c r="J255" s="50">
        <v>7</v>
      </c>
      <c r="K255" s="50">
        <v>12</v>
      </c>
      <c r="L255" s="50"/>
      <c r="M255" s="50"/>
      <c r="N255" s="70"/>
      <c r="O255" s="49"/>
      <c r="P255" s="50"/>
      <c r="Q255" s="50"/>
      <c r="R255" s="50"/>
      <c r="S255" s="50"/>
      <c r="T255" s="48"/>
      <c r="U255" s="50"/>
      <c r="V255" s="50"/>
      <c r="W255" s="50"/>
      <c r="X255" s="64"/>
      <c r="Y255" s="50"/>
      <c r="Z255" s="50"/>
      <c r="AA255" s="50"/>
      <c r="AB255" s="50"/>
      <c r="AC255" s="50"/>
      <c r="AD255" s="167"/>
      <c r="AE255" s="164"/>
      <c r="AF255" s="89" t="s">
        <v>470</v>
      </c>
      <c r="AG255" s="90" t="s">
        <v>470</v>
      </c>
      <c r="AH255" s="90" t="s">
        <v>470</v>
      </c>
      <c r="AI255" s="91" t="s">
        <v>470</v>
      </c>
      <c r="AJ255" s="76" t="s">
        <v>470</v>
      </c>
      <c r="AK255" s="75" t="s">
        <v>470</v>
      </c>
      <c r="AL255" s="77" t="s">
        <v>470</v>
      </c>
    </row>
    <row r="256" spans="1:38" hidden="1">
      <c r="A256" s="51">
        <v>45158</v>
      </c>
      <c r="B256" s="28" t="s">
        <v>303</v>
      </c>
      <c r="C256" s="41">
        <v>2</v>
      </c>
      <c r="D256" s="42" t="s">
        <v>275</v>
      </c>
      <c r="E256" s="35"/>
      <c r="F256" s="36"/>
      <c r="G256" s="62" t="s">
        <v>474</v>
      </c>
      <c r="H256" s="41">
        <v>14</v>
      </c>
      <c r="I256" s="42" t="s">
        <v>313</v>
      </c>
      <c r="J256">
        <v>44</v>
      </c>
      <c r="K256">
        <v>40</v>
      </c>
      <c r="L256">
        <v>1</v>
      </c>
      <c r="N256" s="71">
        <v>1</v>
      </c>
      <c r="O256" s="36">
        <v>6</v>
      </c>
      <c r="P256">
        <v>0</v>
      </c>
      <c r="Q256">
        <v>0</v>
      </c>
      <c r="R256">
        <v>0</v>
      </c>
      <c r="S256">
        <v>35</v>
      </c>
      <c r="T256" s="35"/>
      <c r="X256" s="65"/>
      <c r="AD256" s="168"/>
      <c r="AE256" s="165"/>
      <c r="AF256" s="92" t="s">
        <v>470</v>
      </c>
      <c r="AG256" s="93" t="s">
        <v>470</v>
      </c>
      <c r="AH256" s="93" t="s">
        <v>470</v>
      </c>
      <c r="AI256" s="94" t="s">
        <v>470</v>
      </c>
      <c r="AJ256" s="79">
        <v>0</v>
      </c>
      <c r="AK256" s="78" t="s">
        <v>470</v>
      </c>
      <c r="AL256" s="80" t="s">
        <v>470</v>
      </c>
    </row>
    <row r="257" spans="1:38" hidden="1">
      <c r="A257" s="51">
        <v>45158</v>
      </c>
      <c r="B257" s="28" t="s">
        <v>303</v>
      </c>
      <c r="C257" s="41">
        <v>3</v>
      </c>
      <c r="D257" s="42" t="s">
        <v>231</v>
      </c>
      <c r="E257" s="136" t="s">
        <v>311</v>
      </c>
      <c r="F257" s="36"/>
      <c r="G257" s="62" t="s">
        <v>474</v>
      </c>
      <c r="H257" s="41">
        <v>121</v>
      </c>
      <c r="I257" s="42" t="s">
        <v>314</v>
      </c>
      <c r="J257">
        <v>117</v>
      </c>
      <c r="K257">
        <v>138</v>
      </c>
      <c r="L257">
        <v>16</v>
      </c>
      <c r="M257">
        <v>2</v>
      </c>
      <c r="N257" s="71">
        <v>3</v>
      </c>
      <c r="O257" s="36">
        <v>8</v>
      </c>
      <c r="P257">
        <v>2</v>
      </c>
      <c r="Q257">
        <v>0</v>
      </c>
      <c r="R257">
        <v>1</v>
      </c>
      <c r="S257">
        <v>11</v>
      </c>
      <c r="T257" s="35">
        <v>3</v>
      </c>
      <c r="X257" s="65"/>
      <c r="AD257" s="168"/>
      <c r="AE257" s="165"/>
      <c r="AF257" s="92">
        <v>1</v>
      </c>
      <c r="AG257" s="93" t="s">
        <v>470</v>
      </c>
      <c r="AH257" s="93" t="s">
        <v>470</v>
      </c>
      <c r="AI257" s="94">
        <v>1</v>
      </c>
      <c r="AJ257" s="79">
        <v>3</v>
      </c>
      <c r="AK257" s="78" t="s">
        <v>470</v>
      </c>
      <c r="AL257" s="80" t="s">
        <v>470</v>
      </c>
    </row>
    <row r="258" spans="1:38">
      <c r="A258" s="51">
        <v>45158</v>
      </c>
      <c r="B258" s="28" t="s">
        <v>303</v>
      </c>
      <c r="C258" s="41">
        <v>4</v>
      </c>
      <c r="D258" s="42" t="s">
        <v>286</v>
      </c>
      <c r="E258" s="35"/>
      <c r="F258" s="36"/>
      <c r="G258" s="62" t="s">
        <v>474</v>
      </c>
      <c r="H258" s="41">
        <v>72</v>
      </c>
      <c r="I258" s="42" t="s">
        <v>314</v>
      </c>
      <c r="J258">
        <v>70</v>
      </c>
      <c r="K258">
        <v>117</v>
      </c>
      <c r="L258">
        <v>5</v>
      </c>
      <c r="M258">
        <v>2</v>
      </c>
      <c r="N258" s="71">
        <v>4</v>
      </c>
      <c r="O258" s="36">
        <v>3</v>
      </c>
      <c r="P258">
        <v>0</v>
      </c>
      <c r="Q258">
        <v>0</v>
      </c>
      <c r="R258">
        <v>1</v>
      </c>
      <c r="S258">
        <v>15</v>
      </c>
      <c r="T258" s="35"/>
      <c r="X258" s="65"/>
      <c r="AD258" s="168"/>
      <c r="AE258" s="165"/>
      <c r="AF258" s="92">
        <v>1</v>
      </c>
      <c r="AG258" s="93" t="s">
        <v>470</v>
      </c>
      <c r="AH258" s="93">
        <v>1</v>
      </c>
      <c r="AI258" s="94" t="s">
        <v>470</v>
      </c>
      <c r="AJ258" s="79">
        <v>0</v>
      </c>
      <c r="AK258" s="78" t="s">
        <v>470</v>
      </c>
      <c r="AL258" s="80" t="s">
        <v>470</v>
      </c>
    </row>
    <row r="259" spans="1:38" hidden="1">
      <c r="A259" s="51">
        <v>45158</v>
      </c>
      <c r="B259" s="28" t="s">
        <v>303</v>
      </c>
      <c r="C259" s="41">
        <v>5</v>
      </c>
      <c r="D259" s="42" t="s">
        <v>336</v>
      </c>
      <c r="E259" s="35"/>
      <c r="F259" s="36"/>
      <c r="G259" s="62" t="s">
        <v>393</v>
      </c>
      <c r="H259" s="41"/>
      <c r="I259" s="42" t="s">
        <v>325</v>
      </c>
      <c r="N259" s="71">
        <v>5</v>
      </c>
      <c r="O259" s="36">
        <v>2</v>
      </c>
      <c r="P259">
        <v>0</v>
      </c>
      <c r="Q259">
        <v>0</v>
      </c>
      <c r="R259">
        <v>0</v>
      </c>
      <c r="S259">
        <v>17</v>
      </c>
      <c r="T259" s="35"/>
      <c r="X259" s="65"/>
      <c r="AD259" s="168"/>
      <c r="AE259" s="165"/>
      <c r="AF259" s="92" t="s">
        <v>470</v>
      </c>
      <c r="AG259" s="93" t="s">
        <v>470</v>
      </c>
      <c r="AH259" s="93" t="s">
        <v>470</v>
      </c>
      <c r="AI259" s="94" t="s">
        <v>470</v>
      </c>
      <c r="AJ259" s="79">
        <v>0</v>
      </c>
      <c r="AK259" s="78" t="s">
        <v>470</v>
      </c>
      <c r="AL259" s="80" t="s">
        <v>470</v>
      </c>
    </row>
    <row r="260" spans="1:38" hidden="1">
      <c r="A260" s="51">
        <v>45158</v>
      </c>
      <c r="B260" s="28" t="s">
        <v>303</v>
      </c>
      <c r="C260" s="41">
        <v>6</v>
      </c>
      <c r="D260" s="42" t="s">
        <v>123</v>
      </c>
      <c r="E260" s="136"/>
      <c r="F260" s="36"/>
      <c r="G260" s="62" t="s">
        <v>393</v>
      </c>
      <c r="H260" s="41"/>
      <c r="I260" s="42" t="s">
        <v>325</v>
      </c>
      <c r="N260" s="71">
        <v>2</v>
      </c>
      <c r="O260" s="36">
        <v>3</v>
      </c>
      <c r="P260">
        <v>1</v>
      </c>
      <c r="Q260">
        <v>1</v>
      </c>
      <c r="R260">
        <v>0</v>
      </c>
      <c r="S260">
        <v>4</v>
      </c>
      <c r="T260" s="35"/>
      <c r="X260" s="65"/>
      <c r="AD260" s="168"/>
      <c r="AE260" s="165"/>
      <c r="AF260" s="92" t="s">
        <v>470</v>
      </c>
      <c r="AG260" s="93" t="s">
        <v>470</v>
      </c>
      <c r="AH260" s="93" t="s">
        <v>470</v>
      </c>
      <c r="AI260" s="94" t="s">
        <v>470</v>
      </c>
      <c r="AJ260" s="79">
        <v>0</v>
      </c>
      <c r="AK260" s="78" t="s">
        <v>470</v>
      </c>
      <c r="AL260" s="80" t="s">
        <v>470</v>
      </c>
    </row>
    <row r="261" spans="1:38" hidden="1">
      <c r="A261" s="51">
        <v>45158</v>
      </c>
      <c r="B261" s="28" t="s">
        <v>303</v>
      </c>
      <c r="C261" s="41">
        <v>7</v>
      </c>
      <c r="D261" s="42" t="s">
        <v>357</v>
      </c>
      <c r="E261" s="35"/>
      <c r="F261" s="135"/>
      <c r="G261" s="62" t="s">
        <v>393</v>
      </c>
      <c r="H261" s="41"/>
      <c r="I261" s="42" t="s">
        <v>325</v>
      </c>
      <c r="N261" s="71">
        <v>8</v>
      </c>
      <c r="O261" s="36">
        <v>2</v>
      </c>
      <c r="P261">
        <v>0</v>
      </c>
      <c r="Q261">
        <v>0</v>
      </c>
      <c r="R261">
        <v>0</v>
      </c>
      <c r="S261">
        <v>16</v>
      </c>
      <c r="T261" s="35"/>
      <c r="X261" s="65"/>
      <c r="AD261" s="168"/>
      <c r="AE261" s="165"/>
      <c r="AF261" s="92" t="s">
        <v>470</v>
      </c>
      <c r="AG261" s="93" t="s">
        <v>470</v>
      </c>
      <c r="AH261" s="93" t="s">
        <v>470</v>
      </c>
      <c r="AI261" s="94" t="s">
        <v>470</v>
      </c>
      <c r="AJ261" s="79">
        <v>0</v>
      </c>
      <c r="AK261" s="78" t="s">
        <v>470</v>
      </c>
      <c r="AL261" s="80" t="s">
        <v>470</v>
      </c>
    </row>
    <row r="262" spans="1:38" hidden="1">
      <c r="A262" s="51">
        <v>45158</v>
      </c>
      <c r="B262" s="28" t="s">
        <v>303</v>
      </c>
      <c r="C262" s="41">
        <v>8</v>
      </c>
      <c r="D262" s="42" t="s">
        <v>263</v>
      </c>
      <c r="E262" s="35"/>
      <c r="F262" s="36"/>
      <c r="G262" s="62" t="s">
        <v>393</v>
      </c>
      <c r="H262" s="41"/>
      <c r="I262" s="42" t="s">
        <v>325</v>
      </c>
      <c r="N262" s="71">
        <v>9</v>
      </c>
      <c r="O262" s="36">
        <v>1.5</v>
      </c>
      <c r="P262">
        <v>0</v>
      </c>
      <c r="Q262">
        <v>2</v>
      </c>
      <c r="R262">
        <v>1</v>
      </c>
      <c r="S262">
        <v>26</v>
      </c>
      <c r="T262" s="35"/>
      <c r="X262" s="65"/>
      <c r="AD262" s="168"/>
      <c r="AE262" s="165"/>
      <c r="AF262" s="92" t="s">
        <v>470</v>
      </c>
      <c r="AG262" s="93" t="s">
        <v>470</v>
      </c>
      <c r="AH262" s="93" t="s">
        <v>470</v>
      </c>
      <c r="AI262" s="94" t="s">
        <v>470</v>
      </c>
      <c r="AJ262" s="79">
        <v>0</v>
      </c>
      <c r="AK262" s="78" t="s">
        <v>470</v>
      </c>
      <c r="AL262" s="80" t="s">
        <v>470</v>
      </c>
    </row>
    <row r="263" spans="1:38" hidden="1">
      <c r="A263" s="51">
        <v>45158</v>
      </c>
      <c r="B263" s="28" t="s">
        <v>303</v>
      </c>
      <c r="C263" s="41">
        <v>9</v>
      </c>
      <c r="D263" s="42" t="s">
        <v>186</v>
      </c>
      <c r="E263" s="35"/>
      <c r="F263" s="36"/>
      <c r="G263" s="62" t="s">
        <v>393</v>
      </c>
      <c r="H263" s="41"/>
      <c r="I263" s="42" t="s">
        <v>325</v>
      </c>
      <c r="N263" s="71">
        <v>7</v>
      </c>
      <c r="O263" s="36">
        <v>2</v>
      </c>
      <c r="P263">
        <v>1</v>
      </c>
      <c r="Q263">
        <v>0</v>
      </c>
      <c r="R263">
        <v>0</v>
      </c>
      <c r="S263">
        <v>6</v>
      </c>
      <c r="T263" s="35"/>
      <c r="X263" s="65"/>
      <c r="AD263" s="168"/>
      <c r="AE263" s="165"/>
      <c r="AF263" s="92" t="s">
        <v>470</v>
      </c>
      <c r="AG263" s="93" t="s">
        <v>470</v>
      </c>
      <c r="AH263" s="93" t="s">
        <v>470</v>
      </c>
      <c r="AI263" s="94" t="s">
        <v>470</v>
      </c>
      <c r="AJ263" s="79">
        <v>0</v>
      </c>
      <c r="AK263" s="78" t="s">
        <v>470</v>
      </c>
      <c r="AL263" s="80" t="s">
        <v>470</v>
      </c>
    </row>
    <row r="264" spans="1:38" hidden="1">
      <c r="A264" s="51">
        <v>45158</v>
      </c>
      <c r="B264" s="28" t="s">
        <v>303</v>
      </c>
      <c r="C264" s="41">
        <v>10</v>
      </c>
      <c r="D264" s="42" t="s">
        <v>359</v>
      </c>
      <c r="E264" s="35"/>
      <c r="F264" s="36"/>
      <c r="G264" s="62" t="s">
        <v>393</v>
      </c>
      <c r="H264" s="41"/>
      <c r="I264" s="42" t="s">
        <v>325</v>
      </c>
      <c r="N264" s="71">
        <v>6</v>
      </c>
      <c r="O264" s="36">
        <v>3</v>
      </c>
      <c r="P264">
        <v>0</v>
      </c>
      <c r="Q264">
        <v>3</v>
      </c>
      <c r="R264">
        <v>0</v>
      </c>
      <c r="S264">
        <v>25</v>
      </c>
      <c r="T264" s="35">
        <v>1</v>
      </c>
      <c r="X264" s="65"/>
      <c r="AD264" s="168"/>
      <c r="AE264" s="165"/>
      <c r="AF264" s="92" t="s">
        <v>470</v>
      </c>
      <c r="AG264" s="93" t="s">
        <v>470</v>
      </c>
      <c r="AH264" s="93" t="s">
        <v>470</v>
      </c>
      <c r="AI264" s="94" t="s">
        <v>470</v>
      </c>
      <c r="AJ264" s="79">
        <v>1</v>
      </c>
      <c r="AK264" s="78" t="s">
        <v>470</v>
      </c>
      <c r="AL264" s="80" t="s">
        <v>470</v>
      </c>
    </row>
    <row r="265" spans="1:38" hidden="1">
      <c r="A265" s="51">
        <v>45158</v>
      </c>
      <c r="B265" s="28" t="s">
        <v>303</v>
      </c>
      <c r="C265" s="40">
        <v>11</v>
      </c>
      <c r="D265" s="141" t="s">
        <v>43</v>
      </c>
      <c r="E265" s="37"/>
      <c r="F265" s="141" t="s">
        <v>311</v>
      </c>
      <c r="G265" s="151" t="s">
        <v>393</v>
      </c>
      <c r="H265" s="40"/>
      <c r="I265" s="139" t="s">
        <v>325</v>
      </c>
      <c r="J265" s="38"/>
      <c r="K265" s="38"/>
      <c r="L265" s="38"/>
      <c r="M265" s="66"/>
      <c r="N265" s="71"/>
      <c r="O265" s="36"/>
      <c r="T265" s="37"/>
      <c r="U265" s="38"/>
      <c r="V265" s="38"/>
      <c r="W265" s="38"/>
      <c r="X265" s="66"/>
      <c r="Y265" s="38"/>
      <c r="Z265" s="38"/>
      <c r="AA265" s="38"/>
      <c r="AB265" s="38"/>
      <c r="AC265" s="38">
        <v>3</v>
      </c>
      <c r="AD265" s="169"/>
      <c r="AE265" s="166"/>
      <c r="AF265" s="95" t="s">
        <v>470</v>
      </c>
      <c r="AG265" s="96" t="s">
        <v>470</v>
      </c>
      <c r="AH265" s="96" t="s">
        <v>470</v>
      </c>
      <c r="AI265" s="97" t="s">
        <v>470</v>
      </c>
      <c r="AJ265" s="79"/>
      <c r="AK265" s="185"/>
      <c r="AL265" s="83"/>
    </row>
    <row r="266" spans="1:38" ht="15.6" hidden="1" thickBot="1">
      <c r="A266" s="52">
        <v>45158</v>
      </c>
      <c r="B266" s="53" t="s">
        <v>303</v>
      </c>
      <c r="C266" s="54"/>
      <c r="D266" s="154" t="s">
        <v>166</v>
      </c>
      <c r="E266" s="54"/>
      <c r="F266" s="54"/>
      <c r="G266" s="61"/>
      <c r="H266" s="59">
        <v>27</v>
      </c>
      <c r="I266" s="54"/>
      <c r="J266" s="54"/>
      <c r="K266" s="54"/>
      <c r="L266" s="54"/>
      <c r="M266" s="54"/>
      <c r="N266" s="173"/>
      <c r="O266" s="57"/>
      <c r="P266" s="57"/>
      <c r="Q266" s="57"/>
      <c r="R266" s="57"/>
      <c r="S266" s="58"/>
      <c r="T266" s="54"/>
      <c r="U266" s="54"/>
      <c r="V266" s="54"/>
      <c r="W266" s="54"/>
      <c r="X266" s="68"/>
      <c r="Y266" s="54"/>
      <c r="Z266" s="54"/>
      <c r="AA266" s="54"/>
      <c r="AB266" s="54"/>
      <c r="AC266" s="54"/>
      <c r="AD266" s="54">
        <v>1</v>
      </c>
      <c r="AE266" s="54"/>
      <c r="AF266" s="101" t="s">
        <v>470</v>
      </c>
      <c r="AG266" s="102" t="s">
        <v>470</v>
      </c>
      <c r="AH266" s="102" t="s">
        <v>470</v>
      </c>
      <c r="AI266" s="103" t="s">
        <v>470</v>
      </c>
      <c r="AJ266" s="84" t="s">
        <v>470</v>
      </c>
      <c r="AK266" s="85" t="s">
        <v>470</v>
      </c>
      <c r="AL266" s="86" t="s">
        <v>470</v>
      </c>
    </row>
    <row r="267" spans="1:38" hidden="1">
      <c r="A267" s="45">
        <v>45165</v>
      </c>
      <c r="B267" s="46" t="s">
        <v>304</v>
      </c>
      <c r="C267" s="47">
        <v>1</v>
      </c>
      <c r="D267" s="42" t="s">
        <v>275</v>
      </c>
      <c r="E267" s="48"/>
      <c r="F267" s="49"/>
      <c r="G267" s="62" t="s">
        <v>474</v>
      </c>
      <c r="H267" s="41">
        <v>32</v>
      </c>
      <c r="I267" s="132" t="s">
        <v>313</v>
      </c>
      <c r="J267" s="50">
        <v>46</v>
      </c>
      <c r="K267" s="50">
        <v>58</v>
      </c>
      <c r="L267" s="50">
        <v>4</v>
      </c>
      <c r="M267" s="50">
        <v>1</v>
      </c>
      <c r="N267" s="70">
        <v>7</v>
      </c>
      <c r="O267" s="49">
        <v>3</v>
      </c>
      <c r="P267" s="50">
        <v>0</v>
      </c>
      <c r="Q267" s="50">
        <v>0</v>
      </c>
      <c r="R267" s="50">
        <v>0</v>
      </c>
      <c r="S267" s="50">
        <v>13</v>
      </c>
      <c r="T267" s="48">
        <v>1</v>
      </c>
      <c r="U267" s="50"/>
      <c r="V267" s="50"/>
      <c r="W267" s="50"/>
      <c r="X267" s="64"/>
      <c r="Y267" s="50">
        <v>1</v>
      </c>
      <c r="Z267" s="50"/>
      <c r="AA267" s="50"/>
      <c r="AB267" s="50"/>
      <c r="AC267" s="50"/>
      <c r="AD267" s="167"/>
      <c r="AE267" s="164"/>
      <c r="AF267" s="89" t="s">
        <v>470</v>
      </c>
      <c r="AG267" s="90" t="s">
        <v>470</v>
      </c>
      <c r="AH267" s="90" t="s">
        <v>470</v>
      </c>
      <c r="AI267" s="91" t="s">
        <v>470</v>
      </c>
      <c r="AJ267" s="76">
        <v>1</v>
      </c>
      <c r="AK267" s="75" t="s">
        <v>470</v>
      </c>
      <c r="AL267" s="77">
        <v>1</v>
      </c>
    </row>
    <row r="268" spans="1:38" hidden="1">
      <c r="A268" s="51">
        <v>45165</v>
      </c>
      <c r="B268" s="28" t="s">
        <v>304</v>
      </c>
      <c r="C268" s="41">
        <v>2</v>
      </c>
      <c r="D268" s="42" t="s">
        <v>186</v>
      </c>
      <c r="E268" s="35"/>
      <c r="F268" s="36"/>
      <c r="G268" s="62" t="s">
        <v>474</v>
      </c>
      <c r="H268" s="41">
        <v>1</v>
      </c>
      <c r="I268" s="42" t="s">
        <v>313</v>
      </c>
      <c r="J268">
        <v>42</v>
      </c>
      <c r="K268">
        <v>53</v>
      </c>
      <c r="N268" s="71">
        <v>6</v>
      </c>
      <c r="O268" s="36">
        <v>2</v>
      </c>
      <c r="P268">
        <v>0</v>
      </c>
      <c r="Q268">
        <v>0</v>
      </c>
      <c r="R268">
        <v>0</v>
      </c>
      <c r="S268">
        <v>11</v>
      </c>
      <c r="T268" s="35"/>
      <c r="X268" s="65"/>
      <c r="AD268" s="168"/>
      <c r="AE268" s="165"/>
      <c r="AF268" s="92" t="s">
        <v>470</v>
      </c>
      <c r="AG268" s="93" t="s">
        <v>470</v>
      </c>
      <c r="AH268" s="93" t="s">
        <v>470</v>
      </c>
      <c r="AI268" s="94" t="s">
        <v>470</v>
      </c>
      <c r="AJ268" s="79">
        <v>0</v>
      </c>
      <c r="AK268" s="78" t="s">
        <v>470</v>
      </c>
      <c r="AL268" s="80" t="s">
        <v>470</v>
      </c>
    </row>
    <row r="269" spans="1:38" hidden="1">
      <c r="A269" s="51">
        <v>45165</v>
      </c>
      <c r="B269" s="28" t="s">
        <v>304</v>
      </c>
      <c r="C269" s="41">
        <v>3</v>
      </c>
      <c r="D269" s="42" t="s">
        <v>357</v>
      </c>
      <c r="E269" s="136"/>
      <c r="F269" s="36"/>
      <c r="G269" s="62" t="s">
        <v>474</v>
      </c>
      <c r="H269" s="41">
        <v>4</v>
      </c>
      <c r="I269" s="42" t="s">
        <v>313</v>
      </c>
      <c r="J269">
        <v>8</v>
      </c>
      <c r="K269">
        <v>11</v>
      </c>
      <c r="L269">
        <v>1</v>
      </c>
      <c r="N269" s="71">
        <v>5</v>
      </c>
      <c r="O269" s="36">
        <v>4</v>
      </c>
      <c r="P269">
        <v>1</v>
      </c>
      <c r="Q269">
        <v>5</v>
      </c>
      <c r="R269">
        <v>0</v>
      </c>
      <c r="S269">
        <v>19</v>
      </c>
      <c r="T269" s="35"/>
      <c r="X269" s="65"/>
      <c r="Y269">
        <v>1</v>
      </c>
      <c r="AD269" s="168"/>
      <c r="AE269" s="165"/>
      <c r="AF269" s="92" t="s">
        <v>470</v>
      </c>
      <c r="AG269" s="93" t="s">
        <v>470</v>
      </c>
      <c r="AH269" s="93" t="s">
        <v>470</v>
      </c>
      <c r="AI269" s="94" t="s">
        <v>470</v>
      </c>
      <c r="AJ269" s="79">
        <v>0</v>
      </c>
      <c r="AK269" s="78" t="s">
        <v>470</v>
      </c>
      <c r="AL269" s="80">
        <v>1</v>
      </c>
    </row>
    <row r="270" spans="1:38">
      <c r="A270" s="51">
        <v>45165</v>
      </c>
      <c r="B270" s="28" t="s">
        <v>304</v>
      </c>
      <c r="C270" s="41">
        <v>4</v>
      </c>
      <c r="D270" s="42" t="s">
        <v>286</v>
      </c>
      <c r="E270" s="35"/>
      <c r="F270" s="36"/>
      <c r="G270" s="62" t="s">
        <v>474</v>
      </c>
      <c r="H270" s="42">
        <v>0</v>
      </c>
      <c r="I270" s="42" t="s">
        <v>360</v>
      </c>
      <c r="J270">
        <v>12</v>
      </c>
      <c r="K270">
        <v>20</v>
      </c>
      <c r="N270" s="71"/>
      <c r="O270" s="36"/>
      <c r="T270" s="35"/>
      <c r="X270" s="65"/>
      <c r="Y270">
        <v>1</v>
      </c>
      <c r="AD270" s="168"/>
      <c r="AE270" s="165"/>
      <c r="AF270" s="92" t="s">
        <v>470</v>
      </c>
      <c r="AG270" s="93">
        <v>1</v>
      </c>
      <c r="AH270" s="93" t="s">
        <v>470</v>
      </c>
      <c r="AI270" s="94" t="s">
        <v>470</v>
      </c>
      <c r="AJ270" s="79" t="s">
        <v>470</v>
      </c>
      <c r="AK270" s="78" t="s">
        <v>470</v>
      </c>
      <c r="AL270" s="80">
        <v>1</v>
      </c>
    </row>
    <row r="271" spans="1:38" hidden="1">
      <c r="A271" s="51">
        <v>45165</v>
      </c>
      <c r="B271" s="28" t="s">
        <v>304</v>
      </c>
      <c r="C271" s="41">
        <v>5</v>
      </c>
      <c r="D271" s="42" t="s">
        <v>231</v>
      </c>
      <c r="E271" s="136" t="s">
        <v>311</v>
      </c>
      <c r="F271" s="36"/>
      <c r="G271" s="62" t="s">
        <v>474</v>
      </c>
      <c r="H271" s="41">
        <v>1</v>
      </c>
      <c r="I271" s="42" t="s">
        <v>313</v>
      </c>
      <c r="J271">
        <v>6</v>
      </c>
      <c r="K271">
        <v>6</v>
      </c>
      <c r="N271" s="71">
        <v>2</v>
      </c>
      <c r="O271" s="36">
        <v>17</v>
      </c>
      <c r="P271">
        <v>5</v>
      </c>
      <c r="Q271">
        <v>0</v>
      </c>
      <c r="R271">
        <v>0</v>
      </c>
      <c r="S271">
        <v>30</v>
      </c>
      <c r="T271" s="35">
        <v>1</v>
      </c>
      <c r="V271">
        <v>3</v>
      </c>
      <c r="X271" s="65"/>
      <c r="AD271" s="168"/>
      <c r="AE271" s="165"/>
      <c r="AF271" s="92" t="s">
        <v>470</v>
      </c>
      <c r="AG271" s="93" t="s">
        <v>470</v>
      </c>
      <c r="AH271" s="93" t="s">
        <v>470</v>
      </c>
      <c r="AI271" s="94" t="s">
        <v>470</v>
      </c>
      <c r="AJ271" s="79">
        <v>4</v>
      </c>
      <c r="AK271" s="78" t="s">
        <v>470</v>
      </c>
      <c r="AL271" s="80" t="s">
        <v>470</v>
      </c>
    </row>
    <row r="272" spans="1:38" hidden="1">
      <c r="A272" s="51">
        <v>45165</v>
      </c>
      <c r="B272" s="28" t="s">
        <v>304</v>
      </c>
      <c r="C272" s="41">
        <v>6</v>
      </c>
      <c r="D272" s="42" t="s">
        <v>150</v>
      </c>
      <c r="E272" s="35"/>
      <c r="F272" s="36"/>
      <c r="G272" s="62" t="s">
        <v>474</v>
      </c>
      <c r="H272" s="41">
        <v>8</v>
      </c>
      <c r="I272" s="42" t="s">
        <v>313</v>
      </c>
      <c r="J272">
        <v>12</v>
      </c>
      <c r="K272">
        <v>20</v>
      </c>
      <c r="L272">
        <v>1</v>
      </c>
      <c r="N272" s="71"/>
      <c r="O272" s="36"/>
      <c r="T272" s="35"/>
      <c r="X272" s="65"/>
      <c r="AD272" s="168"/>
      <c r="AE272" s="165"/>
      <c r="AF272" s="92" t="s">
        <v>470</v>
      </c>
      <c r="AG272" s="93" t="s">
        <v>470</v>
      </c>
      <c r="AH272" s="93" t="s">
        <v>470</v>
      </c>
      <c r="AI272" s="94" t="s">
        <v>470</v>
      </c>
      <c r="AJ272" s="79" t="s">
        <v>470</v>
      </c>
      <c r="AK272" s="78" t="s">
        <v>470</v>
      </c>
      <c r="AL272" s="80" t="s">
        <v>470</v>
      </c>
    </row>
    <row r="273" spans="1:38" hidden="1">
      <c r="A273" s="51">
        <v>45165</v>
      </c>
      <c r="B273" s="28" t="s">
        <v>304</v>
      </c>
      <c r="C273" s="41">
        <v>7</v>
      </c>
      <c r="D273" s="42" t="s">
        <v>216</v>
      </c>
      <c r="E273" s="35"/>
      <c r="F273" s="36"/>
      <c r="G273" s="62" t="s">
        <v>474</v>
      </c>
      <c r="H273" s="41">
        <v>2</v>
      </c>
      <c r="I273" s="42" t="s">
        <v>313</v>
      </c>
      <c r="J273">
        <v>37</v>
      </c>
      <c r="K273">
        <v>51</v>
      </c>
      <c r="N273" s="71">
        <v>3</v>
      </c>
      <c r="O273" s="36">
        <v>7</v>
      </c>
      <c r="P273">
        <v>4</v>
      </c>
      <c r="Q273">
        <v>0</v>
      </c>
      <c r="R273">
        <v>2</v>
      </c>
      <c r="S273">
        <v>11</v>
      </c>
      <c r="T273" s="35"/>
      <c r="V273">
        <v>1</v>
      </c>
      <c r="X273" s="65"/>
      <c r="AD273" s="168"/>
      <c r="AE273" s="165"/>
      <c r="AF273" s="92" t="s">
        <v>470</v>
      </c>
      <c r="AG273" s="93" t="s">
        <v>470</v>
      </c>
      <c r="AH273" s="93" t="s">
        <v>470</v>
      </c>
      <c r="AI273" s="94" t="s">
        <v>470</v>
      </c>
      <c r="AJ273" s="79">
        <v>1</v>
      </c>
      <c r="AK273" s="78" t="s">
        <v>470</v>
      </c>
      <c r="AL273" s="80" t="s">
        <v>470</v>
      </c>
    </row>
    <row r="274" spans="1:38" hidden="1">
      <c r="A274" s="51">
        <v>45165</v>
      </c>
      <c r="B274" s="28" t="s">
        <v>304</v>
      </c>
      <c r="C274" s="41">
        <v>8</v>
      </c>
      <c r="D274" s="42" t="s">
        <v>288</v>
      </c>
      <c r="E274" s="35"/>
      <c r="F274" s="36"/>
      <c r="G274" s="62" t="s">
        <v>474</v>
      </c>
      <c r="H274" s="41">
        <v>5</v>
      </c>
      <c r="I274" s="42" t="s">
        <v>312</v>
      </c>
      <c r="J274">
        <v>16</v>
      </c>
      <c r="K274">
        <v>20</v>
      </c>
      <c r="L274">
        <v>1</v>
      </c>
      <c r="N274" s="71">
        <v>4</v>
      </c>
      <c r="O274" s="36">
        <v>6</v>
      </c>
      <c r="P274">
        <v>1</v>
      </c>
      <c r="Q274">
        <v>0</v>
      </c>
      <c r="R274">
        <v>0</v>
      </c>
      <c r="S274">
        <v>12</v>
      </c>
      <c r="T274" s="35"/>
      <c r="V274">
        <v>1</v>
      </c>
      <c r="X274" s="65"/>
      <c r="AD274" s="168"/>
      <c r="AE274" s="165"/>
      <c r="AF274" s="92" t="s">
        <v>470</v>
      </c>
      <c r="AG274" s="93" t="s">
        <v>470</v>
      </c>
      <c r="AH274" s="93" t="s">
        <v>470</v>
      </c>
      <c r="AI274" s="94" t="s">
        <v>470</v>
      </c>
      <c r="AJ274" s="79">
        <v>1</v>
      </c>
      <c r="AK274" s="78" t="s">
        <v>470</v>
      </c>
      <c r="AL274" s="80" t="s">
        <v>470</v>
      </c>
    </row>
    <row r="275" spans="1:38" hidden="1">
      <c r="A275" s="51">
        <v>45165</v>
      </c>
      <c r="B275" s="28" t="s">
        <v>304</v>
      </c>
      <c r="C275" s="41">
        <v>9</v>
      </c>
      <c r="D275" s="42" t="s">
        <v>94</v>
      </c>
      <c r="E275" s="35"/>
      <c r="F275" s="36"/>
      <c r="G275" s="62" t="s">
        <v>474</v>
      </c>
      <c r="H275" s="42">
        <v>0</v>
      </c>
      <c r="I275" s="42" t="s">
        <v>313</v>
      </c>
      <c r="J275">
        <v>6</v>
      </c>
      <c r="K275">
        <v>8</v>
      </c>
      <c r="N275" s="71"/>
      <c r="O275" s="36"/>
      <c r="T275" s="35"/>
      <c r="X275" s="65"/>
      <c r="AD275" s="168"/>
      <c r="AE275" s="165"/>
      <c r="AF275" s="92" t="s">
        <v>470</v>
      </c>
      <c r="AG275" s="93">
        <v>1</v>
      </c>
      <c r="AH275" s="93" t="s">
        <v>470</v>
      </c>
      <c r="AI275" s="94" t="s">
        <v>470</v>
      </c>
      <c r="AJ275" s="79" t="s">
        <v>470</v>
      </c>
      <c r="AK275" s="78" t="s">
        <v>470</v>
      </c>
      <c r="AL275" s="80" t="s">
        <v>470</v>
      </c>
    </row>
    <row r="276" spans="1:38" hidden="1">
      <c r="A276" s="51">
        <v>45165</v>
      </c>
      <c r="B276" s="28" t="s">
        <v>304</v>
      </c>
      <c r="C276" s="41">
        <v>10</v>
      </c>
      <c r="D276" s="42" t="s">
        <v>229</v>
      </c>
      <c r="E276" s="35"/>
      <c r="F276" s="135"/>
      <c r="G276" s="62" t="s">
        <v>474</v>
      </c>
      <c r="H276" s="41">
        <v>0</v>
      </c>
      <c r="I276" s="42" t="s">
        <v>313</v>
      </c>
      <c r="J276">
        <v>1</v>
      </c>
      <c r="K276">
        <v>2</v>
      </c>
      <c r="N276" s="71">
        <v>1</v>
      </c>
      <c r="O276" s="36">
        <v>12</v>
      </c>
      <c r="P276">
        <v>3</v>
      </c>
      <c r="Q276">
        <v>0</v>
      </c>
      <c r="R276">
        <v>0</v>
      </c>
      <c r="S276">
        <v>20</v>
      </c>
      <c r="T276" s="35">
        <v>1</v>
      </c>
      <c r="U276">
        <v>1</v>
      </c>
      <c r="V276">
        <v>1</v>
      </c>
      <c r="X276" s="65"/>
      <c r="AD276" s="168"/>
      <c r="AE276" s="165"/>
      <c r="AF276" s="92" t="s">
        <v>470</v>
      </c>
      <c r="AG276" s="93">
        <v>1</v>
      </c>
      <c r="AH276" s="93" t="s">
        <v>470</v>
      </c>
      <c r="AI276" s="94" t="s">
        <v>470</v>
      </c>
      <c r="AJ276" s="79">
        <v>3</v>
      </c>
      <c r="AK276" s="78" t="s">
        <v>470</v>
      </c>
      <c r="AL276" s="80" t="s">
        <v>470</v>
      </c>
    </row>
    <row r="277" spans="1:38" hidden="1">
      <c r="A277" s="51">
        <v>45165</v>
      </c>
      <c r="B277" s="28" t="s">
        <v>304</v>
      </c>
      <c r="C277" s="41">
        <v>11</v>
      </c>
      <c r="D277" s="42" t="s">
        <v>43</v>
      </c>
      <c r="E277" s="35"/>
      <c r="F277" s="135" t="s">
        <v>311</v>
      </c>
      <c r="G277" s="150" t="s">
        <v>474</v>
      </c>
      <c r="H277" s="41">
        <v>0</v>
      </c>
      <c r="I277" s="42" t="s">
        <v>314</v>
      </c>
      <c r="J277">
        <v>1</v>
      </c>
      <c r="K277">
        <v>5</v>
      </c>
      <c r="N277" s="71"/>
      <c r="O277" s="36"/>
      <c r="S277" s="36"/>
      <c r="T277" s="35"/>
      <c r="X277" s="65"/>
      <c r="AB277">
        <v>3</v>
      </c>
      <c r="AC277">
        <v>5</v>
      </c>
      <c r="AD277" s="168"/>
      <c r="AE277" s="165"/>
      <c r="AF277" s="92">
        <v>1</v>
      </c>
      <c r="AG277" s="93" t="s">
        <v>470</v>
      </c>
      <c r="AH277" s="93" t="s">
        <v>470</v>
      </c>
      <c r="AI277" s="94" t="s">
        <v>470</v>
      </c>
      <c r="AJ277" s="79" t="s">
        <v>470</v>
      </c>
      <c r="AK277" s="78" t="s">
        <v>470</v>
      </c>
      <c r="AL277" s="80">
        <v>3</v>
      </c>
    </row>
    <row r="278" spans="1:38" ht="15.6" hidden="1" thickBot="1">
      <c r="A278" s="52">
        <v>45165</v>
      </c>
      <c r="B278" s="53" t="s">
        <v>304</v>
      </c>
      <c r="C278" s="54"/>
      <c r="D278" s="154" t="s">
        <v>166</v>
      </c>
      <c r="E278" s="56"/>
      <c r="F278" s="57"/>
      <c r="G278" s="161" t="s">
        <v>474</v>
      </c>
      <c r="H278" s="55">
        <v>6</v>
      </c>
      <c r="I278" s="56"/>
      <c r="J278" s="57"/>
      <c r="K278" s="57"/>
      <c r="L278" s="57"/>
      <c r="M278" s="67"/>
      <c r="N278" s="173"/>
      <c r="O278" s="57"/>
      <c r="P278" s="57"/>
      <c r="Q278" s="57"/>
      <c r="R278" s="57"/>
      <c r="S278" s="58"/>
      <c r="T278" s="57"/>
      <c r="U278" s="57"/>
      <c r="V278" s="57"/>
      <c r="W278" s="57"/>
      <c r="X278" s="67"/>
      <c r="Y278" s="57"/>
      <c r="Z278" s="57"/>
      <c r="AA278" s="57"/>
      <c r="AB278" s="57"/>
      <c r="AC278" s="57"/>
      <c r="AD278" s="57"/>
      <c r="AE278" s="67"/>
      <c r="AF278" s="98" t="s">
        <v>470</v>
      </c>
      <c r="AG278" s="99" t="s">
        <v>470</v>
      </c>
      <c r="AH278" s="99" t="s">
        <v>470</v>
      </c>
      <c r="AI278" s="100" t="s">
        <v>470</v>
      </c>
      <c r="AJ278" s="84" t="s">
        <v>470</v>
      </c>
      <c r="AK278" s="126" t="s">
        <v>470</v>
      </c>
      <c r="AL278" s="88" t="s">
        <v>470</v>
      </c>
    </row>
    <row r="279" spans="1:38" hidden="1">
      <c r="A279" s="45">
        <v>45166</v>
      </c>
      <c r="B279" s="46" t="s">
        <v>305</v>
      </c>
      <c r="C279" s="47">
        <v>1</v>
      </c>
      <c r="D279" s="42" t="s">
        <v>110</v>
      </c>
      <c r="E279" s="48"/>
      <c r="F279" s="49"/>
      <c r="G279" s="62" t="s">
        <v>474</v>
      </c>
      <c r="H279" s="41">
        <v>13</v>
      </c>
      <c r="I279" s="132" t="s">
        <v>313</v>
      </c>
      <c r="J279" s="50">
        <v>40</v>
      </c>
      <c r="K279" s="50">
        <v>47</v>
      </c>
      <c r="L279" s="50">
        <v>1</v>
      </c>
      <c r="M279" s="50"/>
      <c r="N279" s="70"/>
      <c r="O279" s="49"/>
      <c r="P279" s="50"/>
      <c r="Q279" s="50"/>
      <c r="R279" s="50"/>
      <c r="S279" s="50"/>
      <c r="T279" s="48"/>
      <c r="U279" s="50"/>
      <c r="V279" s="50"/>
      <c r="W279" s="50"/>
      <c r="X279" s="64"/>
      <c r="Y279" s="50"/>
      <c r="Z279" s="50"/>
      <c r="AA279" s="50"/>
      <c r="AB279" s="50"/>
      <c r="AC279" s="50"/>
      <c r="AD279" s="167"/>
      <c r="AE279" s="164"/>
      <c r="AF279" s="89" t="s">
        <v>470</v>
      </c>
      <c r="AG279" s="90" t="s">
        <v>470</v>
      </c>
      <c r="AH279" s="90" t="s">
        <v>470</v>
      </c>
      <c r="AI279" s="91" t="s">
        <v>470</v>
      </c>
      <c r="AJ279" s="76" t="s">
        <v>470</v>
      </c>
      <c r="AK279" s="75" t="s">
        <v>470</v>
      </c>
      <c r="AL279" s="77" t="s">
        <v>470</v>
      </c>
    </row>
    <row r="280" spans="1:38" hidden="1">
      <c r="A280" s="51">
        <v>45166</v>
      </c>
      <c r="B280" s="28" t="s">
        <v>305</v>
      </c>
      <c r="C280" s="41">
        <v>2</v>
      </c>
      <c r="D280" s="42" t="s">
        <v>275</v>
      </c>
      <c r="E280" s="35"/>
      <c r="F280" s="36"/>
      <c r="G280" s="62" t="s">
        <v>474</v>
      </c>
      <c r="H280" s="41">
        <v>10</v>
      </c>
      <c r="I280" s="42" t="s">
        <v>313</v>
      </c>
      <c r="J280">
        <v>20</v>
      </c>
      <c r="K280">
        <v>25</v>
      </c>
      <c r="L280">
        <v>2</v>
      </c>
      <c r="N280" s="71">
        <v>6</v>
      </c>
      <c r="O280" s="36">
        <v>3.5</v>
      </c>
      <c r="P280">
        <v>0</v>
      </c>
      <c r="Q280">
        <v>0</v>
      </c>
      <c r="R280">
        <v>1</v>
      </c>
      <c r="S280">
        <v>12</v>
      </c>
      <c r="T280" s="35">
        <v>1</v>
      </c>
      <c r="V280">
        <v>1</v>
      </c>
      <c r="X280" s="65"/>
      <c r="Y280">
        <v>2</v>
      </c>
      <c r="AD280" s="168"/>
      <c r="AE280" s="165"/>
      <c r="AF280" s="92" t="s">
        <v>470</v>
      </c>
      <c r="AG280" s="93" t="s">
        <v>470</v>
      </c>
      <c r="AH280" s="93" t="s">
        <v>470</v>
      </c>
      <c r="AI280" s="94" t="s">
        <v>470</v>
      </c>
      <c r="AJ280" s="79">
        <v>2</v>
      </c>
      <c r="AK280" s="78" t="s">
        <v>470</v>
      </c>
      <c r="AL280" s="80">
        <v>2</v>
      </c>
    </row>
    <row r="281" spans="1:38">
      <c r="A281" s="51">
        <v>45166</v>
      </c>
      <c r="B281" s="28" t="s">
        <v>305</v>
      </c>
      <c r="C281" s="41">
        <v>3</v>
      </c>
      <c r="D281" s="42" t="s">
        <v>286</v>
      </c>
      <c r="E281" s="35"/>
      <c r="F281" s="36"/>
      <c r="G281" s="62" t="s">
        <v>474</v>
      </c>
      <c r="H281" s="41">
        <v>58</v>
      </c>
      <c r="I281" s="42" t="s">
        <v>313</v>
      </c>
      <c r="J281">
        <v>68</v>
      </c>
      <c r="K281">
        <v>105</v>
      </c>
      <c r="L281">
        <v>7</v>
      </c>
      <c r="M281">
        <v>2</v>
      </c>
      <c r="N281" s="71">
        <v>3</v>
      </c>
      <c r="O281" s="36">
        <v>8</v>
      </c>
      <c r="P281">
        <v>4</v>
      </c>
      <c r="Q281">
        <v>0</v>
      </c>
      <c r="R281">
        <v>0</v>
      </c>
      <c r="S281">
        <v>26</v>
      </c>
      <c r="T281" s="35">
        <v>1</v>
      </c>
      <c r="V281">
        <v>1</v>
      </c>
      <c r="X281" s="65"/>
      <c r="AD281" s="168"/>
      <c r="AE281" s="165"/>
      <c r="AF281" s="92" t="s">
        <v>470</v>
      </c>
      <c r="AG281" s="93" t="s">
        <v>470</v>
      </c>
      <c r="AH281" s="93">
        <v>1</v>
      </c>
      <c r="AI281" s="94" t="s">
        <v>470</v>
      </c>
      <c r="AJ281" s="79">
        <v>2</v>
      </c>
      <c r="AK281" s="78" t="s">
        <v>470</v>
      </c>
      <c r="AL281" s="80" t="s">
        <v>470</v>
      </c>
    </row>
    <row r="282" spans="1:38" hidden="1">
      <c r="A282" s="51">
        <v>45166</v>
      </c>
      <c r="B282" s="28" t="s">
        <v>305</v>
      </c>
      <c r="C282" s="41">
        <v>4</v>
      </c>
      <c r="D282" s="42" t="s">
        <v>231</v>
      </c>
      <c r="E282" s="136" t="s">
        <v>311</v>
      </c>
      <c r="F282" s="36"/>
      <c r="G282" s="62" t="s">
        <v>474</v>
      </c>
      <c r="H282" s="41">
        <v>16</v>
      </c>
      <c r="I282" s="42" t="s">
        <v>313</v>
      </c>
      <c r="J282">
        <v>15</v>
      </c>
      <c r="K282">
        <v>21</v>
      </c>
      <c r="L282">
        <v>2</v>
      </c>
      <c r="M282">
        <v>1</v>
      </c>
      <c r="N282" s="71">
        <v>1</v>
      </c>
      <c r="O282" s="36">
        <v>14</v>
      </c>
      <c r="P282">
        <v>7</v>
      </c>
      <c r="Q282">
        <v>1</v>
      </c>
      <c r="R282">
        <v>0</v>
      </c>
      <c r="S282">
        <v>10</v>
      </c>
      <c r="T282" s="35"/>
      <c r="V282">
        <v>3</v>
      </c>
      <c r="X282" s="65"/>
      <c r="Y282">
        <v>1</v>
      </c>
      <c r="AD282" s="168"/>
      <c r="AE282" s="165"/>
      <c r="AF282" s="92" t="s">
        <v>470</v>
      </c>
      <c r="AG282" s="93" t="s">
        <v>470</v>
      </c>
      <c r="AH282" s="93" t="s">
        <v>470</v>
      </c>
      <c r="AI282" s="94" t="s">
        <v>470</v>
      </c>
      <c r="AJ282" s="79">
        <v>3</v>
      </c>
      <c r="AK282" s="78" t="s">
        <v>470</v>
      </c>
      <c r="AL282" s="80">
        <v>1</v>
      </c>
    </row>
    <row r="283" spans="1:38" hidden="1">
      <c r="A283" s="51">
        <v>45166</v>
      </c>
      <c r="B283" s="28" t="s">
        <v>305</v>
      </c>
      <c r="C283" s="41">
        <v>5</v>
      </c>
      <c r="D283" s="42" t="s">
        <v>45</v>
      </c>
      <c r="E283" s="136"/>
      <c r="F283" s="36"/>
      <c r="G283" s="62" t="s">
        <v>474</v>
      </c>
      <c r="H283" s="41">
        <v>0</v>
      </c>
      <c r="I283" s="42" t="s">
        <v>313</v>
      </c>
      <c r="J283">
        <v>3</v>
      </c>
      <c r="K283">
        <v>12</v>
      </c>
      <c r="N283" s="71">
        <v>4</v>
      </c>
      <c r="O283" s="36">
        <v>6</v>
      </c>
      <c r="P283">
        <v>0</v>
      </c>
      <c r="Q283">
        <v>0</v>
      </c>
      <c r="R283">
        <v>0</v>
      </c>
      <c r="S283">
        <v>15</v>
      </c>
      <c r="T283" s="35"/>
      <c r="V283">
        <v>1</v>
      </c>
      <c r="X283" s="65"/>
      <c r="AD283" s="168"/>
      <c r="AE283" s="165"/>
      <c r="AF283" s="92" t="s">
        <v>470</v>
      </c>
      <c r="AG283" s="93">
        <v>1</v>
      </c>
      <c r="AH283" s="93" t="s">
        <v>470</v>
      </c>
      <c r="AI283" s="94" t="s">
        <v>470</v>
      </c>
      <c r="AJ283" s="79">
        <v>1</v>
      </c>
      <c r="AK283" s="78" t="s">
        <v>470</v>
      </c>
      <c r="AL283" s="80" t="s">
        <v>470</v>
      </c>
    </row>
    <row r="284" spans="1:38" hidden="1">
      <c r="A284" s="51">
        <v>45166</v>
      </c>
      <c r="B284" s="28" t="s">
        <v>305</v>
      </c>
      <c r="C284" s="41">
        <v>6</v>
      </c>
      <c r="D284" s="42" t="s">
        <v>288</v>
      </c>
      <c r="E284" s="35"/>
      <c r="F284" s="36"/>
      <c r="G284" s="62" t="s">
        <v>474</v>
      </c>
      <c r="H284" s="41">
        <v>2</v>
      </c>
      <c r="I284" s="42" t="s">
        <v>313</v>
      </c>
      <c r="J284">
        <v>20</v>
      </c>
      <c r="K284">
        <v>28</v>
      </c>
      <c r="N284" s="71"/>
      <c r="O284" s="36"/>
      <c r="T284" s="35"/>
      <c r="X284" s="65"/>
      <c r="Y284">
        <v>1</v>
      </c>
      <c r="AD284" s="168"/>
      <c r="AE284" s="165"/>
      <c r="AF284" s="92" t="s">
        <v>470</v>
      </c>
      <c r="AG284" s="93" t="s">
        <v>470</v>
      </c>
      <c r="AH284" s="93" t="s">
        <v>470</v>
      </c>
      <c r="AI284" s="94" t="s">
        <v>470</v>
      </c>
      <c r="AJ284" s="79" t="s">
        <v>470</v>
      </c>
      <c r="AK284" s="78" t="s">
        <v>470</v>
      </c>
      <c r="AL284" s="80">
        <v>1</v>
      </c>
    </row>
    <row r="285" spans="1:38" hidden="1">
      <c r="A285" s="51">
        <v>45166</v>
      </c>
      <c r="B285" s="28" t="s">
        <v>305</v>
      </c>
      <c r="C285" s="41">
        <v>7</v>
      </c>
      <c r="D285" s="42" t="s">
        <v>200</v>
      </c>
      <c r="E285" s="35"/>
      <c r="F285" s="36"/>
      <c r="G285" s="62" t="s">
        <v>474</v>
      </c>
      <c r="H285" s="41">
        <v>39</v>
      </c>
      <c r="I285" s="42" t="s">
        <v>314</v>
      </c>
      <c r="J285">
        <v>44</v>
      </c>
      <c r="K285">
        <v>57</v>
      </c>
      <c r="L285">
        <v>5</v>
      </c>
      <c r="N285" s="71">
        <v>5</v>
      </c>
      <c r="O285" s="36">
        <v>4</v>
      </c>
      <c r="P285">
        <v>2</v>
      </c>
      <c r="Q285">
        <v>0</v>
      </c>
      <c r="R285">
        <v>0</v>
      </c>
      <c r="S285">
        <v>3</v>
      </c>
      <c r="T285" s="35"/>
      <c r="V285">
        <v>1</v>
      </c>
      <c r="X285" s="65"/>
      <c r="AD285" s="168"/>
      <c r="AE285" s="165"/>
      <c r="AF285" s="92">
        <v>1</v>
      </c>
      <c r="AG285" s="93" t="s">
        <v>470</v>
      </c>
      <c r="AH285" s="93" t="s">
        <v>470</v>
      </c>
      <c r="AI285" s="94" t="s">
        <v>470</v>
      </c>
      <c r="AJ285" s="79">
        <v>1</v>
      </c>
      <c r="AK285" s="78" t="s">
        <v>470</v>
      </c>
      <c r="AL285" s="80" t="s">
        <v>470</v>
      </c>
    </row>
    <row r="286" spans="1:38" hidden="1">
      <c r="A286" s="51">
        <v>45166</v>
      </c>
      <c r="B286" s="28" t="s">
        <v>305</v>
      </c>
      <c r="C286" s="41">
        <v>8</v>
      </c>
      <c r="D286" s="42" t="s">
        <v>44</v>
      </c>
      <c r="E286" s="35"/>
      <c r="F286" s="36"/>
      <c r="G286" s="62" t="s">
        <v>474</v>
      </c>
      <c r="H286" s="41">
        <v>4</v>
      </c>
      <c r="I286" s="42" t="s">
        <v>313</v>
      </c>
      <c r="J286">
        <v>15</v>
      </c>
      <c r="K286">
        <v>20</v>
      </c>
      <c r="L286">
        <v>1</v>
      </c>
      <c r="N286" s="71"/>
      <c r="O286" s="36"/>
      <c r="T286" s="35"/>
      <c r="X286" s="65"/>
      <c r="AD286" s="168"/>
      <c r="AE286" s="165"/>
      <c r="AF286" s="92" t="s">
        <v>470</v>
      </c>
      <c r="AG286" s="93" t="s">
        <v>470</v>
      </c>
      <c r="AH286" s="93" t="s">
        <v>470</v>
      </c>
      <c r="AI286" s="94" t="s">
        <v>470</v>
      </c>
      <c r="AJ286" s="79" t="s">
        <v>470</v>
      </c>
      <c r="AK286" s="78" t="s">
        <v>470</v>
      </c>
      <c r="AL286" s="80" t="s">
        <v>470</v>
      </c>
    </row>
    <row r="287" spans="1:38" hidden="1">
      <c r="A287" s="51">
        <v>45166</v>
      </c>
      <c r="B287" s="28" t="s">
        <v>305</v>
      </c>
      <c r="C287" s="41">
        <v>9</v>
      </c>
      <c r="D287" s="42" t="s">
        <v>240</v>
      </c>
      <c r="E287" s="35"/>
      <c r="F287" s="36"/>
      <c r="G287" s="62" t="s">
        <v>474</v>
      </c>
      <c r="H287" s="41">
        <v>0</v>
      </c>
      <c r="I287" s="42" t="s">
        <v>312</v>
      </c>
      <c r="J287">
        <v>3</v>
      </c>
      <c r="K287">
        <v>5</v>
      </c>
      <c r="N287" s="71"/>
      <c r="O287" s="36"/>
      <c r="T287" s="35"/>
      <c r="X287" s="65"/>
      <c r="AD287" s="168"/>
      <c r="AE287" s="165"/>
      <c r="AF287" s="92" t="s">
        <v>470</v>
      </c>
      <c r="AG287" s="93">
        <v>1</v>
      </c>
      <c r="AH287" s="93" t="s">
        <v>470</v>
      </c>
      <c r="AI287" s="94" t="s">
        <v>470</v>
      </c>
      <c r="AJ287" s="79" t="s">
        <v>470</v>
      </c>
      <c r="AK287" s="78" t="s">
        <v>470</v>
      </c>
      <c r="AL287" s="80" t="s">
        <v>470</v>
      </c>
    </row>
    <row r="288" spans="1:38" hidden="1">
      <c r="A288" s="51">
        <v>45166</v>
      </c>
      <c r="B288" s="28" t="s">
        <v>305</v>
      </c>
      <c r="C288" s="41">
        <v>10</v>
      </c>
      <c r="D288" s="42" t="s">
        <v>229</v>
      </c>
      <c r="E288" s="35"/>
      <c r="F288" s="36"/>
      <c r="G288" s="62" t="s">
        <v>474</v>
      </c>
      <c r="H288" s="41">
        <v>1</v>
      </c>
      <c r="I288" s="42" t="s">
        <v>313</v>
      </c>
      <c r="J288">
        <v>9</v>
      </c>
      <c r="K288">
        <v>10</v>
      </c>
      <c r="N288" s="71">
        <v>2</v>
      </c>
      <c r="O288" s="36">
        <v>12</v>
      </c>
      <c r="P288">
        <v>7</v>
      </c>
      <c r="Q288">
        <v>0</v>
      </c>
      <c r="R288">
        <v>0</v>
      </c>
      <c r="S288">
        <v>22</v>
      </c>
      <c r="T288" s="35"/>
      <c r="V288">
        <v>1</v>
      </c>
      <c r="X288" s="65"/>
      <c r="Y288">
        <v>1</v>
      </c>
      <c r="AD288" s="168"/>
      <c r="AE288" s="165"/>
      <c r="AF288" s="92" t="s">
        <v>470</v>
      </c>
      <c r="AG288" s="93" t="s">
        <v>470</v>
      </c>
      <c r="AH288" s="93" t="s">
        <v>470</v>
      </c>
      <c r="AI288" s="94" t="s">
        <v>470</v>
      </c>
      <c r="AJ288" s="79">
        <v>1</v>
      </c>
      <c r="AK288" s="78" t="s">
        <v>470</v>
      </c>
      <c r="AL288" s="80">
        <v>1</v>
      </c>
    </row>
    <row r="289" spans="1:38" hidden="1">
      <c r="A289" s="51">
        <v>45166</v>
      </c>
      <c r="B289" s="28" t="s">
        <v>305</v>
      </c>
      <c r="C289" s="40">
        <v>11</v>
      </c>
      <c r="D289" s="42" t="s">
        <v>43</v>
      </c>
      <c r="E289" s="37"/>
      <c r="F289" s="141" t="s">
        <v>311</v>
      </c>
      <c r="G289" s="60" t="s">
        <v>474</v>
      </c>
      <c r="H289" s="41">
        <v>0</v>
      </c>
      <c r="I289" s="139" t="s">
        <v>314</v>
      </c>
      <c r="J289" s="38">
        <v>2</v>
      </c>
      <c r="K289" s="38">
        <v>6</v>
      </c>
      <c r="L289" s="38"/>
      <c r="M289" s="38"/>
      <c r="N289" s="72"/>
      <c r="O289" s="39"/>
      <c r="P289" s="38"/>
      <c r="Q289" s="38"/>
      <c r="R289" s="38"/>
      <c r="S289" s="38"/>
      <c r="T289" s="37"/>
      <c r="U289" s="38"/>
      <c r="V289" s="38"/>
      <c r="W289" s="38"/>
      <c r="X289" s="66"/>
      <c r="Y289" s="38"/>
      <c r="Z289" s="38"/>
      <c r="AA289" s="38"/>
      <c r="AB289" s="38">
        <v>2</v>
      </c>
      <c r="AC289" s="38">
        <v>3</v>
      </c>
      <c r="AD289" s="169"/>
      <c r="AE289" s="166"/>
      <c r="AF289" s="95">
        <v>1</v>
      </c>
      <c r="AG289" s="96" t="s">
        <v>470</v>
      </c>
      <c r="AH289" s="96" t="s">
        <v>470</v>
      </c>
      <c r="AI289" s="97" t="s">
        <v>470</v>
      </c>
      <c r="AJ289" s="82" t="s">
        <v>470</v>
      </c>
      <c r="AK289" s="81" t="s">
        <v>470</v>
      </c>
      <c r="AL289" s="83">
        <v>2</v>
      </c>
    </row>
    <row r="290" spans="1:38" ht="15.6" hidden="1" thickBot="1">
      <c r="A290" s="52">
        <v>45166</v>
      </c>
      <c r="B290" s="53" t="s">
        <v>305</v>
      </c>
      <c r="C290" s="54"/>
      <c r="D290" s="154" t="s">
        <v>166</v>
      </c>
      <c r="E290" s="54"/>
      <c r="F290" s="54"/>
      <c r="G290" s="61" t="s">
        <v>474</v>
      </c>
      <c r="H290" s="55">
        <v>12</v>
      </c>
      <c r="I290" s="54"/>
      <c r="J290" s="54"/>
      <c r="K290" s="54"/>
      <c r="L290" s="54"/>
      <c r="M290" s="54"/>
      <c r="N290" s="152"/>
      <c r="O290" s="58"/>
      <c r="P290" s="56"/>
      <c r="Q290" s="57"/>
      <c r="R290" s="57"/>
      <c r="S290" s="58"/>
      <c r="T290" s="54"/>
      <c r="U290" s="54"/>
      <c r="V290" s="54"/>
      <c r="W290" s="54"/>
      <c r="X290" s="68"/>
      <c r="Y290" s="54">
        <v>1</v>
      </c>
      <c r="Z290" s="54"/>
      <c r="AA290" s="54"/>
      <c r="AB290" s="54"/>
      <c r="AC290" s="54"/>
      <c r="AD290" s="54">
        <v>1</v>
      </c>
      <c r="AE290" s="54"/>
      <c r="AF290" s="101" t="s">
        <v>470</v>
      </c>
      <c r="AG290" s="102" t="s">
        <v>470</v>
      </c>
      <c r="AH290" s="102" t="s">
        <v>470</v>
      </c>
      <c r="AI290" s="103" t="s">
        <v>470</v>
      </c>
      <c r="AJ290" s="84" t="s">
        <v>470</v>
      </c>
      <c r="AK290" s="85" t="s">
        <v>470</v>
      </c>
      <c r="AL290" s="86">
        <v>1</v>
      </c>
    </row>
    <row r="291" spans="1:38" hidden="1">
      <c r="A291" s="45">
        <v>45172</v>
      </c>
      <c r="B291" s="46" t="s">
        <v>334</v>
      </c>
      <c r="C291" s="47">
        <v>1</v>
      </c>
      <c r="D291" s="42" t="s">
        <v>45</v>
      </c>
      <c r="E291" s="48"/>
      <c r="F291" s="49"/>
      <c r="G291" s="62" t="s">
        <v>474</v>
      </c>
      <c r="H291" s="41">
        <v>55</v>
      </c>
      <c r="I291" s="132" t="s">
        <v>313</v>
      </c>
      <c r="J291" s="50">
        <v>76</v>
      </c>
      <c r="K291" s="50">
        <v>86</v>
      </c>
      <c r="L291" s="50">
        <v>6</v>
      </c>
      <c r="M291" s="50">
        <v>1</v>
      </c>
      <c r="N291" s="70">
        <v>7</v>
      </c>
      <c r="O291" s="49">
        <v>2</v>
      </c>
      <c r="P291" s="50">
        <v>0</v>
      </c>
      <c r="Q291" s="50">
        <v>1</v>
      </c>
      <c r="R291" s="50">
        <v>0</v>
      </c>
      <c r="S291" s="50">
        <v>26</v>
      </c>
      <c r="T291" s="48"/>
      <c r="U291" s="50"/>
      <c r="V291" s="50"/>
      <c r="W291" s="50"/>
      <c r="X291" s="64"/>
      <c r="Y291" s="50">
        <v>1</v>
      </c>
      <c r="Z291" s="50"/>
      <c r="AA291" s="50"/>
      <c r="AB291" s="50"/>
      <c r="AC291" s="50"/>
      <c r="AD291" s="167"/>
      <c r="AE291" s="164"/>
      <c r="AF291" s="89" t="s">
        <v>470</v>
      </c>
      <c r="AG291" s="90" t="s">
        <v>470</v>
      </c>
      <c r="AH291" s="90">
        <v>1</v>
      </c>
      <c r="AI291" s="91" t="s">
        <v>470</v>
      </c>
      <c r="AJ291" s="76">
        <v>0</v>
      </c>
      <c r="AK291" s="75" t="s">
        <v>470</v>
      </c>
      <c r="AL291" s="77">
        <v>1</v>
      </c>
    </row>
    <row r="292" spans="1:38" hidden="1">
      <c r="A292" s="51">
        <v>45172</v>
      </c>
      <c r="B292" s="28" t="s">
        <v>334</v>
      </c>
      <c r="C292" s="41">
        <v>2</v>
      </c>
      <c r="D292" s="42" t="s">
        <v>275</v>
      </c>
      <c r="E292" s="35"/>
      <c r="F292" s="36"/>
      <c r="G292" s="62" t="s">
        <v>474</v>
      </c>
      <c r="H292" s="41">
        <v>44</v>
      </c>
      <c r="I292" s="42" t="s">
        <v>313</v>
      </c>
      <c r="J292">
        <v>65</v>
      </c>
      <c r="K292">
        <v>79</v>
      </c>
      <c r="L292">
        <v>8</v>
      </c>
      <c r="N292" s="71">
        <v>5</v>
      </c>
      <c r="O292" s="36">
        <v>1</v>
      </c>
      <c r="P292">
        <v>0</v>
      </c>
      <c r="Q292">
        <v>0</v>
      </c>
      <c r="R292">
        <v>1</v>
      </c>
      <c r="S292">
        <v>8</v>
      </c>
      <c r="T292" s="35"/>
      <c r="X292" s="65"/>
      <c r="AD292" s="168"/>
      <c r="AE292" s="165"/>
      <c r="AF292" s="92" t="s">
        <v>470</v>
      </c>
      <c r="AG292" s="93" t="s">
        <v>470</v>
      </c>
      <c r="AH292" s="93" t="s">
        <v>470</v>
      </c>
      <c r="AI292" s="94" t="s">
        <v>470</v>
      </c>
      <c r="AJ292" s="79">
        <v>0</v>
      </c>
      <c r="AK292" s="78" t="s">
        <v>470</v>
      </c>
      <c r="AL292" s="80" t="s">
        <v>470</v>
      </c>
    </row>
    <row r="293" spans="1:38" hidden="1">
      <c r="A293" s="51">
        <v>45172</v>
      </c>
      <c r="B293" s="28" t="s">
        <v>334</v>
      </c>
      <c r="C293" s="41">
        <v>3</v>
      </c>
      <c r="D293" s="42" t="s">
        <v>231</v>
      </c>
      <c r="E293" s="136" t="s">
        <v>311</v>
      </c>
      <c r="F293" s="36"/>
      <c r="G293" s="62" t="s">
        <v>474</v>
      </c>
      <c r="H293" s="41">
        <v>14</v>
      </c>
      <c r="I293" s="42" t="s">
        <v>258</v>
      </c>
      <c r="J293">
        <v>22</v>
      </c>
      <c r="K293">
        <v>24</v>
      </c>
      <c r="L293">
        <v>3</v>
      </c>
      <c r="N293" s="71">
        <v>2</v>
      </c>
      <c r="O293" s="36">
        <v>8</v>
      </c>
      <c r="P293">
        <v>2</v>
      </c>
      <c r="Q293">
        <v>0</v>
      </c>
      <c r="R293">
        <v>0</v>
      </c>
      <c r="S293">
        <v>39</v>
      </c>
      <c r="T293" s="35"/>
      <c r="V293">
        <v>1</v>
      </c>
      <c r="X293" s="65"/>
      <c r="Y293">
        <v>1</v>
      </c>
      <c r="AD293" s="168"/>
      <c r="AE293" s="165"/>
      <c r="AF293" s="92" t="s">
        <v>470</v>
      </c>
      <c r="AG293" s="93" t="s">
        <v>470</v>
      </c>
      <c r="AH293" s="93" t="s">
        <v>470</v>
      </c>
      <c r="AI293" s="94" t="s">
        <v>470</v>
      </c>
      <c r="AJ293" s="79">
        <v>1</v>
      </c>
      <c r="AK293" s="78" t="s">
        <v>470</v>
      </c>
      <c r="AL293" s="80">
        <v>1</v>
      </c>
    </row>
    <row r="294" spans="1:38">
      <c r="A294" s="51">
        <v>45172</v>
      </c>
      <c r="B294" s="28" t="s">
        <v>334</v>
      </c>
      <c r="C294" s="41">
        <v>4</v>
      </c>
      <c r="D294" s="42" t="s">
        <v>286</v>
      </c>
      <c r="E294" s="35"/>
      <c r="F294" s="36"/>
      <c r="G294" s="62" t="s">
        <v>474</v>
      </c>
      <c r="H294" s="41">
        <v>58</v>
      </c>
      <c r="I294" s="42" t="s">
        <v>314</v>
      </c>
      <c r="J294">
        <v>52</v>
      </c>
      <c r="K294">
        <v>54</v>
      </c>
      <c r="L294">
        <v>5</v>
      </c>
      <c r="M294">
        <v>3</v>
      </c>
      <c r="N294" s="71">
        <v>6</v>
      </c>
      <c r="O294" s="36">
        <v>3</v>
      </c>
      <c r="P294">
        <v>0</v>
      </c>
      <c r="Q294">
        <v>0</v>
      </c>
      <c r="R294">
        <v>0</v>
      </c>
      <c r="S294">
        <v>14</v>
      </c>
      <c r="T294" s="35"/>
      <c r="X294" s="65"/>
      <c r="Y294">
        <v>1</v>
      </c>
      <c r="AD294" s="168"/>
      <c r="AE294" s="165"/>
      <c r="AF294" s="92">
        <v>1</v>
      </c>
      <c r="AG294" s="93" t="s">
        <v>470</v>
      </c>
      <c r="AH294" s="93">
        <v>1</v>
      </c>
      <c r="AI294" s="94" t="s">
        <v>470</v>
      </c>
      <c r="AJ294" s="79">
        <v>0</v>
      </c>
      <c r="AK294" s="78" t="s">
        <v>470</v>
      </c>
      <c r="AL294" s="80">
        <v>1</v>
      </c>
    </row>
    <row r="295" spans="1:38" hidden="1">
      <c r="A295" s="51">
        <v>45172</v>
      </c>
      <c r="B295" s="28" t="s">
        <v>334</v>
      </c>
      <c r="C295" s="41">
        <v>5</v>
      </c>
      <c r="D295" s="42" t="s">
        <v>150</v>
      </c>
      <c r="E295" s="35"/>
      <c r="F295" s="36"/>
      <c r="G295" s="62" t="s">
        <v>474</v>
      </c>
      <c r="H295" s="41">
        <v>2</v>
      </c>
      <c r="I295" s="42" t="s">
        <v>258</v>
      </c>
      <c r="J295">
        <v>5</v>
      </c>
      <c r="K295">
        <v>5</v>
      </c>
      <c r="N295" s="71"/>
      <c r="O295" s="36"/>
      <c r="T295" s="35"/>
      <c r="X295" s="65"/>
      <c r="AD295" s="168"/>
      <c r="AE295" s="165"/>
      <c r="AF295" s="92" t="s">
        <v>470</v>
      </c>
      <c r="AG295" s="93" t="s">
        <v>470</v>
      </c>
      <c r="AH295" s="93" t="s">
        <v>470</v>
      </c>
      <c r="AI295" s="94" t="s">
        <v>470</v>
      </c>
      <c r="AJ295" s="79" t="s">
        <v>470</v>
      </c>
      <c r="AK295" s="78" t="s">
        <v>470</v>
      </c>
      <c r="AL295" s="80" t="s">
        <v>470</v>
      </c>
    </row>
    <row r="296" spans="1:38" hidden="1">
      <c r="A296" s="51">
        <v>45172</v>
      </c>
      <c r="B296" s="28" t="s">
        <v>334</v>
      </c>
      <c r="C296" s="41">
        <v>6</v>
      </c>
      <c r="D296" s="42" t="s">
        <v>200</v>
      </c>
      <c r="E296" s="35"/>
      <c r="F296" s="36"/>
      <c r="G296" s="62" t="s">
        <v>474</v>
      </c>
      <c r="H296" s="41">
        <v>2</v>
      </c>
      <c r="I296" s="42" t="s">
        <v>356</v>
      </c>
      <c r="J296">
        <v>3</v>
      </c>
      <c r="K296">
        <v>11</v>
      </c>
      <c r="N296" s="71">
        <v>3</v>
      </c>
      <c r="O296" s="36">
        <v>8</v>
      </c>
      <c r="P296">
        <v>1</v>
      </c>
      <c r="Q296">
        <v>1</v>
      </c>
      <c r="R296">
        <v>0</v>
      </c>
      <c r="S296">
        <v>33</v>
      </c>
      <c r="T296" s="35"/>
      <c r="V296">
        <v>2</v>
      </c>
      <c r="X296" s="65"/>
      <c r="AD296" s="168"/>
      <c r="AE296" s="165"/>
      <c r="AF296" s="92" t="s">
        <v>470</v>
      </c>
      <c r="AG296" s="93" t="s">
        <v>470</v>
      </c>
      <c r="AH296" s="93" t="s">
        <v>470</v>
      </c>
      <c r="AI296" s="94" t="s">
        <v>470</v>
      </c>
      <c r="AJ296" s="79">
        <v>2</v>
      </c>
      <c r="AK296" s="78" t="s">
        <v>470</v>
      </c>
      <c r="AL296" s="80" t="s">
        <v>470</v>
      </c>
    </row>
    <row r="297" spans="1:38" hidden="1">
      <c r="A297" s="51">
        <v>45172</v>
      </c>
      <c r="B297" s="28" t="s">
        <v>334</v>
      </c>
      <c r="C297" s="41">
        <v>7</v>
      </c>
      <c r="D297" s="42" t="s">
        <v>288</v>
      </c>
      <c r="E297" s="35"/>
      <c r="F297" s="36"/>
      <c r="G297" s="62" t="s">
        <v>474</v>
      </c>
      <c r="H297" s="41">
        <v>24</v>
      </c>
      <c r="I297" s="42" t="s">
        <v>312</v>
      </c>
      <c r="J297">
        <v>21</v>
      </c>
      <c r="K297">
        <v>23</v>
      </c>
      <c r="L297">
        <v>5</v>
      </c>
      <c r="N297" s="71">
        <v>8</v>
      </c>
      <c r="O297" s="36">
        <v>2</v>
      </c>
      <c r="P297">
        <v>0</v>
      </c>
      <c r="Q297">
        <v>0</v>
      </c>
      <c r="R297">
        <v>0</v>
      </c>
      <c r="S297">
        <v>25</v>
      </c>
      <c r="T297" s="35"/>
      <c r="X297" s="65"/>
      <c r="AD297" s="168"/>
      <c r="AE297" s="165"/>
      <c r="AF297" s="92" t="s">
        <v>470</v>
      </c>
      <c r="AG297" s="93" t="s">
        <v>470</v>
      </c>
      <c r="AH297" s="93" t="s">
        <v>470</v>
      </c>
      <c r="AI297" s="94" t="s">
        <v>470</v>
      </c>
      <c r="AJ297" s="79">
        <v>0</v>
      </c>
      <c r="AK297" s="78" t="s">
        <v>470</v>
      </c>
      <c r="AL297" s="80" t="s">
        <v>470</v>
      </c>
    </row>
    <row r="298" spans="1:38" hidden="1">
      <c r="A298" s="51">
        <v>45172</v>
      </c>
      <c r="B298" s="28" t="s">
        <v>334</v>
      </c>
      <c r="C298" s="41">
        <v>8</v>
      </c>
      <c r="D298" s="42" t="s">
        <v>44</v>
      </c>
      <c r="E298" s="35"/>
      <c r="F298" s="36"/>
      <c r="G298" s="62" t="s">
        <v>474</v>
      </c>
      <c r="H298" s="41">
        <v>2</v>
      </c>
      <c r="I298" s="42" t="s">
        <v>314</v>
      </c>
      <c r="J298">
        <v>6</v>
      </c>
      <c r="K298">
        <v>6</v>
      </c>
      <c r="N298" s="71">
        <v>9</v>
      </c>
      <c r="O298" s="36">
        <v>1.3</v>
      </c>
      <c r="P298">
        <v>0</v>
      </c>
      <c r="Q298">
        <v>0</v>
      </c>
      <c r="R298">
        <v>0</v>
      </c>
      <c r="S298">
        <v>21</v>
      </c>
      <c r="T298" s="35"/>
      <c r="X298" s="65"/>
      <c r="AD298" s="168"/>
      <c r="AE298" s="165"/>
      <c r="AF298" s="92">
        <v>1</v>
      </c>
      <c r="AG298" s="93" t="s">
        <v>470</v>
      </c>
      <c r="AH298" s="93" t="s">
        <v>470</v>
      </c>
      <c r="AI298" s="94" t="s">
        <v>470</v>
      </c>
      <c r="AJ298" s="79">
        <v>0</v>
      </c>
      <c r="AK298" s="78" t="s">
        <v>470</v>
      </c>
      <c r="AL298" s="80" t="s">
        <v>470</v>
      </c>
    </row>
    <row r="299" spans="1:38" hidden="1">
      <c r="A299" s="51">
        <v>45172</v>
      </c>
      <c r="B299" s="28" t="s">
        <v>334</v>
      </c>
      <c r="C299" s="41">
        <v>9</v>
      </c>
      <c r="D299" s="42" t="s">
        <v>186</v>
      </c>
      <c r="E299" s="35"/>
      <c r="F299" s="36"/>
      <c r="G299" s="62" t="s">
        <v>393</v>
      </c>
      <c r="H299" s="41"/>
      <c r="I299" s="42" t="s">
        <v>325</v>
      </c>
      <c r="N299" s="71">
        <v>4</v>
      </c>
      <c r="O299" s="36">
        <v>3</v>
      </c>
      <c r="P299">
        <v>0</v>
      </c>
      <c r="Q299">
        <v>1</v>
      </c>
      <c r="R299">
        <v>0</v>
      </c>
      <c r="S299">
        <v>24</v>
      </c>
      <c r="T299" s="35"/>
      <c r="V299">
        <v>1</v>
      </c>
      <c r="X299" s="65"/>
      <c r="AD299" s="168"/>
      <c r="AE299" s="165"/>
      <c r="AF299" s="92" t="s">
        <v>470</v>
      </c>
      <c r="AG299" s="93" t="s">
        <v>470</v>
      </c>
      <c r="AH299" s="93" t="s">
        <v>470</v>
      </c>
      <c r="AI299" s="94" t="s">
        <v>470</v>
      </c>
      <c r="AJ299" s="79">
        <v>1</v>
      </c>
      <c r="AK299" s="78" t="s">
        <v>470</v>
      </c>
      <c r="AL299" s="80" t="s">
        <v>470</v>
      </c>
    </row>
    <row r="300" spans="1:38" hidden="1">
      <c r="A300" s="51">
        <v>45172</v>
      </c>
      <c r="B300" s="28" t="s">
        <v>334</v>
      </c>
      <c r="C300" s="41">
        <v>10</v>
      </c>
      <c r="D300" s="42" t="s">
        <v>229</v>
      </c>
      <c r="E300" s="35"/>
      <c r="F300" s="135"/>
      <c r="G300" s="62" t="s">
        <v>393</v>
      </c>
      <c r="H300" s="41"/>
      <c r="I300" s="42" t="s">
        <v>325</v>
      </c>
      <c r="N300" s="71">
        <v>1</v>
      </c>
      <c r="O300" s="36">
        <v>6</v>
      </c>
      <c r="P300">
        <v>0</v>
      </c>
      <c r="Q300">
        <v>0</v>
      </c>
      <c r="R300">
        <v>0</v>
      </c>
      <c r="S300">
        <v>25</v>
      </c>
      <c r="T300" s="35"/>
      <c r="X300" s="65"/>
      <c r="AD300" s="168"/>
      <c r="AE300" s="165"/>
      <c r="AF300" s="92" t="s">
        <v>470</v>
      </c>
      <c r="AG300" s="93" t="s">
        <v>470</v>
      </c>
      <c r="AH300" s="93" t="s">
        <v>470</v>
      </c>
      <c r="AI300" s="94" t="s">
        <v>470</v>
      </c>
      <c r="AJ300" s="79">
        <v>0</v>
      </c>
      <c r="AK300" s="78" t="s">
        <v>470</v>
      </c>
      <c r="AL300" s="80" t="s">
        <v>470</v>
      </c>
    </row>
    <row r="301" spans="1:38" hidden="1">
      <c r="A301" s="51">
        <v>45172</v>
      </c>
      <c r="B301" s="28" t="s">
        <v>334</v>
      </c>
      <c r="C301" s="40">
        <v>11</v>
      </c>
      <c r="D301" s="42" t="s">
        <v>43</v>
      </c>
      <c r="E301" s="35"/>
      <c r="F301" s="135" t="s">
        <v>311</v>
      </c>
      <c r="G301" s="60" t="s">
        <v>393</v>
      </c>
      <c r="H301" s="41"/>
      <c r="I301" s="42" t="s">
        <v>325</v>
      </c>
      <c r="N301" s="71"/>
      <c r="O301" s="36"/>
      <c r="T301" s="35"/>
      <c r="X301" s="65"/>
      <c r="AB301">
        <v>1</v>
      </c>
      <c r="AC301">
        <v>6</v>
      </c>
      <c r="AD301" s="169"/>
      <c r="AE301" s="165"/>
      <c r="AF301" s="92" t="s">
        <v>470</v>
      </c>
      <c r="AG301" s="93" t="s">
        <v>470</v>
      </c>
      <c r="AH301" s="93" t="s">
        <v>470</v>
      </c>
      <c r="AI301" s="94" t="s">
        <v>470</v>
      </c>
      <c r="AJ301" s="79" t="s">
        <v>470</v>
      </c>
      <c r="AK301" s="81" t="s">
        <v>470</v>
      </c>
      <c r="AL301" s="80">
        <v>1</v>
      </c>
    </row>
    <row r="302" spans="1:38" ht="15.6" hidden="1" thickBot="1">
      <c r="A302" s="52">
        <v>45172</v>
      </c>
      <c r="B302" s="53" t="s">
        <v>334</v>
      </c>
      <c r="C302" s="54"/>
      <c r="D302" s="154" t="s">
        <v>166</v>
      </c>
      <c r="E302" s="56"/>
      <c r="F302" s="57"/>
      <c r="G302" s="61"/>
      <c r="H302" s="55">
        <v>18</v>
      </c>
      <c r="I302" s="57"/>
      <c r="J302" s="57"/>
      <c r="K302" s="57"/>
      <c r="L302" s="57"/>
      <c r="M302" s="57"/>
      <c r="N302" s="73"/>
      <c r="O302" s="58"/>
      <c r="P302" s="56"/>
      <c r="Q302" s="57"/>
      <c r="R302" s="57"/>
      <c r="S302" s="58"/>
      <c r="T302" s="57"/>
      <c r="U302" s="57"/>
      <c r="V302" s="57"/>
      <c r="W302" s="57"/>
      <c r="X302" s="67"/>
      <c r="Y302" s="57"/>
      <c r="Z302" s="57"/>
      <c r="AA302" s="57"/>
      <c r="AB302" s="57"/>
      <c r="AC302" s="57"/>
      <c r="AD302" s="57">
        <v>4</v>
      </c>
      <c r="AE302" s="57"/>
      <c r="AF302" s="98" t="s">
        <v>470</v>
      </c>
      <c r="AG302" s="99" t="s">
        <v>470</v>
      </c>
      <c r="AH302" s="99" t="s">
        <v>470</v>
      </c>
      <c r="AI302" s="100" t="s">
        <v>470</v>
      </c>
      <c r="AJ302" s="84" t="s">
        <v>470</v>
      </c>
      <c r="AK302" s="126" t="s">
        <v>470</v>
      </c>
      <c r="AL302" s="88" t="s">
        <v>470</v>
      </c>
    </row>
    <row r="303" spans="1:38" hidden="1">
      <c r="A303" s="45">
        <v>45179</v>
      </c>
      <c r="B303" s="46" t="s">
        <v>239</v>
      </c>
      <c r="C303" s="47">
        <v>1</v>
      </c>
      <c r="D303" s="42" t="s">
        <v>45</v>
      </c>
      <c r="E303" s="48"/>
      <c r="F303" s="49"/>
      <c r="G303" s="62" t="s">
        <v>474</v>
      </c>
      <c r="H303" s="41">
        <v>23</v>
      </c>
      <c r="I303" s="132" t="s">
        <v>313</v>
      </c>
      <c r="J303" s="50">
        <v>35</v>
      </c>
      <c r="K303" s="50"/>
      <c r="L303" s="50">
        <v>4</v>
      </c>
      <c r="M303" s="50"/>
      <c r="N303" s="70">
        <v>7</v>
      </c>
      <c r="O303" s="49">
        <v>3</v>
      </c>
      <c r="P303" s="50">
        <v>0</v>
      </c>
      <c r="Q303" s="50">
        <v>1</v>
      </c>
      <c r="R303" s="50">
        <v>1</v>
      </c>
      <c r="S303" s="50">
        <v>33</v>
      </c>
      <c r="T303" s="48"/>
      <c r="U303" s="50"/>
      <c r="V303" s="50"/>
      <c r="W303" s="50"/>
      <c r="X303" s="64"/>
      <c r="Y303" s="50"/>
      <c r="Z303" s="50"/>
      <c r="AA303" s="50"/>
      <c r="AB303" s="50"/>
      <c r="AC303" s="50"/>
      <c r="AD303" s="167"/>
      <c r="AE303" s="164"/>
      <c r="AF303" s="89" t="s">
        <v>470</v>
      </c>
      <c r="AG303" s="90" t="s">
        <v>470</v>
      </c>
      <c r="AH303" s="90" t="s">
        <v>470</v>
      </c>
      <c r="AI303" s="91" t="s">
        <v>470</v>
      </c>
      <c r="AJ303" s="76">
        <v>0</v>
      </c>
      <c r="AK303" s="75" t="s">
        <v>470</v>
      </c>
      <c r="AL303" s="77" t="s">
        <v>470</v>
      </c>
    </row>
    <row r="304" spans="1:38" hidden="1">
      <c r="A304" s="51">
        <v>45179</v>
      </c>
      <c r="B304" t="s">
        <v>239</v>
      </c>
      <c r="C304" s="41">
        <v>2</v>
      </c>
      <c r="D304" s="42" t="s">
        <v>275</v>
      </c>
      <c r="E304" s="35"/>
      <c r="F304" s="36"/>
      <c r="G304" s="62" t="s">
        <v>474</v>
      </c>
      <c r="H304" s="41">
        <v>4</v>
      </c>
      <c r="I304" s="42" t="s">
        <v>312</v>
      </c>
      <c r="J304">
        <v>14</v>
      </c>
      <c r="L304">
        <v>1</v>
      </c>
      <c r="N304" s="71">
        <v>5</v>
      </c>
      <c r="O304" s="36">
        <v>3</v>
      </c>
      <c r="P304">
        <v>0</v>
      </c>
      <c r="Q304">
        <v>0</v>
      </c>
      <c r="R304">
        <v>0</v>
      </c>
      <c r="S304">
        <v>13</v>
      </c>
      <c r="T304" s="35"/>
      <c r="X304" s="65"/>
      <c r="Y304">
        <v>1</v>
      </c>
      <c r="AD304" s="168"/>
      <c r="AE304" s="165"/>
      <c r="AF304" s="92" t="s">
        <v>470</v>
      </c>
      <c r="AG304" s="93" t="s">
        <v>470</v>
      </c>
      <c r="AH304" s="93" t="s">
        <v>470</v>
      </c>
      <c r="AI304" s="94" t="s">
        <v>470</v>
      </c>
      <c r="AJ304" s="79">
        <v>0</v>
      </c>
      <c r="AK304" s="78" t="s">
        <v>470</v>
      </c>
      <c r="AL304" s="80">
        <v>1</v>
      </c>
    </row>
    <row r="305" spans="1:38" hidden="1">
      <c r="A305" s="51">
        <v>45179</v>
      </c>
      <c r="B305" t="s">
        <v>239</v>
      </c>
      <c r="C305" s="41">
        <v>3</v>
      </c>
      <c r="D305" s="42" t="s">
        <v>231</v>
      </c>
      <c r="E305" s="136" t="s">
        <v>311</v>
      </c>
      <c r="F305" s="36"/>
      <c r="G305" s="62" t="s">
        <v>474</v>
      </c>
      <c r="H305" s="41">
        <v>11</v>
      </c>
      <c r="I305" s="42" t="s">
        <v>313</v>
      </c>
      <c r="J305">
        <v>11</v>
      </c>
      <c r="L305">
        <v>2</v>
      </c>
      <c r="N305" s="71">
        <v>1</v>
      </c>
      <c r="O305" s="36">
        <v>7</v>
      </c>
      <c r="P305">
        <v>1</v>
      </c>
      <c r="Q305">
        <v>0</v>
      </c>
      <c r="R305">
        <v>0</v>
      </c>
      <c r="S305">
        <v>33</v>
      </c>
      <c r="T305" s="35"/>
      <c r="X305" s="65"/>
      <c r="AD305" s="168"/>
      <c r="AE305" s="165"/>
      <c r="AF305" s="92" t="s">
        <v>470</v>
      </c>
      <c r="AG305" s="93" t="s">
        <v>470</v>
      </c>
      <c r="AH305" s="93" t="s">
        <v>470</v>
      </c>
      <c r="AI305" s="94" t="s">
        <v>470</v>
      </c>
      <c r="AJ305" s="79">
        <v>0</v>
      </c>
      <c r="AK305" s="78" t="s">
        <v>470</v>
      </c>
      <c r="AL305" s="80" t="s">
        <v>470</v>
      </c>
    </row>
    <row r="306" spans="1:38" hidden="1">
      <c r="A306" s="51">
        <v>45179</v>
      </c>
      <c r="B306" t="s">
        <v>239</v>
      </c>
      <c r="C306" s="41">
        <v>4</v>
      </c>
      <c r="D306" s="42" t="s">
        <v>186</v>
      </c>
      <c r="E306" s="35"/>
      <c r="F306" s="36"/>
      <c r="G306" s="62" t="s">
        <v>474</v>
      </c>
      <c r="H306" s="41">
        <v>8</v>
      </c>
      <c r="I306" s="42" t="s">
        <v>258</v>
      </c>
      <c r="J306">
        <v>9</v>
      </c>
      <c r="L306">
        <v>2</v>
      </c>
      <c r="N306" s="71"/>
      <c r="O306" s="36"/>
      <c r="T306" s="35"/>
      <c r="X306" s="65"/>
      <c r="AD306" s="168"/>
      <c r="AE306" s="165"/>
      <c r="AF306" s="92" t="s">
        <v>470</v>
      </c>
      <c r="AG306" s="93" t="s">
        <v>470</v>
      </c>
      <c r="AH306" s="93" t="s">
        <v>470</v>
      </c>
      <c r="AI306" s="94" t="s">
        <v>470</v>
      </c>
      <c r="AJ306" s="79" t="s">
        <v>470</v>
      </c>
      <c r="AK306" s="78" t="s">
        <v>470</v>
      </c>
      <c r="AL306" s="80" t="s">
        <v>470</v>
      </c>
    </row>
    <row r="307" spans="1:38">
      <c r="A307" s="51">
        <v>45179</v>
      </c>
      <c r="B307" t="s">
        <v>239</v>
      </c>
      <c r="C307" s="41">
        <v>5</v>
      </c>
      <c r="D307" s="42" t="s">
        <v>286</v>
      </c>
      <c r="E307" s="35"/>
      <c r="F307" s="135" t="s">
        <v>311</v>
      </c>
      <c r="G307" s="62" t="s">
        <v>474</v>
      </c>
      <c r="H307" s="41">
        <v>59</v>
      </c>
      <c r="I307" s="42" t="s">
        <v>258</v>
      </c>
      <c r="J307">
        <v>53</v>
      </c>
      <c r="L307">
        <v>8</v>
      </c>
      <c r="M307">
        <v>2</v>
      </c>
      <c r="N307" s="71"/>
      <c r="O307" s="36"/>
      <c r="T307" s="35"/>
      <c r="X307" s="65"/>
      <c r="AA307">
        <v>1</v>
      </c>
      <c r="AC307">
        <v>4</v>
      </c>
      <c r="AD307" s="168"/>
      <c r="AE307" s="165"/>
      <c r="AF307" s="92" t="s">
        <v>470</v>
      </c>
      <c r="AG307" s="93" t="s">
        <v>470</v>
      </c>
      <c r="AH307" s="93">
        <v>1</v>
      </c>
      <c r="AI307" s="94" t="s">
        <v>470</v>
      </c>
      <c r="AJ307" s="79" t="s">
        <v>470</v>
      </c>
      <c r="AK307" s="78" t="s">
        <v>470</v>
      </c>
      <c r="AL307" s="80">
        <v>1</v>
      </c>
    </row>
    <row r="308" spans="1:38" hidden="1">
      <c r="A308" s="51">
        <v>45179</v>
      </c>
      <c r="B308" t="s">
        <v>239</v>
      </c>
      <c r="C308" s="41">
        <v>6</v>
      </c>
      <c r="D308" s="42" t="s">
        <v>288</v>
      </c>
      <c r="E308" s="35"/>
      <c r="F308" s="36"/>
      <c r="G308" s="62" t="s">
        <v>474</v>
      </c>
      <c r="H308" s="41">
        <v>11</v>
      </c>
      <c r="I308" s="42" t="s">
        <v>312</v>
      </c>
      <c r="J308">
        <v>28</v>
      </c>
      <c r="N308" s="71">
        <v>6</v>
      </c>
      <c r="O308" s="36">
        <v>4</v>
      </c>
      <c r="P308">
        <v>0</v>
      </c>
      <c r="Q308">
        <v>2</v>
      </c>
      <c r="R308">
        <v>0</v>
      </c>
      <c r="S308">
        <v>35</v>
      </c>
      <c r="T308" s="35">
        <v>1</v>
      </c>
      <c r="V308">
        <v>1</v>
      </c>
      <c r="X308" s="65"/>
      <c r="AD308" s="168"/>
      <c r="AE308" s="165"/>
      <c r="AF308" s="92" t="s">
        <v>470</v>
      </c>
      <c r="AG308" s="93" t="s">
        <v>470</v>
      </c>
      <c r="AH308" s="93" t="s">
        <v>470</v>
      </c>
      <c r="AI308" s="94" t="s">
        <v>470</v>
      </c>
      <c r="AJ308" s="79">
        <v>2</v>
      </c>
      <c r="AK308" s="78" t="s">
        <v>470</v>
      </c>
      <c r="AL308" s="80" t="s">
        <v>470</v>
      </c>
    </row>
    <row r="309" spans="1:38" hidden="1">
      <c r="A309" s="51">
        <v>45179</v>
      </c>
      <c r="B309" t="s">
        <v>239</v>
      </c>
      <c r="C309" s="41">
        <v>7</v>
      </c>
      <c r="D309" s="42" t="s">
        <v>200</v>
      </c>
      <c r="E309" s="35"/>
      <c r="F309" s="36"/>
      <c r="G309" s="62" t="s">
        <v>474</v>
      </c>
      <c r="H309" s="41">
        <v>26</v>
      </c>
      <c r="I309" s="42" t="s">
        <v>258</v>
      </c>
      <c r="J309">
        <v>27</v>
      </c>
      <c r="L309">
        <v>3</v>
      </c>
      <c r="N309" s="71">
        <v>4</v>
      </c>
      <c r="O309" s="36">
        <v>7</v>
      </c>
      <c r="P309">
        <v>1</v>
      </c>
      <c r="Q309">
        <v>0</v>
      </c>
      <c r="R309">
        <v>0</v>
      </c>
      <c r="S309">
        <v>35</v>
      </c>
      <c r="T309" s="35">
        <v>1</v>
      </c>
      <c r="V309">
        <v>1</v>
      </c>
      <c r="X309" s="65"/>
      <c r="AD309" s="168"/>
      <c r="AE309" s="165"/>
      <c r="AF309" s="92" t="s">
        <v>470</v>
      </c>
      <c r="AG309" s="93" t="s">
        <v>470</v>
      </c>
      <c r="AH309" s="93" t="s">
        <v>470</v>
      </c>
      <c r="AI309" s="94" t="s">
        <v>470</v>
      </c>
      <c r="AJ309" s="79">
        <v>2</v>
      </c>
      <c r="AK309" s="78" t="s">
        <v>470</v>
      </c>
      <c r="AL309" s="80" t="s">
        <v>470</v>
      </c>
    </row>
    <row r="310" spans="1:38" hidden="1">
      <c r="A310" s="51">
        <v>45179</v>
      </c>
      <c r="B310" t="s">
        <v>239</v>
      </c>
      <c r="C310" s="41">
        <v>8</v>
      </c>
      <c r="D310" s="42" t="s">
        <v>263</v>
      </c>
      <c r="E310" s="35"/>
      <c r="F310" s="36"/>
      <c r="G310" s="62" t="s">
        <v>474</v>
      </c>
      <c r="H310" s="41">
        <v>8</v>
      </c>
      <c r="I310" s="42" t="s">
        <v>258</v>
      </c>
      <c r="J310">
        <v>14</v>
      </c>
      <c r="N310" s="71"/>
      <c r="O310" s="36"/>
      <c r="T310" s="35"/>
      <c r="X310" s="65"/>
      <c r="AD310" s="168"/>
      <c r="AE310" s="165"/>
      <c r="AF310" s="92" t="s">
        <v>470</v>
      </c>
      <c r="AG310" s="93" t="s">
        <v>470</v>
      </c>
      <c r="AH310" s="93" t="s">
        <v>470</v>
      </c>
      <c r="AI310" s="94" t="s">
        <v>470</v>
      </c>
      <c r="AJ310" s="79" t="s">
        <v>470</v>
      </c>
      <c r="AK310" s="78" t="s">
        <v>470</v>
      </c>
      <c r="AL310" s="80" t="s">
        <v>470</v>
      </c>
    </row>
    <row r="311" spans="1:38" hidden="1">
      <c r="A311" s="51">
        <v>45179</v>
      </c>
      <c r="B311" t="s">
        <v>239</v>
      </c>
      <c r="C311" s="41">
        <v>9</v>
      </c>
      <c r="D311" s="42" t="s">
        <v>268</v>
      </c>
      <c r="E311" s="35"/>
      <c r="F311" s="36"/>
      <c r="G311" s="62" t="s">
        <v>474</v>
      </c>
      <c r="H311" s="41">
        <v>10</v>
      </c>
      <c r="I311" s="42" t="s">
        <v>314</v>
      </c>
      <c r="J311">
        <v>7</v>
      </c>
      <c r="L311">
        <v>1</v>
      </c>
      <c r="N311" s="71">
        <v>2</v>
      </c>
      <c r="O311" s="36">
        <v>6</v>
      </c>
      <c r="P311">
        <v>0</v>
      </c>
      <c r="Q311">
        <v>0</v>
      </c>
      <c r="R311">
        <v>0</v>
      </c>
      <c r="S311">
        <v>29</v>
      </c>
      <c r="T311" s="35"/>
      <c r="X311" s="65"/>
      <c r="Y311">
        <v>1</v>
      </c>
      <c r="AD311" s="168"/>
      <c r="AE311" s="165"/>
      <c r="AF311" s="92">
        <v>1</v>
      </c>
      <c r="AG311" s="93" t="s">
        <v>470</v>
      </c>
      <c r="AH311" s="93" t="s">
        <v>470</v>
      </c>
      <c r="AI311" s="94" t="s">
        <v>470</v>
      </c>
      <c r="AJ311" s="79">
        <v>0</v>
      </c>
      <c r="AK311" s="78" t="s">
        <v>470</v>
      </c>
      <c r="AL311" s="80">
        <v>1</v>
      </c>
    </row>
    <row r="312" spans="1:38" hidden="1">
      <c r="A312" s="51">
        <v>45179</v>
      </c>
      <c r="B312" t="s">
        <v>239</v>
      </c>
      <c r="C312" s="41">
        <v>10</v>
      </c>
      <c r="D312" s="42" t="s">
        <v>44</v>
      </c>
      <c r="E312" s="35"/>
      <c r="F312" s="36"/>
      <c r="G312" s="62" t="s">
        <v>474</v>
      </c>
      <c r="H312" s="41">
        <v>8</v>
      </c>
      <c r="I312" s="42" t="s">
        <v>360</v>
      </c>
      <c r="J312">
        <v>11</v>
      </c>
      <c r="N312" s="71">
        <v>3</v>
      </c>
      <c r="O312" s="36">
        <v>5</v>
      </c>
      <c r="P312">
        <v>3</v>
      </c>
      <c r="Q312">
        <v>0</v>
      </c>
      <c r="R312">
        <v>0</v>
      </c>
      <c r="S312">
        <v>10</v>
      </c>
      <c r="T312" s="35"/>
      <c r="W312">
        <v>1</v>
      </c>
      <c r="X312" s="65"/>
      <c r="AD312" s="168"/>
      <c r="AE312" s="165"/>
      <c r="AF312" s="92" t="s">
        <v>470</v>
      </c>
      <c r="AG312" s="93" t="s">
        <v>470</v>
      </c>
      <c r="AH312" s="93" t="s">
        <v>470</v>
      </c>
      <c r="AI312" s="94" t="s">
        <v>470</v>
      </c>
      <c r="AJ312" s="79">
        <v>1</v>
      </c>
      <c r="AK312" s="78" t="s">
        <v>470</v>
      </c>
      <c r="AL312" s="80" t="s">
        <v>470</v>
      </c>
    </row>
    <row r="313" spans="1:38" hidden="1">
      <c r="A313" s="51">
        <v>45179</v>
      </c>
      <c r="B313" t="s">
        <v>239</v>
      </c>
      <c r="C313" s="40">
        <v>11</v>
      </c>
      <c r="D313" s="42" t="s">
        <v>376</v>
      </c>
      <c r="E313" s="35"/>
      <c r="F313" s="135"/>
      <c r="G313" s="60" t="s">
        <v>474</v>
      </c>
      <c r="H313" s="41">
        <v>1</v>
      </c>
      <c r="I313" s="42" t="s">
        <v>314</v>
      </c>
      <c r="J313">
        <v>3</v>
      </c>
      <c r="N313" s="71"/>
      <c r="O313" s="36"/>
      <c r="T313" s="35"/>
      <c r="X313" s="65"/>
      <c r="AD313" s="169"/>
      <c r="AE313" s="165"/>
      <c r="AF313" s="92">
        <v>1</v>
      </c>
      <c r="AG313" s="93" t="s">
        <v>470</v>
      </c>
      <c r="AH313" s="93" t="s">
        <v>470</v>
      </c>
      <c r="AI313" s="94" t="s">
        <v>470</v>
      </c>
      <c r="AJ313" s="79" t="s">
        <v>470</v>
      </c>
      <c r="AK313" s="81" t="s">
        <v>470</v>
      </c>
      <c r="AL313" s="80" t="s">
        <v>470</v>
      </c>
    </row>
    <row r="314" spans="1:38" ht="15.6" hidden="1" thickBot="1">
      <c r="A314" s="52">
        <v>45179</v>
      </c>
      <c r="B314" s="54" t="s">
        <v>239</v>
      </c>
      <c r="C314" s="54"/>
      <c r="D314" s="154" t="s">
        <v>166</v>
      </c>
      <c r="E314" s="57"/>
      <c r="F314" s="57"/>
      <c r="G314" s="61"/>
      <c r="H314" s="55">
        <v>19</v>
      </c>
      <c r="I314" s="57"/>
      <c r="J314" s="57"/>
      <c r="K314" s="57"/>
      <c r="L314" s="57"/>
      <c r="M314" s="57"/>
      <c r="N314" s="73"/>
      <c r="O314" s="58"/>
      <c r="P314" s="56"/>
      <c r="Q314" s="57"/>
      <c r="R314" s="57"/>
      <c r="S314" s="58"/>
      <c r="T314" s="57"/>
      <c r="U314" s="57"/>
      <c r="V314" s="57"/>
      <c r="W314" s="57"/>
      <c r="X314" s="67"/>
      <c r="Y314" s="57"/>
      <c r="Z314" s="57"/>
      <c r="AA314" s="57"/>
      <c r="AB314" s="57"/>
      <c r="AC314" s="57"/>
      <c r="AD314" s="57">
        <v>2</v>
      </c>
      <c r="AE314" s="57"/>
      <c r="AF314" s="98" t="s">
        <v>470</v>
      </c>
      <c r="AG314" s="99" t="s">
        <v>470</v>
      </c>
      <c r="AH314" s="99" t="s">
        <v>470</v>
      </c>
      <c r="AI314" s="100" t="s">
        <v>470</v>
      </c>
      <c r="AJ314" s="84" t="s">
        <v>470</v>
      </c>
      <c r="AK314" s="126" t="s">
        <v>470</v>
      </c>
      <c r="AL314" s="88" t="s">
        <v>470</v>
      </c>
    </row>
    <row r="315" spans="1:38" hidden="1">
      <c r="A315" s="45">
        <v>45186</v>
      </c>
      <c r="B315" s="46" t="s">
        <v>306</v>
      </c>
      <c r="C315" s="47">
        <v>1</v>
      </c>
      <c r="D315" s="42" t="s">
        <v>275</v>
      </c>
      <c r="G315" s="62" t="s">
        <v>474</v>
      </c>
      <c r="H315" s="41">
        <v>54</v>
      </c>
      <c r="I315" s="132" t="s">
        <v>313</v>
      </c>
      <c r="J315">
        <v>66</v>
      </c>
      <c r="K315">
        <v>76</v>
      </c>
      <c r="L315">
        <v>8</v>
      </c>
      <c r="N315" s="71"/>
      <c r="O315" s="36"/>
      <c r="S315" s="49"/>
      <c r="X315" s="65"/>
      <c r="Y315">
        <v>1</v>
      </c>
      <c r="AD315" s="168"/>
      <c r="AE315" s="165"/>
      <c r="AF315" s="92" t="s">
        <v>470</v>
      </c>
      <c r="AG315" s="93" t="s">
        <v>470</v>
      </c>
      <c r="AH315" s="93">
        <v>1</v>
      </c>
      <c r="AI315" s="94" t="s">
        <v>470</v>
      </c>
      <c r="AJ315" s="79" t="s">
        <v>470</v>
      </c>
      <c r="AK315" s="78" t="s">
        <v>470</v>
      </c>
      <c r="AL315" s="80">
        <v>1</v>
      </c>
    </row>
    <row r="316" spans="1:38" hidden="1">
      <c r="A316" s="51">
        <v>45186</v>
      </c>
      <c r="B316" t="s">
        <v>306</v>
      </c>
      <c r="C316" s="41">
        <v>2</v>
      </c>
      <c r="D316" s="42" t="s">
        <v>231</v>
      </c>
      <c r="E316" s="1" t="s">
        <v>311</v>
      </c>
      <c r="G316" s="62" t="s">
        <v>474</v>
      </c>
      <c r="H316" s="41">
        <v>20</v>
      </c>
      <c r="I316" s="42" t="s">
        <v>313</v>
      </c>
      <c r="J316">
        <v>20</v>
      </c>
      <c r="K316">
        <v>27</v>
      </c>
      <c r="L316">
        <v>3</v>
      </c>
      <c r="M316">
        <v>1</v>
      </c>
      <c r="N316" s="71">
        <v>2</v>
      </c>
      <c r="O316" s="36">
        <v>6</v>
      </c>
      <c r="P316">
        <v>1</v>
      </c>
      <c r="Q316">
        <v>0</v>
      </c>
      <c r="R316">
        <v>0</v>
      </c>
      <c r="S316" s="36">
        <v>15</v>
      </c>
      <c r="T316">
        <v>1</v>
      </c>
      <c r="V316">
        <v>1</v>
      </c>
      <c r="X316" s="65"/>
      <c r="AD316" s="168"/>
      <c r="AE316" s="165"/>
      <c r="AF316" s="92" t="s">
        <v>470</v>
      </c>
      <c r="AG316" s="93" t="s">
        <v>470</v>
      </c>
      <c r="AH316" s="93" t="s">
        <v>470</v>
      </c>
      <c r="AI316" s="94" t="s">
        <v>470</v>
      </c>
      <c r="AJ316" s="79">
        <v>2</v>
      </c>
      <c r="AK316" s="78" t="s">
        <v>470</v>
      </c>
      <c r="AL316" s="80" t="s">
        <v>470</v>
      </c>
    </row>
    <row r="317" spans="1:38">
      <c r="A317" s="51">
        <v>45186</v>
      </c>
      <c r="B317" t="s">
        <v>306</v>
      </c>
      <c r="C317" s="41">
        <v>3</v>
      </c>
      <c r="D317" s="42" t="s">
        <v>286</v>
      </c>
      <c r="G317" s="62" t="s">
        <v>474</v>
      </c>
      <c r="H317" s="41">
        <v>32</v>
      </c>
      <c r="I317" s="42" t="s">
        <v>313</v>
      </c>
      <c r="J317">
        <v>25</v>
      </c>
      <c r="K317">
        <v>23</v>
      </c>
      <c r="L317">
        <v>4</v>
      </c>
      <c r="M317">
        <v>2</v>
      </c>
      <c r="N317" s="71"/>
      <c r="O317" s="36"/>
      <c r="S317" s="36"/>
      <c r="X317" s="65"/>
      <c r="AD317" s="168"/>
      <c r="AE317" s="165"/>
      <c r="AF317" s="92" t="s">
        <v>470</v>
      </c>
      <c r="AG317" s="93" t="s">
        <v>470</v>
      </c>
      <c r="AH317" s="93" t="s">
        <v>470</v>
      </c>
      <c r="AI317" s="94" t="s">
        <v>470</v>
      </c>
      <c r="AJ317" s="79" t="s">
        <v>470</v>
      </c>
      <c r="AK317" s="78" t="s">
        <v>470</v>
      </c>
      <c r="AL317" s="80" t="s">
        <v>470</v>
      </c>
    </row>
    <row r="318" spans="1:38" hidden="1">
      <c r="A318" s="51">
        <v>45186</v>
      </c>
      <c r="B318" t="s">
        <v>306</v>
      </c>
      <c r="C318" s="41">
        <v>4</v>
      </c>
      <c r="D318" s="42" t="s">
        <v>45</v>
      </c>
      <c r="G318" s="62" t="s">
        <v>474</v>
      </c>
      <c r="H318" s="41">
        <v>39</v>
      </c>
      <c r="I318" s="42" t="s">
        <v>356</v>
      </c>
      <c r="J318">
        <v>30</v>
      </c>
      <c r="K318">
        <v>45</v>
      </c>
      <c r="L318">
        <v>8</v>
      </c>
      <c r="N318" s="71"/>
      <c r="O318" s="36"/>
      <c r="S318" s="36"/>
      <c r="X318" s="65"/>
      <c r="AD318" s="168"/>
      <c r="AE318" s="165"/>
      <c r="AF318" s="92" t="s">
        <v>470</v>
      </c>
      <c r="AG318" s="93" t="s">
        <v>470</v>
      </c>
      <c r="AH318" s="93" t="s">
        <v>470</v>
      </c>
      <c r="AI318" s="94" t="s">
        <v>470</v>
      </c>
      <c r="AJ318" s="79" t="s">
        <v>470</v>
      </c>
      <c r="AK318" s="78" t="s">
        <v>470</v>
      </c>
      <c r="AL318" s="80" t="s">
        <v>470</v>
      </c>
    </row>
    <row r="319" spans="1:38" hidden="1">
      <c r="A319" s="51">
        <v>45186</v>
      </c>
      <c r="B319" t="s">
        <v>306</v>
      </c>
      <c r="C319" s="41">
        <v>5</v>
      </c>
      <c r="D319" s="42" t="s">
        <v>200</v>
      </c>
      <c r="G319" s="62" t="s">
        <v>474</v>
      </c>
      <c r="H319" s="41">
        <v>13</v>
      </c>
      <c r="I319" s="42" t="s">
        <v>258</v>
      </c>
      <c r="J319">
        <v>11</v>
      </c>
      <c r="K319">
        <v>14</v>
      </c>
      <c r="L319">
        <v>2</v>
      </c>
      <c r="N319" s="71"/>
      <c r="O319" s="36"/>
      <c r="S319" s="36"/>
      <c r="X319" s="65"/>
      <c r="AD319" s="168"/>
      <c r="AE319" s="165"/>
      <c r="AF319" s="92" t="s">
        <v>470</v>
      </c>
      <c r="AG319" s="93" t="s">
        <v>470</v>
      </c>
      <c r="AH319" s="93" t="s">
        <v>470</v>
      </c>
      <c r="AI319" s="94" t="s">
        <v>470</v>
      </c>
      <c r="AJ319" s="79" t="s">
        <v>470</v>
      </c>
      <c r="AK319" s="78" t="s">
        <v>470</v>
      </c>
      <c r="AL319" s="80" t="s">
        <v>470</v>
      </c>
    </row>
    <row r="320" spans="1:38" hidden="1">
      <c r="A320" s="51">
        <v>45186</v>
      </c>
      <c r="B320" t="s">
        <v>306</v>
      </c>
      <c r="C320" s="41">
        <v>6</v>
      </c>
      <c r="D320" s="42" t="s">
        <v>288</v>
      </c>
      <c r="G320" s="62" t="s">
        <v>474</v>
      </c>
      <c r="H320" s="41">
        <v>8</v>
      </c>
      <c r="I320" s="42" t="s">
        <v>313</v>
      </c>
      <c r="J320">
        <v>9</v>
      </c>
      <c r="K320">
        <v>12</v>
      </c>
      <c r="N320" s="71"/>
      <c r="O320" s="36"/>
      <c r="S320" s="36"/>
      <c r="X320" s="65"/>
      <c r="AD320" s="168"/>
      <c r="AE320" s="165"/>
      <c r="AF320" s="92" t="s">
        <v>470</v>
      </c>
      <c r="AG320" s="93" t="s">
        <v>470</v>
      </c>
      <c r="AH320" s="93" t="s">
        <v>470</v>
      </c>
      <c r="AI320" s="94" t="s">
        <v>470</v>
      </c>
      <c r="AJ320" s="79" t="s">
        <v>470</v>
      </c>
      <c r="AK320" s="78" t="s">
        <v>470</v>
      </c>
      <c r="AL320" s="80" t="s">
        <v>470</v>
      </c>
    </row>
    <row r="321" spans="1:38" hidden="1">
      <c r="A321" s="51">
        <v>45186</v>
      </c>
      <c r="B321" t="s">
        <v>306</v>
      </c>
      <c r="C321" s="41">
        <v>7</v>
      </c>
      <c r="D321" s="42" t="s">
        <v>186</v>
      </c>
      <c r="G321" s="62" t="s">
        <v>474</v>
      </c>
      <c r="H321" s="41">
        <v>0</v>
      </c>
      <c r="I321" s="42" t="s">
        <v>258</v>
      </c>
      <c r="J321">
        <v>4</v>
      </c>
      <c r="K321">
        <v>5</v>
      </c>
      <c r="N321" s="71"/>
      <c r="O321" s="36"/>
      <c r="S321" s="36"/>
      <c r="X321" s="65"/>
      <c r="AD321" s="168"/>
      <c r="AE321" s="165"/>
      <c r="AF321" s="92" t="s">
        <v>470</v>
      </c>
      <c r="AG321" s="93">
        <v>1</v>
      </c>
      <c r="AH321" s="93" t="s">
        <v>470</v>
      </c>
      <c r="AI321" s="94" t="s">
        <v>470</v>
      </c>
      <c r="AJ321" s="79" t="s">
        <v>470</v>
      </c>
      <c r="AK321" s="78" t="s">
        <v>470</v>
      </c>
      <c r="AL321" s="80" t="s">
        <v>470</v>
      </c>
    </row>
    <row r="322" spans="1:38" hidden="1">
      <c r="A322" s="51">
        <v>45186</v>
      </c>
      <c r="B322" t="s">
        <v>306</v>
      </c>
      <c r="C322" s="41">
        <v>8</v>
      </c>
      <c r="D322" s="42" t="s">
        <v>279</v>
      </c>
      <c r="G322" s="62" t="s">
        <v>474</v>
      </c>
      <c r="H322" s="41">
        <v>2</v>
      </c>
      <c r="I322" s="42" t="s">
        <v>258</v>
      </c>
      <c r="J322">
        <v>4</v>
      </c>
      <c r="K322">
        <v>5</v>
      </c>
      <c r="N322" s="71"/>
      <c r="O322" s="36"/>
      <c r="S322" s="36"/>
      <c r="X322" s="65"/>
      <c r="AD322" s="168"/>
      <c r="AE322" s="165"/>
      <c r="AF322" s="92" t="s">
        <v>470</v>
      </c>
      <c r="AG322" s="93" t="s">
        <v>470</v>
      </c>
      <c r="AH322" s="93" t="s">
        <v>470</v>
      </c>
      <c r="AI322" s="94" t="s">
        <v>470</v>
      </c>
      <c r="AJ322" s="79" t="s">
        <v>470</v>
      </c>
      <c r="AK322" s="78" t="s">
        <v>470</v>
      </c>
      <c r="AL322" s="80" t="s">
        <v>470</v>
      </c>
    </row>
    <row r="323" spans="1:38" hidden="1">
      <c r="A323" s="51">
        <v>45186</v>
      </c>
      <c r="B323" t="s">
        <v>306</v>
      </c>
      <c r="C323" s="41">
        <v>9</v>
      </c>
      <c r="D323" s="42" t="s">
        <v>229</v>
      </c>
      <c r="G323" s="62" t="s">
        <v>474</v>
      </c>
      <c r="H323" s="41">
        <v>13</v>
      </c>
      <c r="I323" s="42" t="s">
        <v>314</v>
      </c>
      <c r="J323">
        <v>15</v>
      </c>
      <c r="K323">
        <v>15</v>
      </c>
      <c r="L323">
        <v>2</v>
      </c>
      <c r="N323" s="71">
        <v>1</v>
      </c>
      <c r="O323" s="36">
        <v>6</v>
      </c>
      <c r="P323">
        <v>3</v>
      </c>
      <c r="Q323">
        <v>0</v>
      </c>
      <c r="R323">
        <v>0</v>
      </c>
      <c r="S323" s="36">
        <v>16</v>
      </c>
      <c r="T323">
        <v>1</v>
      </c>
      <c r="X323" s="65"/>
      <c r="AD323" s="168"/>
      <c r="AE323" s="165"/>
      <c r="AF323" s="92">
        <v>1</v>
      </c>
      <c r="AG323" s="93" t="s">
        <v>470</v>
      </c>
      <c r="AH323" s="93" t="s">
        <v>470</v>
      </c>
      <c r="AI323" s="94" t="s">
        <v>470</v>
      </c>
      <c r="AJ323" s="79">
        <v>1</v>
      </c>
      <c r="AK323" s="78" t="s">
        <v>470</v>
      </c>
      <c r="AL323" s="80" t="s">
        <v>470</v>
      </c>
    </row>
    <row r="324" spans="1:38" hidden="1">
      <c r="A324" s="51">
        <v>45186</v>
      </c>
      <c r="B324" t="s">
        <v>306</v>
      </c>
      <c r="C324" s="41">
        <v>10</v>
      </c>
      <c r="D324" s="42" t="s">
        <v>43</v>
      </c>
      <c r="F324" s="1" t="s">
        <v>311</v>
      </c>
      <c r="G324" s="62" t="s">
        <v>474</v>
      </c>
      <c r="H324" s="41">
        <v>2</v>
      </c>
      <c r="I324" s="42" t="s">
        <v>360</v>
      </c>
      <c r="J324">
        <v>9</v>
      </c>
      <c r="K324">
        <v>12</v>
      </c>
      <c r="N324" s="71"/>
      <c r="O324" s="36"/>
      <c r="S324" s="36"/>
      <c r="X324" s="65"/>
      <c r="AD324" s="168"/>
      <c r="AE324" s="165"/>
      <c r="AF324" s="92" t="s">
        <v>470</v>
      </c>
      <c r="AG324" s="93" t="s">
        <v>470</v>
      </c>
      <c r="AH324" s="93" t="s">
        <v>470</v>
      </c>
      <c r="AI324" s="94" t="s">
        <v>470</v>
      </c>
      <c r="AJ324" s="79" t="s">
        <v>470</v>
      </c>
      <c r="AK324" s="78" t="s">
        <v>470</v>
      </c>
      <c r="AL324" s="80" t="s">
        <v>470</v>
      </c>
    </row>
    <row r="325" spans="1:38" hidden="1">
      <c r="A325" s="51">
        <v>45186</v>
      </c>
      <c r="B325" t="s">
        <v>306</v>
      </c>
      <c r="C325" s="40">
        <v>11</v>
      </c>
      <c r="D325" s="139" t="s">
        <v>376</v>
      </c>
      <c r="E325" s="38"/>
      <c r="F325" s="38"/>
      <c r="G325" s="151" t="s">
        <v>474</v>
      </c>
      <c r="H325" s="40">
        <v>2</v>
      </c>
      <c r="I325" s="139" t="s">
        <v>356</v>
      </c>
      <c r="J325" s="38">
        <v>4</v>
      </c>
      <c r="K325" s="38">
        <v>3</v>
      </c>
      <c r="L325" s="38"/>
      <c r="M325" s="38"/>
      <c r="N325" s="72"/>
      <c r="O325" s="39"/>
      <c r="P325" s="38"/>
      <c r="Q325" s="38"/>
      <c r="R325" s="38"/>
      <c r="S325" s="39"/>
      <c r="T325" s="38"/>
      <c r="U325" s="38"/>
      <c r="V325" s="38"/>
      <c r="W325" s="38"/>
      <c r="X325" s="66"/>
      <c r="Y325" s="38"/>
      <c r="Z325" s="38"/>
      <c r="AA325" s="38"/>
      <c r="AB325" s="38"/>
      <c r="AC325" s="38"/>
      <c r="AD325" s="166"/>
      <c r="AE325" s="166"/>
      <c r="AF325" s="95" t="s">
        <v>470</v>
      </c>
      <c r="AG325" s="96" t="s">
        <v>470</v>
      </c>
      <c r="AH325" s="96" t="s">
        <v>470</v>
      </c>
      <c r="AI325" s="97" t="s">
        <v>470</v>
      </c>
      <c r="AJ325" s="82" t="s">
        <v>470</v>
      </c>
      <c r="AK325" s="81" t="s">
        <v>470</v>
      </c>
      <c r="AL325" s="83" t="s">
        <v>470</v>
      </c>
    </row>
    <row r="326" spans="1:38" ht="15.6" hidden="1" thickBot="1">
      <c r="A326" s="52">
        <v>45186</v>
      </c>
      <c r="B326" s="54" t="s">
        <v>306</v>
      </c>
      <c r="C326" s="54"/>
      <c r="D326" s="189" t="s">
        <v>166</v>
      </c>
      <c r="E326" s="54"/>
      <c r="F326" s="54"/>
      <c r="G326" s="61" t="s">
        <v>474</v>
      </c>
      <c r="H326" s="59">
        <v>20</v>
      </c>
      <c r="I326" s="59"/>
      <c r="J326" s="54"/>
      <c r="K326" s="54"/>
      <c r="L326" s="54"/>
      <c r="M326" s="54"/>
      <c r="N326" s="152"/>
      <c r="O326" s="190"/>
      <c r="P326" s="54"/>
      <c r="Q326" s="54"/>
      <c r="R326" s="54"/>
      <c r="S326" s="190"/>
      <c r="T326" s="54"/>
      <c r="U326" s="54"/>
      <c r="V326" s="54"/>
      <c r="W326" s="54"/>
      <c r="X326" s="68"/>
      <c r="Y326" s="54"/>
      <c r="Z326" s="54"/>
      <c r="AA326" s="54"/>
      <c r="AB326" s="54"/>
      <c r="AC326" s="54"/>
      <c r="AD326" s="54">
        <v>1</v>
      </c>
      <c r="AE326" s="54"/>
      <c r="AF326" s="101"/>
      <c r="AG326" s="102"/>
      <c r="AH326" s="102" t="s">
        <v>470</v>
      </c>
      <c r="AI326" s="103" t="s">
        <v>470</v>
      </c>
      <c r="AJ326" s="87"/>
      <c r="AK326" s="85"/>
      <c r="AL326" s="86"/>
    </row>
    <row r="327" spans="1:38" hidden="1">
      <c r="A327" s="51">
        <v>45193</v>
      </c>
      <c r="B327" s="28" t="s">
        <v>307</v>
      </c>
      <c r="C327" s="41">
        <v>1</v>
      </c>
      <c r="D327" s="42" t="s">
        <v>275</v>
      </c>
      <c r="E327" s="35"/>
      <c r="F327" s="36"/>
      <c r="G327" s="62" t="s">
        <v>474</v>
      </c>
      <c r="H327" s="41">
        <v>1</v>
      </c>
      <c r="I327" s="42" t="s">
        <v>313</v>
      </c>
      <c r="J327">
        <v>11</v>
      </c>
      <c r="K327">
        <v>13</v>
      </c>
      <c r="N327" s="71">
        <v>3</v>
      </c>
      <c r="O327" s="36">
        <v>6</v>
      </c>
      <c r="P327">
        <v>0</v>
      </c>
      <c r="Q327">
        <v>0</v>
      </c>
      <c r="R327">
        <v>0</v>
      </c>
      <c r="S327">
        <v>26</v>
      </c>
      <c r="T327" s="35"/>
      <c r="X327" s="65"/>
      <c r="AD327" s="168"/>
      <c r="AE327" s="165"/>
      <c r="AF327" s="92" t="s">
        <v>470</v>
      </c>
      <c r="AG327" s="93" t="s">
        <v>470</v>
      </c>
      <c r="AH327" s="93" t="s">
        <v>470</v>
      </c>
      <c r="AI327" s="94" t="s">
        <v>470</v>
      </c>
      <c r="AJ327" s="79">
        <v>0</v>
      </c>
      <c r="AK327" s="78" t="s">
        <v>470</v>
      </c>
      <c r="AL327" s="80" t="s">
        <v>470</v>
      </c>
    </row>
    <row r="328" spans="1:38" hidden="1">
      <c r="A328" s="51">
        <v>45193</v>
      </c>
      <c r="B328" t="s">
        <v>307</v>
      </c>
      <c r="C328" s="41">
        <v>2</v>
      </c>
      <c r="D328" s="42" t="s">
        <v>231</v>
      </c>
      <c r="E328" s="136" t="s">
        <v>311</v>
      </c>
      <c r="F328" s="36"/>
      <c r="G328" s="62" t="s">
        <v>474</v>
      </c>
      <c r="H328" s="41">
        <v>64</v>
      </c>
      <c r="I328" s="42" t="s">
        <v>313</v>
      </c>
      <c r="J328">
        <v>82</v>
      </c>
      <c r="K328">
        <v>97</v>
      </c>
      <c r="L328">
        <v>11</v>
      </c>
      <c r="N328" s="71">
        <v>2</v>
      </c>
      <c r="O328" s="36">
        <v>6</v>
      </c>
      <c r="P328">
        <v>0</v>
      </c>
      <c r="Q328">
        <v>0</v>
      </c>
      <c r="R328">
        <v>3</v>
      </c>
      <c r="S328">
        <v>31</v>
      </c>
      <c r="T328" s="35">
        <v>2</v>
      </c>
      <c r="U328">
        <v>1</v>
      </c>
      <c r="X328" s="65"/>
      <c r="AD328" s="168"/>
      <c r="AE328" s="165"/>
      <c r="AF328" s="92" t="s">
        <v>470</v>
      </c>
      <c r="AG328" s="93" t="s">
        <v>470</v>
      </c>
      <c r="AH328" s="93">
        <v>1</v>
      </c>
      <c r="AI328" s="94" t="s">
        <v>470</v>
      </c>
      <c r="AJ328" s="79">
        <v>3</v>
      </c>
      <c r="AK328" s="78" t="s">
        <v>470</v>
      </c>
      <c r="AL328" s="80" t="s">
        <v>470</v>
      </c>
    </row>
    <row r="329" spans="1:38">
      <c r="A329" s="51">
        <v>45193</v>
      </c>
      <c r="B329" t="s">
        <v>307</v>
      </c>
      <c r="C329" s="41">
        <v>3</v>
      </c>
      <c r="D329" s="42" t="s">
        <v>286</v>
      </c>
      <c r="E329" s="136"/>
      <c r="F329" s="36"/>
      <c r="G329" s="62" t="s">
        <v>474</v>
      </c>
      <c r="H329" s="41">
        <v>58</v>
      </c>
      <c r="I329" s="42" t="s">
        <v>313</v>
      </c>
      <c r="J329">
        <v>68</v>
      </c>
      <c r="K329">
        <v>101</v>
      </c>
      <c r="L329">
        <v>5</v>
      </c>
      <c r="M329">
        <v>1</v>
      </c>
      <c r="N329" s="71">
        <v>4</v>
      </c>
      <c r="O329" s="36">
        <v>4</v>
      </c>
      <c r="P329">
        <v>0</v>
      </c>
      <c r="Q329">
        <v>0</v>
      </c>
      <c r="R329">
        <v>1</v>
      </c>
      <c r="S329">
        <v>31</v>
      </c>
      <c r="T329" s="35"/>
      <c r="V329">
        <v>1</v>
      </c>
      <c r="X329" s="65"/>
      <c r="AD329" s="168"/>
      <c r="AE329" s="165"/>
      <c r="AF329" s="92" t="s">
        <v>470</v>
      </c>
      <c r="AG329" s="93" t="s">
        <v>470</v>
      </c>
      <c r="AH329" s="93">
        <v>1</v>
      </c>
      <c r="AI329" s="94" t="s">
        <v>470</v>
      </c>
      <c r="AJ329" s="79">
        <v>1</v>
      </c>
      <c r="AK329" s="78" t="s">
        <v>470</v>
      </c>
      <c r="AL329" s="80" t="s">
        <v>470</v>
      </c>
    </row>
    <row r="330" spans="1:38" hidden="1">
      <c r="A330" s="51">
        <v>45193</v>
      </c>
      <c r="B330" t="s">
        <v>307</v>
      </c>
      <c r="C330" s="41">
        <v>4</v>
      </c>
      <c r="D330" s="42" t="s">
        <v>45</v>
      </c>
      <c r="E330" s="35"/>
      <c r="F330" s="36"/>
      <c r="G330" s="62" t="s">
        <v>474</v>
      </c>
      <c r="H330" s="41">
        <v>7</v>
      </c>
      <c r="I330" s="42" t="s">
        <v>258</v>
      </c>
      <c r="J330">
        <v>13</v>
      </c>
      <c r="K330">
        <v>14</v>
      </c>
      <c r="N330" s="71"/>
      <c r="O330" s="36"/>
      <c r="T330" s="35"/>
      <c r="X330" s="65"/>
      <c r="AD330" s="168"/>
      <c r="AE330" s="165"/>
      <c r="AF330" s="92" t="s">
        <v>470</v>
      </c>
      <c r="AG330" s="93" t="s">
        <v>470</v>
      </c>
      <c r="AH330" s="93" t="s">
        <v>470</v>
      </c>
      <c r="AI330" s="94" t="s">
        <v>470</v>
      </c>
      <c r="AJ330" s="79" t="s">
        <v>470</v>
      </c>
      <c r="AK330" s="78" t="s">
        <v>470</v>
      </c>
      <c r="AL330" s="80" t="s">
        <v>470</v>
      </c>
    </row>
    <row r="331" spans="1:38" hidden="1">
      <c r="A331" s="51">
        <v>45193</v>
      </c>
      <c r="B331" t="s">
        <v>307</v>
      </c>
      <c r="C331" s="41">
        <v>5</v>
      </c>
      <c r="D331" s="42" t="s">
        <v>186</v>
      </c>
      <c r="E331" s="35"/>
      <c r="F331" s="36"/>
      <c r="G331" s="62" t="s">
        <v>474</v>
      </c>
      <c r="H331" s="41">
        <v>1</v>
      </c>
      <c r="I331" s="42" t="s">
        <v>258</v>
      </c>
      <c r="J331">
        <v>7</v>
      </c>
      <c r="K331">
        <v>8</v>
      </c>
      <c r="N331" s="71">
        <v>7</v>
      </c>
      <c r="O331" s="36">
        <v>2.4</v>
      </c>
      <c r="P331">
        <v>0</v>
      </c>
      <c r="Q331">
        <v>0</v>
      </c>
      <c r="R331">
        <v>0</v>
      </c>
      <c r="S331">
        <v>12</v>
      </c>
      <c r="T331" s="35"/>
      <c r="X331" s="65"/>
      <c r="AD331" s="168"/>
      <c r="AE331" s="165"/>
      <c r="AF331" s="92" t="s">
        <v>470</v>
      </c>
      <c r="AG331" s="93" t="s">
        <v>470</v>
      </c>
      <c r="AH331" s="93" t="s">
        <v>470</v>
      </c>
      <c r="AI331" s="94" t="s">
        <v>470</v>
      </c>
      <c r="AJ331" s="79">
        <v>0</v>
      </c>
      <c r="AK331" s="78" t="s">
        <v>470</v>
      </c>
      <c r="AL331" s="80" t="s">
        <v>470</v>
      </c>
    </row>
    <row r="332" spans="1:38" hidden="1">
      <c r="A332" s="51">
        <v>45193</v>
      </c>
      <c r="B332" t="s">
        <v>307</v>
      </c>
      <c r="C332" s="41">
        <v>6</v>
      </c>
      <c r="D332" s="42" t="s">
        <v>150</v>
      </c>
      <c r="E332" s="35"/>
      <c r="F332" s="36"/>
      <c r="G332" s="62" t="s">
        <v>474</v>
      </c>
      <c r="H332" s="41">
        <v>3</v>
      </c>
      <c r="I332" s="42" t="s">
        <v>258</v>
      </c>
      <c r="J332">
        <v>6</v>
      </c>
      <c r="K332">
        <v>7</v>
      </c>
      <c r="N332" s="71"/>
      <c r="O332" s="36"/>
      <c r="T332" s="35"/>
      <c r="X332" s="65"/>
      <c r="Y332">
        <v>1</v>
      </c>
      <c r="AD332" s="168"/>
      <c r="AE332" s="165"/>
      <c r="AF332" s="92" t="s">
        <v>470</v>
      </c>
      <c r="AG332" s="93" t="s">
        <v>470</v>
      </c>
      <c r="AH332" s="93" t="s">
        <v>470</v>
      </c>
      <c r="AI332" s="94" t="s">
        <v>470</v>
      </c>
      <c r="AJ332" s="79" t="s">
        <v>470</v>
      </c>
      <c r="AK332" s="78" t="s">
        <v>470</v>
      </c>
      <c r="AL332" s="80">
        <v>1</v>
      </c>
    </row>
    <row r="333" spans="1:38" hidden="1">
      <c r="A333" s="51">
        <v>45193</v>
      </c>
      <c r="B333" t="s">
        <v>307</v>
      </c>
      <c r="C333" s="41">
        <v>7</v>
      </c>
      <c r="D333" s="42" t="s">
        <v>276</v>
      </c>
      <c r="E333" s="35"/>
      <c r="F333" s="36"/>
      <c r="G333" s="62" t="s">
        <v>474</v>
      </c>
      <c r="H333" s="41">
        <v>6</v>
      </c>
      <c r="I333" s="42" t="s">
        <v>258</v>
      </c>
      <c r="J333">
        <v>10</v>
      </c>
      <c r="K333">
        <v>14</v>
      </c>
      <c r="L333">
        <v>1</v>
      </c>
      <c r="N333" s="71">
        <v>5</v>
      </c>
      <c r="O333" s="36">
        <v>3</v>
      </c>
      <c r="P333">
        <v>0</v>
      </c>
      <c r="Q333">
        <v>0</v>
      </c>
      <c r="R333">
        <v>1</v>
      </c>
      <c r="S333">
        <v>13</v>
      </c>
      <c r="T333" s="35"/>
      <c r="X333" s="65"/>
      <c r="Y333">
        <v>1</v>
      </c>
      <c r="AD333" s="168"/>
      <c r="AE333" s="165"/>
      <c r="AF333" s="92" t="s">
        <v>470</v>
      </c>
      <c r="AG333" s="93" t="s">
        <v>470</v>
      </c>
      <c r="AH333" s="93" t="s">
        <v>470</v>
      </c>
      <c r="AI333" s="94" t="s">
        <v>470</v>
      </c>
      <c r="AJ333" s="79">
        <v>0</v>
      </c>
      <c r="AK333" s="78" t="s">
        <v>470</v>
      </c>
      <c r="AL333" s="80">
        <v>1</v>
      </c>
    </row>
    <row r="334" spans="1:38" hidden="1">
      <c r="A334" s="51">
        <v>45193</v>
      </c>
      <c r="B334" t="s">
        <v>307</v>
      </c>
      <c r="C334" s="41">
        <v>8</v>
      </c>
      <c r="D334" s="42" t="s">
        <v>110</v>
      </c>
      <c r="E334" s="35"/>
      <c r="F334" s="36"/>
      <c r="G334" s="62" t="s">
        <v>474</v>
      </c>
      <c r="H334" s="41">
        <v>5</v>
      </c>
      <c r="I334" s="42" t="s">
        <v>313</v>
      </c>
      <c r="J334">
        <v>19</v>
      </c>
      <c r="K334">
        <v>20</v>
      </c>
      <c r="N334" s="71"/>
      <c r="O334" s="36"/>
      <c r="T334" s="35"/>
      <c r="X334" s="65"/>
      <c r="AD334" s="168"/>
      <c r="AE334" s="165"/>
      <c r="AF334" s="92" t="s">
        <v>470</v>
      </c>
      <c r="AG334" s="93" t="s">
        <v>470</v>
      </c>
      <c r="AH334" s="93" t="s">
        <v>470</v>
      </c>
      <c r="AI334" s="94" t="s">
        <v>470</v>
      </c>
      <c r="AJ334" s="79" t="s">
        <v>470</v>
      </c>
      <c r="AK334" s="78" t="s">
        <v>470</v>
      </c>
      <c r="AL334" s="80" t="s">
        <v>470</v>
      </c>
    </row>
    <row r="335" spans="1:38" hidden="1">
      <c r="A335" s="51">
        <v>45193</v>
      </c>
      <c r="B335" t="s">
        <v>307</v>
      </c>
      <c r="C335" s="41">
        <v>9</v>
      </c>
      <c r="D335" s="42" t="s">
        <v>288</v>
      </c>
      <c r="E335" s="35"/>
      <c r="F335" s="36"/>
      <c r="G335" s="62" t="s">
        <v>474</v>
      </c>
      <c r="H335" s="41">
        <v>0</v>
      </c>
      <c r="I335" s="42" t="s">
        <v>314</v>
      </c>
      <c r="K335">
        <v>18</v>
      </c>
      <c r="N335" s="71">
        <v>6</v>
      </c>
      <c r="O335" s="36">
        <v>4</v>
      </c>
      <c r="P335">
        <v>0</v>
      </c>
      <c r="Q335">
        <v>0</v>
      </c>
      <c r="R335">
        <v>0</v>
      </c>
      <c r="S335">
        <v>21</v>
      </c>
      <c r="T335" s="35">
        <v>1</v>
      </c>
      <c r="X335" s="65"/>
      <c r="AD335" s="168"/>
      <c r="AE335" s="165"/>
      <c r="AF335" s="92">
        <v>1</v>
      </c>
      <c r="AG335" s="93" t="s">
        <v>470</v>
      </c>
      <c r="AH335" s="93" t="s">
        <v>470</v>
      </c>
      <c r="AI335" s="94" t="s">
        <v>470</v>
      </c>
      <c r="AJ335" s="79">
        <v>1</v>
      </c>
      <c r="AK335" s="78" t="s">
        <v>470</v>
      </c>
      <c r="AL335" s="80" t="s">
        <v>470</v>
      </c>
    </row>
    <row r="336" spans="1:38" hidden="1">
      <c r="A336" s="51">
        <v>45193</v>
      </c>
      <c r="B336" t="s">
        <v>307</v>
      </c>
      <c r="C336" s="41">
        <v>10</v>
      </c>
      <c r="D336" s="42" t="s">
        <v>229</v>
      </c>
      <c r="E336" s="35"/>
      <c r="F336" s="36"/>
      <c r="G336" s="62" t="s">
        <v>474</v>
      </c>
      <c r="H336" s="41">
        <v>0</v>
      </c>
      <c r="I336" s="42" t="s">
        <v>312</v>
      </c>
      <c r="J336">
        <v>3</v>
      </c>
      <c r="K336">
        <v>2</v>
      </c>
      <c r="N336" s="71">
        <v>1</v>
      </c>
      <c r="O336" s="36">
        <v>6</v>
      </c>
      <c r="P336">
        <v>2</v>
      </c>
      <c r="Q336">
        <v>0</v>
      </c>
      <c r="R336">
        <v>0</v>
      </c>
      <c r="S336">
        <v>29</v>
      </c>
      <c r="T336" s="35"/>
      <c r="V336">
        <v>1</v>
      </c>
      <c r="X336" s="65"/>
      <c r="AD336" s="168"/>
      <c r="AE336" s="165"/>
      <c r="AF336" s="92" t="s">
        <v>470</v>
      </c>
      <c r="AG336" s="93">
        <v>1</v>
      </c>
      <c r="AH336" s="93" t="s">
        <v>470</v>
      </c>
      <c r="AI336" s="94" t="s">
        <v>470</v>
      </c>
      <c r="AJ336" s="79">
        <v>1</v>
      </c>
      <c r="AK336" s="78" t="s">
        <v>470</v>
      </c>
      <c r="AL336" s="80" t="s">
        <v>470</v>
      </c>
    </row>
    <row r="337" spans="1:38" hidden="1">
      <c r="A337" s="51">
        <v>45193</v>
      </c>
      <c r="B337" t="s">
        <v>307</v>
      </c>
      <c r="C337" s="40">
        <v>11</v>
      </c>
      <c r="D337" s="42" t="s">
        <v>43</v>
      </c>
      <c r="E337" s="35"/>
      <c r="F337" s="135" t="s">
        <v>311</v>
      </c>
      <c r="G337" s="60" t="s">
        <v>474</v>
      </c>
      <c r="H337" s="41">
        <v>2</v>
      </c>
      <c r="I337" s="42" t="s">
        <v>314</v>
      </c>
      <c r="K337">
        <v>8</v>
      </c>
      <c r="N337" s="71"/>
      <c r="O337" s="36"/>
      <c r="T337" s="35"/>
      <c r="X337" s="65"/>
      <c r="AC337">
        <v>4</v>
      </c>
      <c r="AD337" s="169"/>
      <c r="AE337" s="165"/>
      <c r="AF337" s="92">
        <v>1</v>
      </c>
      <c r="AG337" s="93" t="s">
        <v>470</v>
      </c>
      <c r="AH337" s="93" t="s">
        <v>470</v>
      </c>
      <c r="AI337" s="94" t="s">
        <v>470</v>
      </c>
      <c r="AJ337" s="79" t="s">
        <v>470</v>
      </c>
      <c r="AK337" s="81" t="s">
        <v>470</v>
      </c>
      <c r="AL337" s="80" t="s">
        <v>470</v>
      </c>
    </row>
    <row r="338" spans="1:38" ht="15.6" hidden="1" thickBot="1">
      <c r="A338" s="52">
        <v>45193</v>
      </c>
      <c r="B338" s="54" t="s">
        <v>307</v>
      </c>
      <c r="C338" s="54"/>
      <c r="D338" s="154" t="s">
        <v>166</v>
      </c>
      <c r="E338" s="57"/>
      <c r="F338" s="57"/>
      <c r="G338" s="61" t="s">
        <v>474</v>
      </c>
      <c r="H338" s="55">
        <v>23</v>
      </c>
      <c r="I338" s="57"/>
      <c r="J338" s="57"/>
      <c r="K338" s="57"/>
      <c r="L338" s="57"/>
      <c r="M338" s="57"/>
      <c r="N338" s="73"/>
      <c r="O338" s="58"/>
      <c r="P338" s="56"/>
      <c r="Q338" s="57"/>
      <c r="R338" s="57"/>
      <c r="S338" s="58"/>
      <c r="T338" s="57"/>
      <c r="U338" s="57"/>
      <c r="V338" s="57"/>
      <c r="W338" s="57"/>
      <c r="X338" s="67"/>
      <c r="Y338" s="57"/>
      <c r="Z338" s="57"/>
      <c r="AA338" s="57"/>
      <c r="AB338" s="57"/>
      <c r="AC338" s="57"/>
      <c r="AD338" s="57">
        <v>6</v>
      </c>
      <c r="AE338" s="57"/>
      <c r="AF338" s="98" t="s">
        <v>470</v>
      </c>
      <c r="AG338" s="99" t="s">
        <v>470</v>
      </c>
      <c r="AH338" s="99" t="s">
        <v>470</v>
      </c>
      <c r="AI338" s="100" t="s">
        <v>470</v>
      </c>
      <c r="AJ338" s="84" t="s">
        <v>470</v>
      </c>
      <c r="AK338" s="126" t="s">
        <v>470</v>
      </c>
      <c r="AL338" s="88" t="s">
        <v>470</v>
      </c>
    </row>
    <row r="339" spans="1:38" hidden="1">
      <c r="G339" s="43" t="s">
        <v>211</v>
      </c>
      <c r="H339">
        <v>3590</v>
      </c>
      <c r="L339">
        <v>488</v>
      </c>
      <c r="M339">
        <v>57</v>
      </c>
      <c r="O339">
        <v>760.09999999999991</v>
      </c>
      <c r="P339">
        <v>121</v>
      </c>
      <c r="Q339">
        <v>119</v>
      </c>
      <c r="R339">
        <v>26</v>
      </c>
      <c r="S339">
        <v>3358</v>
      </c>
      <c r="T339">
        <v>62</v>
      </c>
      <c r="U339">
        <v>10</v>
      </c>
      <c r="V339">
        <v>80</v>
      </c>
      <c r="W339">
        <v>4</v>
      </c>
      <c r="X339">
        <v>0</v>
      </c>
      <c r="Y339">
        <v>64</v>
      </c>
      <c r="Z339">
        <v>4</v>
      </c>
      <c r="AA339">
        <v>4</v>
      </c>
      <c r="AB339">
        <v>16</v>
      </c>
      <c r="AC339">
        <v>100</v>
      </c>
      <c r="AD339">
        <v>51</v>
      </c>
      <c r="AF339">
        <v>45</v>
      </c>
      <c r="AG339">
        <v>20</v>
      </c>
      <c r="AH339">
        <v>23</v>
      </c>
      <c r="AI339">
        <v>3</v>
      </c>
      <c r="AJ339">
        <v>156</v>
      </c>
      <c r="AK339">
        <v>0</v>
      </c>
      <c r="AL339">
        <v>88</v>
      </c>
    </row>
    <row r="340" spans="1:38" hidden="1">
      <c r="G340" s="43" t="s">
        <v>166</v>
      </c>
      <c r="H340">
        <v>408</v>
      </c>
      <c r="R340" s="24" t="s">
        <v>383</v>
      </c>
      <c r="S340">
        <v>100</v>
      </c>
    </row>
    <row r="341" spans="1:38" hidden="1">
      <c r="G341" s="43" t="s">
        <v>162</v>
      </c>
      <c r="H341">
        <v>3998</v>
      </c>
      <c r="R341" s="24" t="s">
        <v>185</v>
      </c>
      <c r="S341">
        <v>51</v>
      </c>
    </row>
    <row r="342" spans="1:38">
      <c r="R342" s="24" t="s">
        <v>162</v>
      </c>
      <c r="S342">
        <v>3509</v>
      </c>
    </row>
  </sheetData>
  <autoFilter ref="A1:AM341" xr:uid="{00000000-0001-0000-0700-000000000000}">
    <filterColumn colId="3">
      <filters>
        <filter val="Register S"/>
      </filters>
    </filterColumn>
  </autoFilter>
  <conditionalFormatting sqref="H2:H12 H255:H265">
    <cfRule type="expression" dxfId="26" priority="16">
      <formula>I2="no"</formula>
    </cfRule>
  </conditionalFormatting>
  <conditionalFormatting sqref="H14:H24">
    <cfRule type="expression" dxfId="25" priority="17">
      <formula>I14="no"</formula>
    </cfRule>
  </conditionalFormatting>
  <conditionalFormatting sqref="H26:H36">
    <cfRule type="expression" dxfId="24" priority="3">
      <formula>I26="no"</formula>
    </cfRule>
  </conditionalFormatting>
  <conditionalFormatting sqref="H38:H48">
    <cfRule type="expression" dxfId="23" priority="14">
      <formula>I38="no"</formula>
    </cfRule>
  </conditionalFormatting>
  <conditionalFormatting sqref="H50:H60">
    <cfRule type="expression" dxfId="22" priority="13">
      <formula>I50="no"</formula>
    </cfRule>
  </conditionalFormatting>
  <conditionalFormatting sqref="H62:H72">
    <cfRule type="expression" dxfId="21" priority="12">
      <formula>I62="no"</formula>
    </cfRule>
  </conditionalFormatting>
  <conditionalFormatting sqref="H74:H84">
    <cfRule type="expression" dxfId="20" priority="4">
      <formula>I74="no"</formula>
    </cfRule>
  </conditionalFormatting>
  <conditionalFormatting sqref="H86:H96">
    <cfRule type="expression" dxfId="19" priority="10">
      <formula>I86="no"</formula>
    </cfRule>
  </conditionalFormatting>
  <conditionalFormatting sqref="H98:H108">
    <cfRule type="expression" dxfId="18" priority="61">
      <formula>I98="no"</formula>
    </cfRule>
  </conditionalFormatting>
  <conditionalFormatting sqref="H110:H120">
    <cfRule type="expression" dxfId="17" priority="8">
      <formula>I110="no"</formula>
    </cfRule>
  </conditionalFormatting>
  <conditionalFormatting sqref="H122:H132">
    <cfRule type="expression" dxfId="16" priority="7">
      <formula>I122="no"</formula>
    </cfRule>
  </conditionalFormatting>
  <conditionalFormatting sqref="H134:H145">
    <cfRule type="expression" dxfId="15" priority="6">
      <formula>I134="no"</formula>
    </cfRule>
  </conditionalFormatting>
  <conditionalFormatting sqref="H147:H157">
    <cfRule type="expression" dxfId="14" priority="5">
      <formula>I147="no"</formula>
    </cfRule>
  </conditionalFormatting>
  <conditionalFormatting sqref="H159:H169">
    <cfRule type="expression" dxfId="13" priority="54">
      <formula>I159="no"</formula>
    </cfRule>
  </conditionalFormatting>
  <conditionalFormatting sqref="H171:H181">
    <cfRule type="expression" dxfId="12" priority="55">
      <formula>I171="no"</formula>
    </cfRule>
  </conditionalFormatting>
  <conditionalFormatting sqref="H183:H193">
    <cfRule type="expression" dxfId="11" priority="56">
      <formula>I183="no"</formula>
    </cfRule>
  </conditionalFormatting>
  <conditionalFormatting sqref="H195:H205">
    <cfRule type="expression" dxfId="10" priority="57">
      <formula>I195="no"</formula>
    </cfRule>
  </conditionalFormatting>
  <conditionalFormatting sqref="H207:H217">
    <cfRule type="expression" dxfId="9" priority="58">
      <formula>I207="no"</formula>
    </cfRule>
  </conditionalFormatting>
  <conditionalFormatting sqref="H219:H229">
    <cfRule type="expression" dxfId="8" priority="2">
      <formula>I219="no"</formula>
    </cfRule>
  </conditionalFormatting>
  <conditionalFormatting sqref="H231:H241">
    <cfRule type="expression" dxfId="7" priority="59">
      <formula>I231="no"</formula>
    </cfRule>
  </conditionalFormatting>
  <conditionalFormatting sqref="H243:H253">
    <cfRule type="expression" dxfId="6" priority="60">
      <formula>I243="no"</formula>
    </cfRule>
  </conditionalFormatting>
  <conditionalFormatting sqref="H267:H277">
    <cfRule type="expression" dxfId="5" priority="26">
      <formula>I267="no"</formula>
    </cfRule>
  </conditionalFormatting>
  <conditionalFormatting sqref="H279:H289">
    <cfRule type="expression" dxfId="4" priority="24">
      <formula>I279="no"</formula>
    </cfRule>
  </conditionalFormatting>
  <conditionalFormatting sqref="H291:H301">
    <cfRule type="expression" dxfId="3" priority="22">
      <formula>I291="no"</formula>
    </cfRule>
  </conditionalFormatting>
  <conditionalFormatting sqref="H303:H313">
    <cfRule type="expression" dxfId="2" priority="21">
      <formula>I303="no"</formula>
    </cfRule>
  </conditionalFormatting>
  <conditionalFormatting sqref="H327:H337">
    <cfRule type="expression" dxfId="1" priority="1">
      <formula>I327="no"</formula>
    </cfRule>
  </conditionalFormatting>
  <conditionalFormatting sqref="I164:I169">
    <cfRule type="expression" dxfId="0" priority="18">
      <formula>J164="no"</formula>
    </cfRule>
  </conditionalFormatting>
  <pageMargins left="0.75" right="0.75" top="1" bottom="1" header="0.5" footer="0.5"/>
  <pageSetup orientation="portrait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E83D0479-0501-0947-87F5-B6A6073D592E}">
          <x14:formula1>
            <xm:f>'Player Sheet'!$B$3:$B$91</xm:f>
          </x14:formula1>
          <xm:sqref>D265</xm:sqref>
        </x14:dataValidation>
        <x14:dataValidation type="list" allowBlank="1" showInputMessage="1" showErrorMessage="1" xr:uid="{6B305A7E-194D-7949-B30F-F8B99CE855A0}">
          <x14:formula1>
            <xm:f>'Player Sheet'!$B$2:$B$78</xm:f>
          </x14:formula1>
          <xm:sqref>D14:D24</xm:sqref>
        </x14:dataValidation>
        <x14:dataValidation type="list" allowBlank="1" showInputMessage="1" showErrorMessage="1" xr:uid="{91060830-0158-FF46-B15F-51240301391F}">
          <x14:formula1>
            <xm:f>'Player Sheet'!$B$2:$B$91</xm:f>
          </x14:formula1>
          <xm:sqref>D2:D12</xm:sqref>
        </x14:dataValidation>
        <x14:dataValidation type="list" allowBlank="1" showInputMessage="1" showErrorMessage="1" xr:uid="{6DBD176C-1923-A24D-9452-B486CAA4DA07}">
          <x14:formula1>
            <xm:f>'Player Sheet'!$B$2:$B$90</xm:f>
          </x14:formula1>
          <xm:sqref>D26:D36 D38:D48 D50:D60 D62:D72 D74:D84 D86:D96 D98:D108 D110:D120 D122:D132 D134:D145 D147:D157 D159:D169 D171:D181 D183:D193 D195:D205 D219:D229 D231:D241 D243:D253 D255:D264 D267:D277 D279:D289 D291:D301 D207:D217 D303:D313 D327:D337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F97"/>
  <sheetViews>
    <sheetView zoomScaleNormal="100" workbookViewId="0">
      <pane ySplit="1" topLeftCell="A2" activePane="bottomLeft" state="frozen"/>
      <selection pane="bottomLeft" activeCell="AG96" sqref="AG96"/>
    </sheetView>
  </sheetViews>
  <sheetFormatPr defaultColWidth="11.54296875" defaultRowHeight="15"/>
  <cols>
    <col min="1" max="1" width="7.1796875" customWidth="1"/>
    <col min="3" max="3" width="4.1796875" customWidth="1"/>
    <col min="4" max="4" width="4" style="33" customWidth="1"/>
    <col min="5" max="30" width="4" customWidth="1"/>
    <col min="31" max="31" width="5.1796875" customWidth="1"/>
    <col min="32" max="32" width="4.453125" customWidth="1"/>
  </cols>
  <sheetData>
    <row r="1" spans="1:32" ht="115.8">
      <c r="A1" s="7" t="s">
        <v>249</v>
      </c>
      <c r="B1" s="156">
        <v>2023</v>
      </c>
      <c r="C1" s="20" t="s">
        <v>254</v>
      </c>
      <c r="D1" s="32" t="s">
        <v>255</v>
      </c>
      <c r="E1" s="20" t="s">
        <v>296</v>
      </c>
      <c r="F1" s="20" t="s">
        <v>269</v>
      </c>
      <c r="G1" s="20" t="s">
        <v>298</v>
      </c>
      <c r="H1" s="20" t="s">
        <v>291</v>
      </c>
      <c r="I1" s="20" t="s">
        <v>329</v>
      </c>
      <c r="J1" s="20" t="s">
        <v>292</v>
      </c>
      <c r="K1" s="20" t="s">
        <v>333</v>
      </c>
      <c r="L1" s="20" t="s">
        <v>299</v>
      </c>
      <c r="M1" s="20" t="s">
        <v>300</v>
      </c>
      <c r="N1" s="20" t="s">
        <v>301</v>
      </c>
      <c r="O1" s="20" t="s">
        <v>297</v>
      </c>
      <c r="P1" s="20" t="s">
        <v>302</v>
      </c>
      <c r="Q1" s="20" t="s">
        <v>271</v>
      </c>
      <c r="R1" s="20" t="s">
        <v>173</v>
      </c>
      <c r="S1" s="20" t="s">
        <v>375</v>
      </c>
      <c r="T1" s="20" t="s">
        <v>295</v>
      </c>
      <c r="U1" s="186" t="s">
        <v>382</v>
      </c>
      <c r="V1" s="20" t="s">
        <v>270</v>
      </c>
      <c r="W1" s="20" t="s">
        <v>272</v>
      </c>
      <c r="X1" s="20" t="s">
        <v>303</v>
      </c>
      <c r="Y1" s="20" t="s">
        <v>304</v>
      </c>
      <c r="Z1" s="20" t="s">
        <v>305</v>
      </c>
      <c r="AA1" s="20" t="s">
        <v>334</v>
      </c>
      <c r="AB1" s="20" t="s">
        <v>239</v>
      </c>
      <c r="AC1" s="186" t="s">
        <v>306</v>
      </c>
      <c r="AD1" s="186" t="s">
        <v>307</v>
      </c>
      <c r="AE1" s="21" t="s">
        <v>46</v>
      </c>
      <c r="AF1" s="21" t="s">
        <v>47</v>
      </c>
    </row>
    <row r="2" spans="1:32">
      <c r="A2" s="1" t="s">
        <v>264</v>
      </c>
      <c r="B2" s="159" t="s">
        <v>265</v>
      </c>
      <c r="C2" s="22" t="s">
        <v>470</v>
      </c>
      <c r="D2" s="22" t="s">
        <v>470</v>
      </c>
      <c r="E2" s="22" t="s">
        <v>470</v>
      </c>
      <c r="F2" s="22" t="s">
        <v>470</v>
      </c>
      <c r="G2" s="22" t="s">
        <v>470</v>
      </c>
      <c r="H2" s="22" t="s">
        <v>470</v>
      </c>
      <c r="I2" s="22" t="s">
        <v>470</v>
      </c>
      <c r="J2" s="22" t="s">
        <v>470</v>
      </c>
      <c r="K2" s="22" t="s">
        <v>470</v>
      </c>
      <c r="L2" s="22" t="s">
        <v>470</v>
      </c>
      <c r="M2" s="22" t="s">
        <v>470</v>
      </c>
      <c r="N2" s="22" t="s">
        <v>470</v>
      </c>
      <c r="O2" s="22" t="s">
        <v>470</v>
      </c>
      <c r="P2" s="22" t="s">
        <v>470</v>
      </c>
      <c r="Q2" s="22" t="s">
        <v>470</v>
      </c>
      <c r="R2" s="22" t="s">
        <v>470</v>
      </c>
      <c r="S2" s="22" t="s">
        <v>470</v>
      </c>
      <c r="T2" s="22" t="s">
        <v>470</v>
      </c>
      <c r="U2" s="22" t="s">
        <v>470</v>
      </c>
      <c r="V2" s="22" t="s">
        <v>470</v>
      </c>
      <c r="W2" s="22" t="s">
        <v>470</v>
      </c>
      <c r="X2" s="22" t="s">
        <v>470</v>
      </c>
      <c r="Y2" s="22" t="s">
        <v>470</v>
      </c>
      <c r="Z2" s="22" t="s">
        <v>470</v>
      </c>
      <c r="AA2" s="22" t="s">
        <v>470</v>
      </c>
      <c r="AB2" s="22" t="s">
        <v>470</v>
      </c>
      <c r="AC2" s="22" t="s">
        <v>470</v>
      </c>
      <c r="AD2" s="22" t="s">
        <v>470</v>
      </c>
      <c r="AE2">
        <v>0</v>
      </c>
      <c r="AF2">
        <v>0</v>
      </c>
    </row>
    <row r="3" spans="1:32">
      <c r="A3" t="s">
        <v>153</v>
      </c>
      <c r="B3" t="s">
        <v>225</v>
      </c>
      <c r="C3" s="22" t="s">
        <v>470</v>
      </c>
      <c r="D3" s="22" t="s">
        <v>470</v>
      </c>
      <c r="E3" s="22" t="s">
        <v>470</v>
      </c>
      <c r="F3" s="22" t="s">
        <v>470</v>
      </c>
      <c r="G3" s="22" t="s">
        <v>470</v>
      </c>
      <c r="H3" s="22" t="s">
        <v>470</v>
      </c>
      <c r="I3" s="22" t="s">
        <v>470</v>
      </c>
      <c r="J3" s="22" t="s">
        <v>470</v>
      </c>
      <c r="K3" s="22" t="s">
        <v>470</v>
      </c>
      <c r="L3" s="22" t="s">
        <v>470</v>
      </c>
      <c r="M3" s="22" t="s">
        <v>470</v>
      </c>
      <c r="N3" s="22" t="s">
        <v>470</v>
      </c>
      <c r="O3" s="22" t="s">
        <v>470</v>
      </c>
      <c r="P3" s="22" t="s">
        <v>470</v>
      </c>
      <c r="Q3" s="22" t="s">
        <v>470</v>
      </c>
      <c r="R3" s="22" t="s">
        <v>470</v>
      </c>
      <c r="S3" s="22" t="s">
        <v>470</v>
      </c>
      <c r="T3" s="22" t="s">
        <v>470</v>
      </c>
      <c r="U3" s="22" t="s">
        <v>470</v>
      </c>
      <c r="V3" s="22" t="s">
        <v>470</v>
      </c>
      <c r="W3" s="22" t="s">
        <v>470</v>
      </c>
      <c r="X3" s="22" t="s">
        <v>470</v>
      </c>
      <c r="Y3" s="22" t="s">
        <v>470</v>
      </c>
      <c r="Z3" s="22" t="s">
        <v>470</v>
      </c>
      <c r="AA3" s="22" t="s">
        <v>470</v>
      </c>
      <c r="AB3" s="22" t="s">
        <v>470</v>
      </c>
      <c r="AC3" s="22" t="s">
        <v>470</v>
      </c>
      <c r="AD3" s="22" t="s">
        <v>470</v>
      </c>
      <c r="AE3">
        <v>0</v>
      </c>
      <c r="AF3">
        <v>0</v>
      </c>
    </row>
    <row r="4" spans="1:32">
      <c r="A4" s="1" t="s">
        <v>30</v>
      </c>
      <c r="B4" s="1" t="s">
        <v>200</v>
      </c>
      <c r="C4" s="22" t="s">
        <v>470</v>
      </c>
      <c r="D4" s="22" t="s">
        <v>470</v>
      </c>
      <c r="E4" s="22" t="s">
        <v>470</v>
      </c>
      <c r="F4" s="22" t="s">
        <v>474</v>
      </c>
      <c r="G4" s="22" t="s">
        <v>470</v>
      </c>
      <c r="H4" s="22" t="s">
        <v>474</v>
      </c>
      <c r="I4" s="22" t="s">
        <v>474</v>
      </c>
      <c r="J4" s="22" t="s">
        <v>393</v>
      </c>
      <c r="K4" s="22" t="s">
        <v>470</v>
      </c>
      <c r="L4" s="22" t="s">
        <v>474</v>
      </c>
      <c r="M4" s="22" t="s">
        <v>474</v>
      </c>
      <c r="N4" s="22" t="s">
        <v>474</v>
      </c>
      <c r="O4" s="22" t="s">
        <v>470</v>
      </c>
      <c r="P4" s="22" t="s">
        <v>470</v>
      </c>
      <c r="Q4" s="22" t="s">
        <v>470</v>
      </c>
      <c r="R4" s="22" t="s">
        <v>474</v>
      </c>
      <c r="S4" s="22" t="s">
        <v>470</v>
      </c>
      <c r="T4" s="22" t="s">
        <v>470</v>
      </c>
      <c r="U4" s="22" t="s">
        <v>470</v>
      </c>
      <c r="V4" s="22" t="s">
        <v>470</v>
      </c>
      <c r="W4" s="22" t="s">
        <v>474</v>
      </c>
      <c r="X4" s="22" t="s">
        <v>470</v>
      </c>
      <c r="Y4" s="22" t="s">
        <v>470</v>
      </c>
      <c r="Z4" s="22" t="s">
        <v>474</v>
      </c>
      <c r="AA4" s="22" t="s">
        <v>474</v>
      </c>
      <c r="AB4" s="22" t="s">
        <v>474</v>
      </c>
      <c r="AC4" s="22" t="s">
        <v>474</v>
      </c>
      <c r="AD4" s="22" t="s">
        <v>470</v>
      </c>
      <c r="AE4">
        <v>13</v>
      </c>
      <c r="AF4">
        <v>12</v>
      </c>
    </row>
    <row r="5" spans="1:32">
      <c r="A5" t="s">
        <v>191</v>
      </c>
      <c r="B5" t="s">
        <v>190</v>
      </c>
      <c r="C5" s="22" t="s">
        <v>470</v>
      </c>
      <c r="D5" s="22" t="s">
        <v>470</v>
      </c>
      <c r="E5" s="22" t="s">
        <v>470</v>
      </c>
      <c r="F5" s="22" t="s">
        <v>470</v>
      </c>
      <c r="G5" s="22" t="s">
        <v>470</v>
      </c>
      <c r="H5" s="22" t="s">
        <v>470</v>
      </c>
      <c r="I5" s="22" t="s">
        <v>470</v>
      </c>
      <c r="J5" s="22" t="s">
        <v>470</v>
      </c>
      <c r="K5" s="22" t="s">
        <v>470</v>
      </c>
      <c r="L5" s="22" t="s">
        <v>470</v>
      </c>
      <c r="M5" s="22" t="s">
        <v>470</v>
      </c>
      <c r="N5" s="22" t="s">
        <v>470</v>
      </c>
      <c r="O5" s="22" t="s">
        <v>470</v>
      </c>
      <c r="P5" s="22" t="s">
        <v>470</v>
      </c>
      <c r="Q5" s="22" t="s">
        <v>470</v>
      </c>
      <c r="R5" s="22" t="s">
        <v>470</v>
      </c>
      <c r="S5" s="22" t="s">
        <v>470</v>
      </c>
      <c r="T5" s="22" t="s">
        <v>470</v>
      </c>
      <c r="U5" s="22" t="s">
        <v>470</v>
      </c>
      <c r="V5" s="22" t="s">
        <v>470</v>
      </c>
      <c r="W5" s="22" t="s">
        <v>470</v>
      </c>
      <c r="X5" s="22" t="s">
        <v>470</v>
      </c>
      <c r="Y5" s="22" t="s">
        <v>470</v>
      </c>
      <c r="Z5" s="22" t="s">
        <v>470</v>
      </c>
      <c r="AA5" s="22" t="s">
        <v>470</v>
      </c>
      <c r="AB5" s="22" t="s">
        <v>470</v>
      </c>
      <c r="AC5" s="22" t="s">
        <v>470</v>
      </c>
      <c r="AD5" s="22" t="s">
        <v>470</v>
      </c>
      <c r="AE5">
        <v>0</v>
      </c>
      <c r="AF5">
        <v>0</v>
      </c>
    </row>
    <row r="6" spans="1:32">
      <c r="A6" s="1" t="s">
        <v>335</v>
      </c>
      <c r="B6" s="1" t="s">
        <v>336</v>
      </c>
      <c r="C6" s="22" t="s">
        <v>470</v>
      </c>
      <c r="D6" s="22" t="s">
        <v>470</v>
      </c>
      <c r="E6" s="22" t="s">
        <v>470</v>
      </c>
      <c r="F6" s="22" t="s">
        <v>470</v>
      </c>
      <c r="G6" s="22" t="s">
        <v>470</v>
      </c>
      <c r="H6" s="22" t="s">
        <v>470</v>
      </c>
      <c r="I6" s="22" t="s">
        <v>470</v>
      </c>
      <c r="J6" s="22" t="s">
        <v>474</v>
      </c>
      <c r="K6" s="22" t="s">
        <v>470</v>
      </c>
      <c r="L6" s="22" t="s">
        <v>470</v>
      </c>
      <c r="M6" s="22" t="s">
        <v>470</v>
      </c>
      <c r="N6" s="22" t="s">
        <v>470</v>
      </c>
      <c r="O6" s="22" t="s">
        <v>470</v>
      </c>
      <c r="P6" s="22" t="s">
        <v>474</v>
      </c>
      <c r="Q6" s="22" t="s">
        <v>470</v>
      </c>
      <c r="R6" s="22" t="s">
        <v>470</v>
      </c>
      <c r="S6" s="22" t="s">
        <v>470</v>
      </c>
      <c r="T6" s="22" t="s">
        <v>470</v>
      </c>
      <c r="U6" s="22" t="s">
        <v>470</v>
      </c>
      <c r="V6" s="22" t="s">
        <v>470</v>
      </c>
      <c r="W6" s="22" t="s">
        <v>470</v>
      </c>
      <c r="X6" s="22" t="s">
        <v>393</v>
      </c>
      <c r="Y6" s="22" t="s">
        <v>470</v>
      </c>
      <c r="Z6" s="22" t="s">
        <v>470</v>
      </c>
      <c r="AA6" s="22" t="s">
        <v>470</v>
      </c>
      <c r="AB6" s="22" t="s">
        <v>470</v>
      </c>
      <c r="AC6" s="22" t="s">
        <v>470</v>
      </c>
      <c r="AD6" s="22" t="s">
        <v>470</v>
      </c>
      <c r="AE6">
        <v>3</v>
      </c>
      <c r="AF6">
        <v>2</v>
      </c>
    </row>
    <row r="7" spans="1:32">
      <c r="A7" t="s">
        <v>104</v>
      </c>
      <c r="B7" t="s">
        <v>102</v>
      </c>
      <c r="C7" s="22" t="s">
        <v>470</v>
      </c>
      <c r="D7" s="22" t="s">
        <v>470</v>
      </c>
      <c r="E7" s="22" t="s">
        <v>470</v>
      </c>
      <c r="F7" s="22" t="s">
        <v>470</v>
      </c>
      <c r="G7" s="22" t="s">
        <v>470</v>
      </c>
      <c r="H7" s="22" t="s">
        <v>470</v>
      </c>
      <c r="I7" s="22" t="s">
        <v>470</v>
      </c>
      <c r="J7" s="22" t="s">
        <v>470</v>
      </c>
      <c r="K7" s="22" t="s">
        <v>470</v>
      </c>
      <c r="L7" s="22" t="s">
        <v>470</v>
      </c>
      <c r="M7" s="22" t="s">
        <v>470</v>
      </c>
      <c r="N7" s="22" t="s">
        <v>470</v>
      </c>
      <c r="O7" s="22" t="s">
        <v>470</v>
      </c>
      <c r="P7" s="22" t="s">
        <v>470</v>
      </c>
      <c r="Q7" s="22" t="s">
        <v>470</v>
      </c>
      <c r="R7" s="22" t="s">
        <v>470</v>
      </c>
      <c r="S7" s="22" t="s">
        <v>470</v>
      </c>
      <c r="T7" s="22" t="s">
        <v>470</v>
      </c>
      <c r="U7" s="22" t="s">
        <v>470</v>
      </c>
      <c r="V7" s="22" t="s">
        <v>470</v>
      </c>
      <c r="W7" s="22" t="s">
        <v>470</v>
      </c>
      <c r="X7" s="22" t="s">
        <v>470</v>
      </c>
      <c r="Y7" s="22" t="s">
        <v>470</v>
      </c>
      <c r="Z7" s="22" t="s">
        <v>470</v>
      </c>
      <c r="AA7" s="22" t="s">
        <v>470</v>
      </c>
      <c r="AB7" s="22" t="s">
        <v>470</v>
      </c>
      <c r="AC7" s="22" t="s">
        <v>470</v>
      </c>
      <c r="AD7" s="22" t="s">
        <v>470</v>
      </c>
      <c r="AE7">
        <v>0</v>
      </c>
      <c r="AF7">
        <v>0</v>
      </c>
    </row>
    <row r="8" spans="1:32">
      <c r="A8" t="s">
        <v>153</v>
      </c>
      <c r="B8" t="s">
        <v>157</v>
      </c>
      <c r="C8" s="22" t="s">
        <v>470</v>
      </c>
      <c r="D8" s="22" t="s">
        <v>470</v>
      </c>
      <c r="E8" s="22" t="s">
        <v>470</v>
      </c>
      <c r="F8" s="22" t="s">
        <v>470</v>
      </c>
      <c r="G8" s="22" t="s">
        <v>470</v>
      </c>
      <c r="H8" s="22" t="s">
        <v>470</v>
      </c>
      <c r="I8" s="22" t="s">
        <v>470</v>
      </c>
      <c r="J8" s="22" t="s">
        <v>470</v>
      </c>
      <c r="K8" s="22" t="s">
        <v>470</v>
      </c>
      <c r="L8" s="22" t="s">
        <v>470</v>
      </c>
      <c r="M8" s="22" t="s">
        <v>470</v>
      </c>
      <c r="N8" s="22" t="s">
        <v>470</v>
      </c>
      <c r="O8" s="22" t="s">
        <v>470</v>
      </c>
      <c r="P8" s="22" t="s">
        <v>470</v>
      </c>
      <c r="Q8" s="22" t="s">
        <v>470</v>
      </c>
      <c r="R8" s="22" t="s">
        <v>470</v>
      </c>
      <c r="S8" s="22" t="s">
        <v>470</v>
      </c>
      <c r="T8" s="22" t="s">
        <v>470</v>
      </c>
      <c r="U8" s="22" t="s">
        <v>470</v>
      </c>
      <c r="V8" s="22" t="s">
        <v>470</v>
      </c>
      <c r="W8" s="22" t="s">
        <v>470</v>
      </c>
      <c r="X8" s="22" t="s">
        <v>470</v>
      </c>
      <c r="Y8" s="22" t="s">
        <v>470</v>
      </c>
      <c r="Z8" s="22" t="s">
        <v>470</v>
      </c>
      <c r="AA8" s="22" t="s">
        <v>470</v>
      </c>
      <c r="AB8" s="22" t="s">
        <v>470</v>
      </c>
      <c r="AC8" s="22" t="s">
        <v>470</v>
      </c>
      <c r="AD8" s="22" t="s">
        <v>470</v>
      </c>
      <c r="AE8">
        <v>0</v>
      </c>
      <c r="AF8">
        <v>0</v>
      </c>
    </row>
    <row r="9" spans="1:32">
      <c r="A9" s="1" t="s">
        <v>33</v>
      </c>
      <c r="B9" t="s">
        <v>231</v>
      </c>
      <c r="C9" s="22" t="s">
        <v>470</v>
      </c>
      <c r="D9" s="22" t="s">
        <v>470</v>
      </c>
      <c r="E9" s="22" t="s">
        <v>470</v>
      </c>
      <c r="F9" s="22" t="s">
        <v>474</v>
      </c>
      <c r="G9" s="22" t="s">
        <v>474</v>
      </c>
      <c r="H9" s="22" t="s">
        <v>474</v>
      </c>
      <c r="I9" s="22" t="s">
        <v>474</v>
      </c>
      <c r="J9" s="22" t="s">
        <v>474</v>
      </c>
      <c r="K9" s="22" t="s">
        <v>474</v>
      </c>
      <c r="L9" s="22" t="s">
        <v>474</v>
      </c>
      <c r="M9" s="22" t="s">
        <v>474</v>
      </c>
      <c r="N9" s="22" t="s">
        <v>474</v>
      </c>
      <c r="O9" s="22" t="s">
        <v>470</v>
      </c>
      <c r="P9" s="22" t="s">
        <v>474</v>
      </c>
      <c r="Q9" s="22" t="s">
        <v>470</v>
      </c>
      <c r="R9" s="22" t="s">
        <v>474</v>
      </c>
      <c r="S9" s="22" t="s">
        <v>474</v>
      </c>
      <c r="T9" s="22" t="s">
        <v>393</v>
      </c>
      <c r="U9" s="22" t="s">
        <v>474</v>
      </c>
      <c r="V9" s="22" t="s">
        <v>474</v>
      </c>
      <c r="W9" s="22" t="s">
        <v>474</v>
      </c>
      <c r="X9" s="22" t="s">
        <v>474</v>
      </c>
      <c r="Y9" s="22" t="s">
        <v>474</v>
      </c>
      <c r="Z9" s="22" t="s">
        <v>474</v>
      </c>
      <c r="AA9" s="22" t="s">
        <v>474</v>
      </c>
      <c r="AB9" s="22" t="s">
        <v>474</v>
      </c>
      <c r="AC9" s="22" t="s">
        <v>474</v>
      </c>
      <c r="AD9" s="22" t="s">
        <v>474</v>
      </c>
      <c r="AE9">
        <v>22</v>
      </c>
      <c r="AF9">
        <v>22</v>
      </c>
    </row>
    <row r="10" spans="1:32">
      <c r="A10" s="1" t="s">
        <v>27</v>
      </c>
      <c r="B10" s="1" t="s">
        <v>42</v>
      </c>
      <c r="C10" s="22" t="s">
        <v>470</v>
      </c>
      <c r="D10" s="22" t="s">
        <v>470</v>
      </c>
      <c r="E10" s="22" t="s">
        <v>470</v>
      </c>
      <c r="F10" s="22" t="s">
        <v>470</v>
      </c>
      <c r="G10" s="22" t="s">
        <v>470</v>
      </c>
      <c r="H10" s="22" t="s">
        <v>470</v>
      </c>
      <c r="I10" s="22" t="s">
        <v>470</v>
      </c>
      <c r="J10" s="22" t="s">
        <v>470</v>
      </c>
      <c r="K10" s="22" t="s">
        <v>470</v>
      </c>
      <c r="L10" s="22" t="s">
        <v>470</v>
      </c>
      <c r="M10" s="22" t="s">
        <v>470</v>
      </c>
      <c r="N10" s="22" t="s">
        <v>470</v>
      </c>
      <c r="O10" s="22" t="s">
        <v>470</v>
      </c>
      <c r="P10" s="22" t="s">
        <v>470</v>
      </c>
      <c r="Q10" s="22" t="s">
        <v>470</v>
      </c>
      <c r="R10" s="22" t="s">
        <v>470</v>
      </c>
      <c r="S10" s="22" t="s">
        <v>470</v>
      </c>
      <c r="T10" s="22" t="s">
        <v>470</v>
      </c>
      <c r="U10" s="22" t="s">
        <v>470</v>
      </c>
      <c r="V10" s="22" t="s">
        <v>470</v>
      </c>
      <c r="W10" s="22" t="s">
        <v>470</v>
      </c>
      <c r="X10" s="22" t="s">
        <v>470</v>
      </c>
      <c r="Y10" s="22" t="s">
        <v>470</v>
      </c>
      <c r="Z10" s="22" t="s">
        <v>470</v>
      </c>
      <c r="AA10" s="22" t="s">
        <v>470</v>
      </c>
      <c r="AB10" s="22" t="s">
        <v>470</v>
      </c>
      <c r="AC10" s="22" t="s">
        <v>470</v>
      </c>
      <c r="AD10" s="22" t="s">
        <v>470</v>
      </c>
      <c r="AE10">
        <v>0</v>
      </c>
      <c r="AF10">
        <v>0</v>
      </c>
    </row>
    <row r="11" spans="1:32">
      <c r="A11" t="s">
        <v>208</v>
      </c>
      <c r="B11" t="s">
        <v>209</v>
      </c>
      <c r="C11" s="22" t="s">
        <v>470</v>
      </c>
      <c r="D11" s="22" t="s">
        <v>470</v>
      </c>
      <c r="E11" s="22" t="s">
        <v>470</v>
      </c>
      <c r="F11" s="22" t="s">
        <v>470</v>
      </c>
      <c r="G11" s="22" t="s">
        <v>470</v>
      </c>
      <c r="H11" s="22" t="s">
        <v>470</v>
      </c>
      <c r="I11" s="22" t="s">
        <v>470</v>
      </c>
      <c r="J11" s="22" t="s">
        <v>470</v>
      </c>
      <c r="K11" s="22" t="s">
        <v>470</v>
      </c>
      <c r="L11" s="22" t="s">
        <v>470</v>
      </c>
      <c r="M11" s="22" t="s">
        <v>470</v>
      </c>
      <c r="N11" s="22" t="s">
        <v>470</v>
      </c>
      <c r="O11" s="22" t="s">
        <v>470</v>
      </c>
      <c r="P11" s="22" t="s">
        <v>470</v>
      </c>
      <c r="Q11" s="22" t="s">
        <v>470</v>
      </c>
      <c r="R11" s="22" t="s">
        <v>470</v>
      </c>
      <c r="S11" s="22" t="s">
        <v>470</v>
      </c>
      <c r="T11" s="22" t="s">
        <v>470</v>
      </c>
      <c r="U11" s="22" t="s">
        <v>470</v>
      </c>
      <c r="V11" s="22" t="s">
        <v>470</v>
      </c>
      <c r="W11" s="22" t="s">
        <v>470</v>
      </c>
      <c r="X11" s="22" t="s">
        <v>470</v>
      </c>
      <c r="Y11" s="22" t="s">
        <v>470</v>
      </c>
      <c r="Z11" s="22" t="s">
        <v>470</v>
      </c>
      <c r="AA11" s="22" t="s">
        <v>470</v>
      </c>
      <c r="AB11" s="22" t="s">
        <v>470</v>
      </c>
      <c r="AC11" s="22" t="s">
        <v>470</v>
      </c>
      <c r="AD11" s="22" t="s">
        <v>470</v>
      </c>
      <c r="AE11">
        <v>0</v>
      </c>
      <c r="AF11">
        <v>0</v>
      </c>
    </row>
    <row r="12" spans="1:32">
      <c r="A12" t="s">
        <v>218</v>
      </c>
      <c r="B12" t="s">
        <v>240</v>
      </c>
      <c r="C12" s="22" t="s">
        <v>470</v>
      </c>
      <c r="D12" s="22" t="s">
        <v>470</v>
      </c>
      <c r="E12" s="22" t="s">
        <v>470</v>
      </c>
      <c r="F12" s="22" t="s">
        <v>470</v>
      </c>
      <c r="G12" s="22" t="s">
        <v>470</v>
      </c>
      <c r="H12" s="22" t="s">
        <v>470</v>
      </c>
      <c r="I12" s="22" t="s">
        <v>470</v>
      </c>
      <c r="J12" s="22" t="s">
        <v>470</v>
      </c>
      <c r="K12" s="22" t="s">
        <v>470</v>
      </c>
      <c r="L12" s="22" t="s">
        <v>470</v>
      </c>
      <c r="M12" s="22" t="s">
        <v>470</v>
      </c>
      <c r="N12" s="22" t="s">
        <v>474</v>
      </c>
      <c r="O12" s="22" t="s">
        <v>470</v>
      </c>
      <c r="P12" s="22" t="s">
        <v>470</v>
      </c>
      <c r="Q12" s="22" t="s">
        <v>470</v>
      </c>
      <c r="R12" s="22" t="s">
        <v>470</v>
      </c>
      <c r="S12" s="22" t="s">
        <v>470</v>
      </c>
      <c r="T12" s="22" t="s">
        <v>470</v>
      </c>
      <c r="U12" s="22" t="s">
        <v>470</v>
      </c>
      <c r="V12" s="22" t="s">
        <v>393</v>
      </c>
      <c r="W12" s="22" t="s">
        <v>470</v>
      </c>
      <c r="X12" s="22" t="s">
        <v>470</v>
      </c>
      <c r="Y12" s="22" t="s">
        <v>470</v>
      </c>
      <c r="Z12" s="22" t="s">
        <v>474</v>
      </c>
      <c r="AA12" s="22" t="s">
        <v>470</v>
      </c>
      <c r="AB12" s="22" t="s">
        <v>470</v>
      </c>
      <c r="AC12" s="22" t="s">
        <v>470</v>
      </c>
      <c r="AD12" s="22" t="s">
        <v>470</v>
      </c>
      <c r="AE12">
        <v>3</v>
      </c>
      <c r="AF12">
        <v>2</v>
      </c>
    </row>
    <row r="13" spans="1:32">
      <c r="A13" t="s">
        <v>124</v>
      </c>
      <c r="B13" t="s">
        <v>123</v>
      </c>
      <c r="C13" s="22" t="s">
        <v>470</v>
      </c>
      <c r="D13" s="22" t="s">
        <v>470</v>
      </c>
      <c r="E13" s="22" t="s">
        <v>470</v>
      </c>
      <c r="F13" s="22" t="s">
        <v>470</v>
      </c>
      <c r="G13" s="22" t="s">
        <v>470</v>
      </c>
      <c r="H13" s="22" t="s">
        <v>470</v>
      </c>
      <c r="I13" s="22" t="s">
        <v>470</v>
      </c>
      <c r="J13" s="22" t="s">
        <v>470</v>
      </c>
      <c r="K13" s="22" t="s">
        <v>470</v>
      </c>
      <c r="L13" s="22" t="s">
        <v>470</v>
      </c>
      <c r="M13" s="22" t="s">
        <v>470</v>
      </c>
      <c r="N13" s="22" t="s">
        <v>470</v>
      </c>
      <c r="O13" s="22" t="s">
        <v>470</v>
      </c>
      <c r="P13" s="22" t="s">
        <v>470</v>
      </c>
      <c r="Q13" s="22" t="s">
        <v>470</v>
      </c>
      <c r="R13" s="22" t="s">
        <v>474</v>
      </c>
      <c r="S13" s="22" t="s">
        <v>474</v>
      </c>
      <c r="T13" s="22" t="s">
        <v>393</v>
      </c>
      <c r="U13" s="22" t="s">
        <v>470</v>
      </c>
      <c r="V13" s="22" t="s">
        <v>474</v>
      </c>
      <c r="W13" s="22" t="s">
        <v>470</v>
      </c>
      <c r="X13" s="22" t="s">
        <v>393</v>
      </c>
      <c r="Y13" s="22" t="s">
        <v>470</v>
      </c>
      <c r="Z13" s="22" t="s">
        <v>470</v>
      </c>
      <c r="AA13" s="22" t="s">
        <v>470</v>
      </c>
      <c r="AB13" s="22" t="s">
        <v>470</v>
      </c>
      <c r="AC13" s="22" t="s">
        <v>470</v>
      </c>
      <c r="AD13" s="22" t="s">
        <v>470</v>
      </c>
      <c r="AE13">
        <v>5</v>
      </c>
      <c r="AF13">
        <v>3</v>
      </c>
    </row>
    <row r="14" spans="1:32">
      <c r="A14" t="s">
        <v>37</v>
      </c>
      <c r="B14" t="s">
        <v>263</v>
      </c>
      <c r="C14" s="22" t="s">
        <v>470</v>
      </c>
      <c r="D14" s="22" t="s">
        <v>470</v>
      </c>
      <c r="E14" s="22" t="s">
        <v>470</v>
      </c>
      <c r="F14" s="22" t="s">
        <v>470</v>
      </c>
      <c r="G14" s="22" t="s">
        <v>470</v>
      </c>
      <c r="H14" s="22" t="s">
        <v>393</v>
      </c>
      <c r="I14" s="22" t="s">
        <v>470</v>
      </c>
      <c r="J14" s="22" t="s">
        <v>474</v>
      </c>
      <c r="K14" s="22" t="s">
        <v>474</v>
      </c>
      <c r="L14" s="22" t="s">
        <v>470</v>
      </c>
      <c r="M14" s="22" t="s">
        <v>474</v>
      </c>
      <c r="N14" s="22" t="s">
        <v>470</v>
      </c>
      <c r="O14" s="22" t="s">
        <v>470</v>
      </c>
      <c r="P14" s="22" t="s">
        <v>474</v>
      </c>
      <c r="Q14" s="22" t="s">
        <v>474</v>
      </c>
      <c r="R14" s="22" t="s">
        <v>470</v>
      </c>
      <c r="S14" s="22" t="s">
        <v>470</v>
      </c>
      <c r="T14" s="22" t="s">
        <v>393</v>
      </c>
      <c r="U14" s="22" t="s">
        <v>474</v>
      </c>
      <c r="V14" s="22" t="s">
        <v>470</v>
      </c>
      <c r="W14" s="22" t="s">
        <v>470</v>
      </c>
      <c r="X14" s="22" t="s">
        <v>393</v>
      </c>
      <c r="Y14" s="22" t="s">
        <v>470</v>
      </c>
      <c r="Z14" s="22" t="s">
        <v>470</v>
      </c>
      <c r="AA14" s="22" t="s">
        <v>470</v>
      </c>
      <c r="AB14" s="22" t="s">
        <v>474</v>
      </c>
      <c r="AC14" s="22" t="s">
        <v>470</v>
      </c>
      <c r="AD14" s="22" t="s">
        <v>470</v>
      </c>
      <c r="AE14">
        <v>10</v>
      </c>
      <c r="AF14">
        <v>7</v>
      </c>
    </row>
    <row r="15" spans="1:32">
      <c r="A15" s="1" t="s">
        <v>218</v>
      </c>
      <c r="B15" s="1" t="s">
        <v>376</v>
      </c>
      <c r="C15" s="22" t="s">
        <v>470</v>
      </c>
      <c r="D15" s="22" t="s">
        <v>470</v>
      </c>
      <c r="E15" s="22" t="s">
        <v>470</v>
      </c>
      <c r="F15" s="22" t="s">
        <v>470</v>
      </c>
      <c r="G15" s="22" t="s">
        <v>470</v>
      </c>
      <c r="H15" s="22" t="s">
        <v>470</v>
      </c>
      <c r="I15" s="22" t="s">
        <v>470</v>
      </c>
      <c r="J15" s="22" t="s">
        <v>470</v>
      </c>
      <c r="K15" s="22" t="s">
        <v>470</v>
      </c>
      <c r="L15" s="22" t="s">
        <v>470</v>
      </c>
      <c r="M15" s="22" t="s">
        <v>470</v>
      </c>
      <c r="N15" s="22" t="s">
        <v>470</v>
      </c>
      <c r="O15" s="22" t="s">
        <v>470</v>
      </c>
      <c r="P15" s="22" t="s">
        <v>470</v>
      </c>
      <c r="Q15" s="22" t="s">
        <v>470</v>
      </c>
      <c r="R15" s="22" t="s">
        <v>470</v>
      </c>
      <c r="S15" s="22" t="s">
        <v>474</v>
      </c>
      <c r="T15" s="22" t="s">
        <v>470</v>
      </c>
      <c r="U15" s="22" t="s">
        <v>470</v>
      </c>
      <c r="V15" s="22" t="s">
        <v>470</v>
      </c>
      <c r="W15" s="22" t="s">
        <v>470</v>
      </c>
      <c r="X15" s="22" t="s">
        <v>470</v>
      </c>
      <c r="Y15" s="22" t="s">
        <v>470</v>
      </c>
      <c r="Z15" s="22" t="s">
        <v>470</v>
      </c>
      <c r="AA15" s="22" t="s">
        <v>470</v>
      </c>
      <c r="AB15" s="22" t="s">
        <v>474</v>
      </c>
      <c r="AC15" s="22" t="s">
        <v>474</v>
      </c>
      <c r="AD15" s="22" t="s">
        <v>470</v>
      </c>
      <c r="AE15">
        <v>3</v>
      </c>
      <c r="AF15">
        <v>3</v>
      </c>
    </row>
    <row r="16" spans="1:32">
      <c r="A16" t="s">
        <v>197</v>
      </c>
      <c r="B16" t="s">
        <v>244</v>
      </c>
      <c r="C16" s="22" t="s">
        <v>470</v>
      </c>
      <c r="D16" s="22" t="s">
        <v>470</v>
      </c>
      <c r="E16" s="22" t="s">
        <v>470</v>
      </c>
      <c r="F16" s="22" t="s">
        <v>470</v>
      </c>
      <c r="G16" s="22" t="s">
        <v>470</v>
      </c>
      <c r="H16" s="22" t="s">
        <v>470</v>
      </c>
      <c r="I16" s="22" t="s">
        <v>470</v>
      </c>
      <c r="J16" s="22" t="s">
        <v>470</v>
      </c>
      <c r="K16" s="22" t="s">
        <v>470</v>
      </c>
      <c r="L16" s="22" t="s">
        <v>470</v>
      </c>
      <c r="M16" s="22" t="s">
        <v>470</v>
      </c>
      <c r="N16" s="22" t="s">
        <v>470</v>
      </c>
      <c r="O16" s="22" t="s">
        <v>470</v>
      </c>
      <c r="P16" s="22" t="s">
        <v>470</v>
      </c>
      <c r="Q16" s="22" t="s">
        <v>470</v>
      </c>
      <c r="R16" s="22" t="s">
        <v>470</v>
      </c>
      <c r="S16" s="22" t="s">
        <v>470</v>
      </c>
      <c r="T16" s="22" t="s">
        <v>470</v>
      </c>
      <c r="U16" s="22" t="s">
        <v>470</v>
      </c>
      <c r="V16" s="22" t="s">
        <v>470</v>
      </c>
      <c r="W16" s="22" t="s">
        <v>470</v>
      </c>
      <c r="X16" s="22" t="s">
        <v>470</v>
      </c>
      <c r="Y16" s="22" t="s">
        <v>470</v>
      </c>
      <c r="Z16" s="22" t="s">
        <v>470</v>
      </c>
      <c r="AA16" s="22" t="s">
        <v>470</v>
      </c>
      <c r="AB16" s="22" t="s">
        <v>470</v>
      </c>
      <c r="AC16" s="22" t="s">
        <v>470</v>
      </c>
      <c r="AD16" s="22" t="s">
        <v>470</v>
      </c>
      <c r="AE16">
        <v>0</v>
      </c>
      <c r="AF16">
        <v>0</v>
      </c>
    </row>
    <row r="17" spans="1:32">
      <c r="A17" s="1" t="s">
        <v>32</v>
      </c>
      <c r="B17" t="s">
        <v>230</v>
      </c>
      <c r="C17" s="22" t="s">
        <v>470</v>
      </c>
      <c r="D17" s="22" t="s">
        <v>470</v>
      </c>
      <c r="E17" s="22" t="s">
        <v>470</v>
      </c>
      <c r="F17" s="22" t="s">
        <v>470</v>
      </c>
      <c r="G17" s="22" t="s">
        <v>470</v>
      </c>
      <c r="H17" s="22" t="s">
        <v>470</v>
      </c>
      <c r="I17" s="22" t="s">
        <v>470</v>
      </c>
      <c r="J17" s="22" t="s">
        <v>470</v>
      </c>
      <c r="K17" s="22" t="s">
        <v>470</v>
      </c>
      <c r="L17" s="22" t="s">
        <v>470</v>
      </c>
      <c r="M17" s="22" t="s">
        <v>470</v>
      </c>
      <c r="N17" s="22" t="s">
        <v>470</v>
      </c>
      <c r="O17" s="22" t="s">
        <v>470</v>
      </c>
      <c r="P17" s="22" t="s">
        <v>470</v>
      </c>
      <c r="Q17" s="22" t="s">
        <v>470</v>
      </c>
      <c r="R17" s="22" t="s">
        <v>470</v>
      </c>
      <c r="S17" s="22" t="s">
        <v>470</v>
      </c>
      <c r="T17" s="22" t="s">
        <v>470</v>
      </c>
      <c r="U17" s="22" t="s">
        <v>470</v>
      </c>
      <c r="V17" s="22" t="s">
        <v>470</v>
      </c>
      <c r="W17" s="22" t="s">
        <v>470</v>
      </c>
      <c r="X17" s="22" t="s">
        <v>470</v>
      </c>
      <c r="Y17" s="22" t="s">
        <v>470</v>
      </c>
      <c r="Z17" s="22" t="s">
        <v>470</v>
      </c>
      <c r="AA17" s="22" t="s">
        <v>470</v>
      </c>
      <c r="AB17" s="22" t="s">
        <v>470</v>
      </c>
      <c r="AC17" s="22" t="s">
        <v>470</v>
      </c>
      <c r="AD17" s="22" t="s">
        <v>470</v>
      </c>
      <c r="AE17">
        <v>0</v>
      </c>
      <c r="AF17">
        <v>0</v>
      </c>
    </row>
    <row r="18" spans="1:32">
      <c r="A18" s="1" t="s">
        <v>29</v>
      </c>
      <c r="B18" s="1" t="s">
        <v>234</v>
      </c>
      <c r="C18" s="22" t="s">
        <v>470</v>
      </c>
      <c r="D18" s="22" t="s">
        <v>470</v>
      </c>
      <c r="E18" s="22" t="s">
        <v>470</v>
      </c>
      <c r="F18" s="22" t="s">
        <v>470</v>
      </c>
      <c r="G18" s="22" t="s">
        <v>470</v>
      </c>
      <c r="H18" s="22" t="s">
        <v>470</v>
      </c>
      <c r="I18" s="22" t="s">
        <v>470</v>
      </c>
      <c r="J18" s="22" t="s">
        <v>470</v>
      </c>
      <c r="K18" s="22" t="s">
        <v>470</v>
      </c>
      <c r="L18" s="22" t="s">
        <v>470</v>
      </c>
      <c r="M18" s="22" t="s">
        <v>470</v>
      </c>
      <c r="N18" s="22" t="s">
        <v>470</v>
      </c>
      <c r="O18" s="22" t="s">
        <v>470</v>
      </c>
      <c r="P18" s="22" t="s">
        <v>470</v>
      </c>
      <c r="Q18" s="22" t="s">
        <v>470</v>
      </c>
      <c r="R18" s="22" t="s">
        <v>470</v>
      </c>
      <c r="S18" s="22" t="s">
        <v>470</v>
      </c>
      <c r="T18" s="22" t="s">
        <v>470</v>
      </c>
      <c r="U18" s="22" t="s">
        <v>470</v>
      </c>
      <c r="V18" s="22" t="s">
        <v>470</v>
      </c>
      <c r="W18" s="22" t="s">
        <v>470</v>
      </c>
      <c r="X18" s="22" t="s">
        <v>470</v>
      </c>
      <c r="Y18" s="22" t="s">
        <v>470</v>
      </c>
      <c r="Z18" s="22" t="s">
        <v>470</v>
      </c>
      <c r="AA18" s="22" t="s">
        <v>470</v>
      </c>
      <c r="AB18" s="22" t="s">
        <v>470</v>
      </c>
      <c r="AC18" s="22" t="s">
        <v>470</v>
      </c>
      <c r="AD18" s="22" t="s">
        <v>470</v>
      </c>
      <c r="AE18">
        <v>0</v>
      </c>
      <c r="AF18">
        <v>0</v>
      </c>
    </row>
    <row r="19" spans="1:32">
      <c r="A19" t="s">
        <v>115</v>
      </c>
      <c r="B19" t="s">
        <v>114</v>
      </c>
      <c r="C19" s="22" t="s">
        <v>470</v>
      </c>
      <c r="D19" s="22" t="s">
        <v>470</v>
      </c>
      <c r="E19" s="22" t="s">
        <v>470</v>
      </c>
      <c r="F19" s="22" t="s">
        <v>470</v>
      </c>
      <c r="G19" s="22" t="s">
        <v>470</v>
      </c>
      <c r="H19" s="22" t="s">
        <v>470</v>
      </c>
      <c r="I19" s="22" t="s">
        <v>470</v>
      </c>
      <c r="J19" s="22" t="s">
        <v>470</v>
      </c>
      <c r="K19" s="22" t="s">
        <v>470</v>
      </c>
      <c r="L19" s="22" t="s">
        <v>470</v>
      </c>
      <c r="M19" s="22" t="s">
        <v>470</v>
      </c>
      <c r="N19" s="22" t="s">
        <v>470</v>
      </c>
      <c r="O19" s="22" t="s">
        <v>470</v>
      </c>
      <c r="P19" s="22" t="s">
        <v>470</v>
      </c>
      <c r="Q19" s="22" t="s">
        <v>470</v>
      </c>
      <c r="R19" s="22" t="s">
        <v>470</v>
      </c>
      <c r="S19" s="22" t="s">
        <v>470</v>
      </c>
      <c r="T19" s="22" t="s">
        <v>470</v>
      </c>
      <c r="U19" s="22" t="s">
        <v>470</v>
      </c>
      <c r="V19" s="22" t="s">
        <v>470</v>
      </c>
      <c r="W19" s="22" t="s">
        <v>470</v>
      </c>
      <c r="X19" s="22" t="s">
        <v>470</v>
      </c>
      <c r="Y19" s="22" t="s">
        <v>470</v>
      </c>
      <c r="Z19" s="22" t="s">
        <v>470</v>
      </c>
      <c r="AA19" s="22" t="s">
        <v>470</v>
      </c>
      <c r="AB19" s="22" t="s">
        <v>470</v>
      </c>
      <c r="AC19" s="22" t="s">
        <v>470</v>
      </c>
      <c r="AD19" s="22" t="s">
        <v>470</v>
      </c>
      <c r="AE19">
        <v>0</v>
      </c>
      <c r="AF19">
        <v>0</v>
      </c>
    </row>
    <row r="20" spans="1:32">
      <c r="A20" t="s">
        <v>194</v>
      </c>
      <c r="B20" t="s">
        <v>176</v>
      </c>
      <c r="C20" s="22" t="s">
        <v>470</v>
      </c>
      <c r="D20" s="22" t="s">
        <v>470</v>
      </c>
      <c r="E20" s="22" t="s">
        <v>470</v>
      </c>
      <c r="F20" s="22" t="s">
        <v>470</v>
      </c>
      <c r="G20" s="22" t="s">
        <v>470</v>
      </c>
      <c r="H20" s="22" t="s">
        <v>470</v>
      </c>
      <c r="I20" s="22" t="s">
        <v>470</v>
      </c>
      <c r="J20" s="22" t="s">
        <v>470</v>
      </c>
      <c r="K20" s="22" t="s">
        <v>470</v>
      </c>
      <c r="L20" s="22" t="s">
        <v>470</v>
      </c>
      <c r="M20" s="22" t="s">
        <v>470</v>
      </c>
      <c r="N20" s="22" t="s">
        <v>470</v>
      </c>
      <c r="O20" s="22" t="s">
        <v>470</v>
      </c>
      <c r="P20" s="22" t="s">
        <v>470</v>
      </c>
      <c r="Q20" s="22" t="s">
        <v>470</v>
      </c>
      <c r="R20" s="22" t="s">
        <v>470</v>
      </c>
      <c r="S20" s="22" t="s">
        <v>470</v>
      </c>
      <c r="T20" s="22" t="s">
        <v>470</v>
      </c>
      <c r="U20" s="22" t="s">
        <v>470</v>
      </c>
      <c r="V20" s="22" t="s">
        <v>470</v>
      </c>
      <c r="W20" s="22" t="s">
        <v>470</v>
      </c>
      <c r="X20" s="22" t="s">
        <v>470</v>
      </c>
      <c r="Y20" s="22" t="s">
        <v>470</v>
      </c>
      <c r="Z20" s="22" t="s">
        <v>470</v>
      </c>
      <c r="AA20" s="22" t="s">
        <v>470</v>
      </c>
      <c r="AB20" s="22" t="s">
        <v>470</v>
      </c>
      <c r="AC20" s="22" t="s">
        <v>470</v>
      </c>
      <c r="AD20" s="22" t="s">
        <v>470</v>
      </c>
      <c r="AE20">
        <v>0</v>
      </c>
      <c r="AF20">
        <v>0</v>
      </c>
    </row>
    <row r="21" spans="1:32">
      <c r="A21" s="1" t="s">
        <v>25</v>
      </c>
      <c r="B21" s="1" t="s">
        <v>40</v>
      </c>
      <c r="C21" s="22" t="s">
        <v>470</v>
      </c>
      <c r="D21" s="22" t="s">
        <v>470</v>
      </c>
      <c r="E21" s="22" t="s">
        <v>470</v>
      </c>
      <c r="F21" s="22" t="s">
        <v>470</v>
      </c>
      <c r="G21" s="22" t="s">
        <v>470</v>
      </c>
      <c r="H21" s="22" t="s">
        <v>470</v>
      </c>
      <c r="I21" s="22" t="s">
        <v>470</v>
      </c>
      <c r="J21" s="22" t="s">
        <v>470</v>
      </c>
      <c r="K21" s="22" t="s">
        <v>470</v>
      </c>
      <c r="L21" s="22" t="s">
        <v>470</v>
      </c>
      <c r="M21" s="22" t="s">
        <v>470</v>
      </c>
      <c r="N21" s="22" t="s">
        <v>470</v>
      </c>
      <c r="O21" s="22" t="s">
        <v>470</v>
      </c>
      <c r="P21" s="22" t="s">
        <v>470</v>
      </c>
      <c r="Q21" s="22" t="s">
        <v>470</v>
      </c>
      <c r="R21" s="22" t="s">
        <v>470</v>
      </c>
      <c r="S21" s="22" t="s">
        <v>470</v>
      </c>
      <c r="T21" s="22" t="s">
        <v>470</v>
      </c>
      <c r="U21" s="22" t="s">
        <v>470</v>
      </c>
      <c r="V21" s="22" t="s">
        <v>470</v>
      </c>
      <c r="W21" s="22" t="s">
        <v>470</v>
      </c>
      <c r="X21" s="22" t="s">
        <v>470</v>
      </c>
      <c r="Y21" s="22" t="s">
        <v>470</v>
      </c>
      <c r="Z21" s="22" t="s">
        <v>470</v>
      </c>
      <c r="AA21" s="22" t="s">
        <v>470</v>
      </c>
      <c r="AB21" s="22" t="s">
        <v>470</v>
      </c>
      <c r="AC21" s="22" t="s">
        <v>470</v>
      </c>
      <c r="AD21" s="22" t="s">
        <v>470</v>
      </c>
      <c r="AE21">
        <v>0</v>
      </c>
      <c r="AF21">
        <v>0</v>
      </c>
    </row>
    <row r="22" spans="1:32">
      <c r="A22" t="s">
        <v>95</v>
      </c>
      <c r="B22" t="s">
        <v>233</v>
      </c>
      <c r="C22" s="22" t="s">
        <v>470</v>
      </c>
      <c r="D22" s="22" t="s">
        <v>470</v>
      </c>
      <c r="E22" s="22" t="s">
        <v>470</v>
      </c>
      <c r="F22" s="22" t="s">
        <v>470</v>
      </c>
      <c r="G22" s="22" t="s">
        <v>470</v>
      </c>
      <c r="H22" s="22" t="s">
        <v>470</v>
      </c>
      <c r="I22" s="22" t="s">
        <v>470</v>
      </c>
      <c r="J22" s="22" t="s">
        <v>470</v>
      </c>
      <c r="K22" s="22" t="s">
        <v>470</v>
      </c>
      <c r="L22" s="22" t="s">
        <v>470</v>
      </c>
      <c r="M22" s="22" t="s">
        <v>470</v>
      </c>
      <c r="N22" s="22" t="s">
        <v>474</v>
      </c>
      <c r="O22" s="22" t="s">
        <v>470</v>
      </c>
      <c r="P22" s="22" t="s">
        <v>470</v>
      </c>
      <c r="Q22" s="22" t="s">
        <v>470</v>
      </c>
      <c r="R22" s="22" t="s">
        <v>470</v>
      </c>
      <c r="S22" s="22" t="s">
        <v>470</v>
      </c>
      <c r="T22" s="22" t="s">
        <v>470</v>
      </c>
      <c r="U22" s="22" t="s">
        <v>470</v>
      </c>
      <c r="V22" s="22" t="s">
        <v>470</v>
      </c>
      <c r="W22" s="22" t="s">
        <v>470</v>
      </c>
      <c r="X22" s="22" t="s">
        <v>470</v>
      </c>
      <c r="Y22" s="22" t="s">
        <v>470</v>
      </c>
      <c r="Z22" s="22" t="s">
        <v>470</v>
      </c>
      <c r="AA22" s="22" t="s">
        <v>470</v>
      </c>
      <c r="AB22" s="22" t="s">
        <v>470</v>
      </c>
      <c r="AC22" s="22" t="s">
        <v>470</v>
      </c>
      <c r="AD22" s="22" t="s">
        <v>470</v>
      </c>
      <c r="AE22">
        <v>1</v>
      </c>
      <c r="AF22">
        <v>1</v>
      </c>
    </row>
    <row r="23" spans="1:32">
      <c r="A23" t="s">
        <v>187</v>
      </c>
      <c r="B23" t="s">
        <v>186</v>
      </c>
      <c r="C23" s="22" t="s">
        <v>470</v>
      </c>
      <c r="D23" s="22" t="s">
        <v>470</v>
      </c>
      <c r="E23" s="22" t="s">
        <v>470</v>
      </c>
      <c r="F23" s="22" t="s">
        <v>470</v>
      </c>
      <c r="G23" s="22" t="s">
        <v>474</v>
      </c>
      <c r="H23" s="22" t="s">
        <v>474</v>
      </c>
      <c r="I23" s="22" t="s">
        <v>474</v>
      </c>
      <c r="J23" s="22" t="s">
        <v>393</v>
      </c>
      <c r="K23" s="22" t="s">
        <v>474</v>
      </c>
      <c r="L23" s="22" t="s">
        <v>470</v>
      </c>
      <c r="M23" s="22" t="s">
        <v>474</v>
      </c>
      <c r="N23" s="22" t="s">
        <v>474</v>
      </c>
      <c r="O23" s="22" t="s">
        <v>470</v>
      </c>
      <c r="P23" s="22" t="s">
        <v>474</v>
      </c>
      <c r="Q23" s="22" t="s">
        <v>474</v>
      </c>
      <c r="R23" s="22" t="s">
        <v>474</v>
      </c>
      <c r="S23" s="22" t="s">
        <v>474</v>
      </c>
      <c r="T23" s="22" t="s">
        <v>393</v>
      </c>
      <c r="U23" s="22" t="s">
        <v>470</v>
      </c>
      <c r="V23" s="22" t="s">
        <v>474</v>
      </c>
      <c r="W23" s="22" t="s">
        <v>474</v>
      </c>
      <c r="X23" s="22" t="s">
        <v>393</v>
      </c>
      <c r="Y23" s="22" t="s">
        <v>474</v>
      </c>
      <c r="Z23" s="22" t="s">
        <v>470</v>
      </c>
      <c r="AA23" s="22" t="s">
        <v>393</v>
      </c>
      <c r="AB23" s="22" t="s">
        <v>474</v>
      </c>
      <c r="AC23" s="22" t="s">
        <v>474</v>
      </c>
      <c r="AD23" s="22" t="s">
        <v>474</v>
      </c>
      <c r="AE23">
        <v>19</v>
      </c>
      <c r="AF23">
        <v>16</v>
      </c>
    </row>
    <row r="24" spans="1:32">
      <c r="A24" s="1" t="s">
        <v>26</v>
      </c>
      <c r="B24" s="1" t="s">
        <v>41</v>
      </c>
      <c r="C24" s="22" t="s">
        <v>470</v>
      </c>
      <c r="D24" s="22" t="s">
        <v>470</v>
      </c>
      <c r="E24" s="22" t="s">
        <v>470</v>
      </c>
      <c r="F24" s="22" t="s">
        <v>470</v>
      </c>
      <c r="G24" s="22" t="s">
        <v>470</v>
      </c>
      <c r="H24" s="22" t="s">
        <v>470</v>
      </c>
      <c r="I24" s="22" t="s">
        <v>470</v>
      </c>
      <c r="J24" s="22" t="s">
        <v>470</v>
      </c>
      <c r="K24" s="22" t="s">
        <v>470</v>
      </c>
      <c r="L24" s="22" t="s">
        <v>470</v>
      </c>
      <c r="M24" s="22" t="s">
        <v>470</v>
      </c>
      <c r="N24" s="22" t="s">
        <v>470</v>
      </c>
      <c r="O24" s="22" t="s">
        <v>470</v>
      </c>
      <c r="P24" s="22" t="s">
        <v>470</v>
      </c>
      <c r="Q24" s="22" t="s">
        <v>470</v>
      </c>
      <c r="R24" s="22" t="s">
        <v>470</v>
      </c>
      <c r="S24" s="22" t="s">
        <v>470</v>
      </c>
      <c r="T24" s="22" t="s">
        <v>470</v>
      </c>
      <c r="U24" s="22" t="s">
        <v>470</v>
      </c>
      <c r="V24" s="22" t="s">
        <v>470</v>
      </c>
      <c r="W24" s="22" t="s">
        <v>470</v>
      </c>
      <c r="X24" s="22" t="s">
        <v>470</v>
      </c>
      <c r="Y24" s="22" t="s">
        <v>470</v>
      </c>
      <c r="Z24" s="22" t="s">
        <v>470</v>
      </c>
      <c r="AA24" s="22" t="s">
        <v>470</v>
      </c>
      <c r="AB24" s="22" t="s">
        <v>470</v>
      </c>
      <c r="AC24" s="22" t="s">
        <v>470</v>
      </c>
      <c r="AD24" s="22" t="s">
        <v>470</v>
      </c>
      <c r="AE24">
        <v>0</v>
      </c>
      <c r="AF24">
        <v>0</v>
      </c>
    </row>
    <row r="25" spans="1:32">
      <c r="A25" s="1" t="s">
        <v>90</v>
      </c>
      <c r="B25" s="1" t="s">
        <v>91</v>
      </c>
      <c r="C25" s="22" t="s">
        <v>470</v>
      </c>
      <c r="D25" s="22" t="s">
        <v>470</v>
      </c>
      <c r="E25" s="22" t="s">
        <v>470</v>
      </c>
      <c r="F25" s="22" t="s">
        <v>470</v>
      </c>
      <c r="G25" s="22" t="s">
        <v>470</v>
      </c>
      <c r="H25" s="22" t="s">
        <v>470</v>
      </c>
      <c r="I25" s="22" t="s">
        <v>470</v>
      </c>
      <c r="J25" s="22" t="s">
        <v>470</v>
      </c>
      <c r="K25" s="22" t="s">
        <v>470</v>
      </c>
      <c r="L25" s="22" t="s">
        <v>470</v>
      </c>
      <c r="M25" s="22" t="s">
        <v>470</v>
      </c>
      <c r="N25" s="22" t="s">
        <v>470</v>
      </c>
      <c r="O25" s="22" t="s">
        <v>470</v>
      </c>
      <c r="P25" s="22" t="s">
        <v>470</v>
      </c>
      <c r="Q25" s="22" t="s">
        <v>470</v>
      </c>
      <c r="R25" s="22" t="s">
        <v>470</v>
      </c>
      <c r="S25" s="22" t="s">
        <v>470</v>
      </c>
      <c r="T25" s="22" t="s">
        <v>470</v>
      </c>
      <c r="U25" s="22" t="s">
        <v>470</v>
      </c>
      <c r="V25" s="22" t="s">
        <v>470</v>
      </c>
      <c r="W25" s="22" t="s">
        <v>470</v>
      </c>
      <c r="X25" s="22" t="s">
        <v>470</v>
      </c>
      <c r="Y25" s="22" t="s">
        <v>470</v>
      </c>
      <c r="Z25" s="22" t="s">
        <v>470</v>
      </c>
      <c r="AA25" s="22" t="s">
        <v>470</v>
      </c>
      <c r="AB25" s="22" t="s">
        <v>470</v>
      </c>
      <c r="AC25" s="22" t="s">
        <v>470</v>
      </c>
      <c r="AD25" s="22" t="s">
        <v>470</v>
      </c>
      <c r="AE25">
        <v>0</v>
      </c>
      <c r="AF25">
        <v>0</v>
      </c>
    </row>
    <row r="26" spans="1:32">
      <c r="A26" t="s">
        <v>184</v>
      </c>
      <c r="B26" t="s">
        <v>178</v>
      </c>
      <c r="C26" s="22" t="s">
        <v>470</v>
      </c>
      <c r="D26" s="22" t="s">
        <v>470</v>
      </c>
      <c r="E26" s="22" t="s">
        <v>470</v>
      </c>
      <c r="F26" s="22" t="s">
        <v>470</v>
      </c>
      <c r="G26" s="22" t="s">
        <v>470</v>
      </c>
      <c r="H26" s="22" t="s">
        <v>470</v>
      </c>
      <c r="I26" s="22" t="s">
        <v>470</v>
      </c>
      <c r="J26" s="22" t="s">
        <v>470</v>
      </c>
      <c r="K26" s="22" t="s">
        <v>470</v>
      </c>
      <c r="L26" s="22" t="s">
        <v>470</v>
      </c>
      <c r="M26" s="22" t="s">
        <v>470</v>
      </c>
      <c r="N26" s="22" t="s">
        <v>470</v>
      </c>
      <c r="O26" s="22" t="s">
        <v>470</v>
      </c>
      <c r="P26" s="22" t="s">
        <v>470</v>
      </c>
      <c r="Q26" s="22" t="s">
        <v>470</v>
      </c>
      <c r="R26" s="22" t="s">
        <v>470</v>
      </c>
      <c r="S26" s="22" t="s">
        <v>470</v>
      </c>
      <c r="T26" s="22" t="s">
        <v>470</v>
      </c>
      <c r="U26" s="22" t="s">
        <v>470</v>
      </c>
      <c r="V26" s="22" t="s">
        <v>470</v>
      </c>
      <c r="W26" s="22" t="s">
        <v>470</v>
      </c>
      <c r="X26" s="22" t="s">
        <v>470</v>
      </c>
      <c r="Y26" s="22" t="s">
        <v>470</v>
      </c>
      <c r="Z26" s="22" t="s">
        <v>470</v>
      </c>
      <c r="AA26" s="22" t="s">
        <v>470</v>
      </c>
      <c r="AB26" s="22" t="s">
        <v>470</v>
      </c>
      <c r="AC26" s="22" t="s">
        <v>470</v>
      </c>
      <c r="AD26" s="22" t="s">
        <v>470</v>
      </c>
      <c r="AE26">
        <v>0</v>
      </c>
      <c r="AF26">
        <v>0</v>
      </c>
    </row>
    <row r="27" spans="1:32">
      <c r="A27" s="1" t="s">
        <v>38</v>
      </c>
      <c r="B27" s="1" t="s">
        <v>45</v>
      </c>
      <c r="C27" s="22" t="s">
        <v>470</v>
      </c>
      <c r="D27" s="22" t="s">
        <v>470</v>
      </c>
      <c r="E27" s="22" t="s">
        <v>470</v>
      </c>
      <c r="F27" s="22" t="s">
        <v>474</v>
      </c>
      <c r="G27" s="22" t="s">
        <v>470</v>
      </c>
      <c r="H27" s="22" t="s">
        <v>470</v>
      </c>
      <c r="I27" s="22" t="s">
        <v>474</v>
      </c>
      <c r="J27" s="22" t="s">
        <v>470</v>
      </c>
      <c r="K27" s="22" t="s">
        <v>474</v>
      </c>
      <c r="L27" s="22" t="s">
        <v>470</v>
      </c>
      <c r="M27" s="22" t="s">
        <v>470</v>
      </c>
      <c r="N27" s="22" t="s">
        <v>470</v>
      </c>
      <c r="O27" s="22" t="s">
        <v>470</v>
      </c>
      <c r="P27" s="22" t="s">
        <v>470</v>
      </c>
      <c r="Q27" s="22" t="s">
        <v>470</v>
      </c>
      <c r="R27" s="22" t="s">
        <v>470</v>
      </c>
      <c r="S27" s="22" t="s">
        <v>470</v>
      </c>
      <c r="T27" s="22" t="s">
        <v>470</v>
      </c>
      <c r="U27" s="22" t="s">
        <v>393</v>
      </c>
      <c r="V27" s="22" t="s">
        <v>474</v>
      </c>
      <c r="W27" s="22" t="s">
        <v>470</v>
      </c>
      <c r="X27" s="22" t="s">
        <v>470</v>
      </c>
      <c r="Y27" s="22" t="s">
        <v>470</v>
      </c>
      <c r="Z27" s="22" t="s">
        <v>474</v>
      </c>
      <c r="AA27" s="22" t="s">
        <v>474</v>
      </c>
      <c r="AB27" s="22" t="s">
        <v>474</v>
      </c>
      <c r="AC27" s="22" t="s">
        <v>474</v>
      </c>
      <c r="AD27" s="22" t="s">
        <v>474</v>
      </c>
      <c r="AE27">
        <v>10</v>
      </c>
      <c r="AF27">
        <v>9</v>
      </c>
    </row>
    <row r="28" spans="1:32">
      <c r="A28" s="1" t="s">
        <v>35</v>
      </c>
      <c r="B28" s="1" t="s">
        <v>43</v>
      </c>
      <c r="C28" s="22" t="s">
        <v>470</v>
      </c>
      <c r="D28" s="22" t="s">
        <v>470</v>
      </c>
      <c r="E28" s="22" t="s">
        <v>470</v>
      </c>
      <c r="F28" s="22" t="s">
        <v>474</v>
      </c>
      <c r="G28" s="22" t="s">
        <v>470</v>
      </c>
      <c r="H28" s="22" t="s">
        <v>393</v>
      </c>
      <c r="I28" s="22" t="s">
        <v>393</v>
      </c>
      <c r="J28" s="22" t="s">
        <v>393</v>
      </c>
      <c r="K28" s="22" t="s">
        <v>393</v>
      </c>
      <c r="L28" s="22" t="s">
        <v>393</v>
      </c>
      <c r="M28" s="22" t="s">
        <v>393</v>
      </c>
      <c r="N28" s="22" t="s">
        <v>474</v>
      </c>
      <c r="O28" s="22" t="s">
        <v>470</v>
      </c>
      <c r="P28" s="22" t="s">
        <v>393</v>
      </c>
      <c r="Q28" s="22" t="s">
        <v>393</v>
      </c>
      <c r="R28" s="22" t="s">
        <v>393</v>
      </c>
      <c r="S28" s="22" t="s">
        <v>474</v>
      </c>
      <c r="T28" s="22" t="s">
        <v>470</v>
      </c>
      <c r="U28" s="22" t="s">
        <v>393</v>
      </c>
      <c r="V28" s="22" t="s">
        <v>470</v>
      </c>
      <c r="W28" s="22" t="s">
        <v>393</v>
      </c>
      <c r="X28" s="22" t="s">
        <v>393</v>
      </c>
      <c r="Y28" s="22" t="s">
        <v>474</v>
      </c>
      <c r="Z28" s="22" t="s">
        <v>474</v>
      </c>
      <c r="AA28" s="22" t="s">
        <v>393</v>
      </c>
      <c r="AB28" s="22" t="s">
        <v>470</v>
      </c>
      <c r="AC28" s="22" t="s">
        <v>474</v>
      </c>
      <c r="AD28" s="22" t="s">
        <v>474</v>
      </c>
      <c r="AE28">
        <v>19</v>
      </c>
      <c r="AF28">
        <v>7</v>
      </c>
    </row>
    <row r="29" spans="1:32">
      <c r="A29" s="1" t="s">
        <v>250</v>
      </c>
      <c r="B29" s="1" t="s">
        <v>251</v>
      </c>
      <c r="C29" s="22" t="s">
        <v>470</v>
      </c>
      <c r="D29" s="22" t="s">
        <v>470</v>
      </c>
      <c r="E29" s="22" t="s">
        <v>470</v>
      </c>
      <c r="F29" s="22" t="s">
        <v>470</v>
      </c>
      <c r="G29" s="22" t="s">
        <v>470</v>
      </c>
      <c r="H29" s="22" t="s">
        <v>470</v>
      </c>
      <c r="I29" s="22" t="s">
        <v>470</v>
      </c>
      <c r="J29" s="22" t="s">
        <v>470</v>
      </c>
      <c r="K29" s="22" t="s">
        <v>470</v>
      </c>
      <c r="L29" s="22" t="s">
        <v>470</v>
      </c>
      <c r="M29" s="22" t="s">
        <v>470</v>
      </c>
      <c r="N29" s="22" t="s">
        <v>470</v>
      </c>
      <c r="O29" s="22" t="s">
        <v>470</v>
      </c>
      <c r="P29" s="22" t="s">
        <v>470</v>
      </c>
      <c r="Q29" s="22" t="s">
        <v>470</v>
      </c>
      <c r="R29" s="22" t="s">
        <v>470</v>
      </c>
      <c r="S29" s="22" t="s">
        <v>470</v>
      </c>
      <c r="T29" s="22" t="s">
        <v>470</v>
      </c>
      <c r="U29" s="22" t="s">
        <v>470</v>
      </c>
      <c r="V29" s="22" t="s">
        <v>470</v>
      </c>
      <c r="W29" s="22" t="s">
        <v>470</v>
      </c>
      <c r="X29" s="22" t="s">
        <v>470</v>
      </c>
      <c r="Y29" s="22" t="s">
        <v>470</v>
      </c>
      <c r="Z29" s="22" t="s">
        <v>470</v>
      </c>
      <c r="AA29" s="22" t="s">
        <v>470</v>
      </c>
      <c r="AB29" s="22" t="s">
        <v>470</v>
      </c>
      <c r="AC29" s="22" t="s">
        <v>470</v>
      </c>
      <c r="AD29" s="22" t="s">
        <v>470</v>
      </c>
      <c r="AE29">
        <v>0</v>
      </c>
      <c r="AF29">
        <v>0</v>
      </c>
    </row>
    <row r="30" spans="1:32">
      <c r="A30" s="1" t="s">
        <v>358</v>
      </c>
      <c r="B30" s="1" t="s">
        <v>359</v>
      </c>
      <c r="C30" s="22" t="s">
        <v>470</v>
      </c>
      <c r="D30" s="22" t="s">
        <v>470</v>
      </c>
      <c r="E30" s="22" t="s">
        <v>470</v>
      </c>
      <c r="F30" s="22" t="s">
        <v>470</v>
      </c>
      <c r="G30" s="22" t="s">
        <v>470</v>
      </c>
      <c r="H30" s="22" t="s">
        <v>470</v>
      </c>
      <c r="I30" s="22" t="s">
        <v>470</v>
      </c>
      <c r="J30" s="22" t="s">
        <v>470</v>
      </c>
      <c r="K30" s="22" t="s">
        <v>470</v>
      </c>
      <c r="L30" s="22" t="s">
        <v>470</v>
      </c>
      <c r="M30" s="22" t="s">
        <v>470</v>
      </c>
      <c r="N30" s="22" t="s">
        <v>470</v>
      </c>
      <c r="O30" s="22" t="s">
        <v>470</v>
      </c>
      <c r="P30" s="22" t="s">
        <v>393</v>
      </c>
      <c r="Q30" s="22" t="s">
        <v>474</v>
      </c>
      <c r="R30" s="22" t="s">
        <v>470</v>
      </c>
      <c r="S30" s="22" t="s">
        <v>470</v>
      </c>
      <c r="T30" s="22" t="s">
        <v>470</v>
      </c>
      <c r="U30" s="22" t="s">
        <v>393</v>
      </c>
      <c r="V30" s="22" t="s">
        <v>474</v>
      </c>
      <c r="W30" s="22" t="s">
        <v>393</v>
      </c>
      <c r="X30" s="22" t="s">
        <v>393</v>
      </c>
      <c r="Y30" s="22" t="s">
        <v>470</v>
      </c>
      <c r="Z30" s="22" t="s">
        <v>470</v>
      </c>
      <c r="AA30" s="22" t="s">
        <v>470</v>
      </c>
      <c r="AB30" s="22" t="s">
        <v>470</v>
      </c>
      <c r="AC30" s="22" t="s">
        <v>470</v>
      </c>
      <c r="AD30" s="22" t="s">
        <v>470</v>
      </c>
      <c r="AE30">
        <v>6</v>
      </c>
      <c r="AF30">
        <v>2</v>
      </c>
    </row>
    <row r="31" spans="1:32">
      <c r="A31" s="1" t="s">
        <v>243</v>
      </c>
      <c r="B31" s="1" t="s">
        <v>242</v>
      </c>
      <c r="C31" s="22" t="s">
        <v>470</v>
      </c>
      <c r="D31" s="22" t="s">
        <v>470</v>
      </c>
      <c r="E31" s="22" t="s">
        <v>470</v>
      </c>
      <c r="F31" s="22" t="s">
        <v>470</v>
      </c>
      <c r="G31" s="22" t="s">
        <v>470</v>
      </c>
      <c r="H31" s="22" t="s">
        <v>470</v>
      </c>
      <c r="I31" s="22" t="s">
        <v>470</v>
      </c>
      <c r="J31" s="22" t="s">
        <v>470</v>
      </c>
      <c r="K31" s="22" t="s">
        <v>470</v>
      </c>
      <c r="L31" s="22" t="s">
        <v>470</v>
      </c>
      <c r="M31" s="22" t="s">
        <v>470</v>
      </c>
      <c r="N31" s="22" t="s">
        <v>470</v>
      </c>
      <c r="O31" s="22" t="s">
        <v>470</v>
      </c>
      <c r="P31" s="22" t="s">
        <v>474</v>
      </c>
      <c r="Q31" s="22" t="s">
        <v>470</v>
      </c>
      <c r="R31" s="22" t="s">
        <v>470</v>
      </c>
      <c r="S31" s="22" t="s">
        <v>470</v>
      </c>
      <c r="T31" s="22" t="s">
        <v>470</v>
      </c>
      <c r="U31" s="22" t="s">
        <v>470</v>
      </c>
      <c r="V31" s="22" t="s">
        <v>470</v>
      </c>
      <c r="W31" s="22" t="s">
        <v>470</v>
      </c>
      <c r="X31" s="22" t="s">
        <v>470</v>
      </c>
      <c r="Y31" s="22" t="s">
        <v>470</v>
      </c>
      <c r="Z31" s="22" t="s">
        <v>470</v>
      </c>
      <c r="AA31" s="22" t="s">
        <v>470</v>
      </c>
      <c r="AB31" s="22" t="s">
        <v>470</v>
      </c>
      <c r="AC31" s="22" t="s">
        <v>470</v>
      </c>
      <c r="AD31" s="22" t="s">
        <v>470</v>
      </c>
      <c r="AE31">
        <v>1</v>
      </c>
      <c r="AF31">
        <v>1</v>
      </c>
    </row>
    <row r="32" spans="1:32">
      <c r="A32" s="1" t="s">
        <v>284</v>
      </c>
      <c r="B32" s="1" t="s">
        <v>357</v>
      </c>
      <c r="C32" s="22" t="s">
        <v>470</v>
      </c>
      <c r="D32" s="22" t="s">
        <v>470</v>
      </c>
      <c r="E32" s="22" t="s">
        <v>470</v>
      </c>
      <c r="F32" s="22" t="s">
        <v>470</v>
      </c>
      <c r="G32" s="22" t="s">
        <v>470</v>
      </c>
      <c r="H32" s="22" t="s">
        <v>470</v>
      </c>
      <c r="I32" s="22" t="s">
        <v>470</v>
      </c>
      <c r="J32" s="22" t="s">
        <v>470</v>
      </c>
      <c r="K32" s="22" t="s">
        <v>470</v>
      </c>
      <c r="L32" s="22" t="s">
        <v>470</v>
      </c>
      <c r="M32" s="22" t="s">
        <v>470</v>
      </c>
      <c r="N32" s="22" t="s">
        <v>470</v>
      </c>
      <c r="O32" s="22" t="s">
        <v>470</v>
      </c>
      <c r="P32" s="22" t="s">
        <v>474</v>
      </c>
      <c r="Q32" s="22" t="s">
        <v>470</v>
      </c>
      <c r="R32" s="22" t="s">
        <v>474</v>
      </c>
      <c r="S32" s="22" t="s">
        <v>474</v>
      </c>
      <c r="T32" s="22" t="s">
        <v>393</v>
      </c>
      <c r="U32" s="22" t="s">
        <v>393</v>
      </c>
      <c r="V32" s="22" t="s">
        <v>470</v>
      </c>
      <c r="W32" s="22" t="s">
        <v>393</v>
      </c>
      <c r="X32" s="22" t="s">
        <v>393</v>
      </c>
      <c r="Y32" s="22" t="s">
        <v>474</v>
      </c>
      <c r="Z32" s="22" t="s">
        <v>470</v>
      </c>
      <c r="AA32" s="22" t="s">
        <v>470</v>
      </c>
      <c r="AB32" s="22" t="s">
        <v>470</v>
      </c>
      <c r="AC32" s="22" t="s">
        <v>470</v>
      </c>
      <c r="AD32" s="22" t="s">
        <v>470</v>
      </c>
      <c r="AE32">
        <v>7</v>
      </c>
      <c r="AF32">
        <v>4</v>
      </c>
    </row>
    <row r="33" spans="1:32">
      <c r="A33" s="1" t="s">
        <v>153</v>
      </c>
      <c r="B33" s="1" t="s">
        <v>241</v>
      </c>
      <c r="C33" s="22" t="s">
        <v>470</v>
      </c>
      <c r="D33" s="22" t="s">
        <v>470</v>
      </c>
      <c r="E33" s="22" t="s">
        <v>470</v>
      </c>
      <c r="F33" s="22" t="s">
        <v>470</v>
      </c>
      <c r="G33" s="22" t="s">
        <v>470</v>
      </c>
      <c r="H33" s="22" t="s">
        <v>470</v>
      </c>
      <c r="I33" s="22" t="s">
        <v>470</v>
      </c>
      <c r="J33" s="22" t="s">
        <v>470</v>
      </c>
      <c r="K33" s="22" t="s">
        <v>470</v>
      </c>
      <c r="L33" s="22" t="s">
        <v>470</v>
      </c>
      <c r="M33" s="22" t="s">
        <v>470</v>
      </c>
      <c r="N33" s="22" t="s">
        <v>470</v>
      </c>
      <c r="O33" s="22" t="s">
        <v>470</v>
      </c>
      <c r="P33" s="22" t="s">
        <v>470</v>
      </c>
      <c r="Q33" s="22" t="s">
        <v>470</v>
      </c>
      <c r="R33" s="22" t="s">
        <v>470</v>
      </c>
      <c r="S33" s="22" t="s">
        <v>470</v>
      </c>
      <c r="T33" s="22" t="s">
        <v>470</v>
      </c>
      <c r="U33" s="22" t="s">
        <v>470</v>
      </c>
      <c r="V33" s="22" t="s">
        <v>470</v>
      </c>
      <c r="W33" s="22" t="s">
        <v>470</v>
      </c>
      <c r="X33" s="22" t="s">
        <v>470</v>
      </c>
      <c r="Y33" s="22" t="s">
        <v>470</v>
      </c>
      <c r="Z33" s="22" t="s">
        <v>470</v>
      </c>
      <c r="AA33" s="22" t="s">
        <v>470</v>
      </c>
      <c r="AB33" s="22" t="s">
        <v>470</v>
      </c>
      <c r="AC33" s="22" t="s">
        <v>470</v>
      </c>
      <c r="AD33" s="22" t="s">
        <v>470</v>
      </c>
      <c r="AE33">
        <v>0</v>
      </c>
      <c r="AF33">
        <v>0</v>
      </c>
    </row>
    <row r="34" spans="1:32">
      <c r="A34" t="s">
        <v>105</v>
      </c>
      <c r="B34" t="s">
        <v>103</v>
      </c>
      <c r="C34" s="22" t="s">
        <v>470</v>
      </c>
      <c r="D34" s="22" t="s">
        <v>470</v>
      </c>
      <c r="E34" s="22" t="s">
        <v>470</v>
      </c>
      <c r="F34" s="22" t="s">
        <v>470</v>
      </c>
      <c r="G34" s="22" t="s">
        <v>470</v>
      </c>
      <c r="H34" s="22" t="s">
        <v>470</v>
      </c>
      <c r="I34" s="22" t="s">
        <v>470</v>
      </c>
      <c r="J34" s="22" t="s">
        <v>470</v>
      </c>
      <c r="K34" s="22" t="s">
        <v>470</v>
      </c>
      <c r="L34" s="22" t="s">
        <v>470</v>
      </c>
      <c r="M34" s="22" t="s">
        <v>470</v>
      </c>
      <c r="N34" s="22" t="s">
        <v>470</v>
      </c>
      <c r="O34" s="22" t="s">
        <v>470</v>
      </c>
      <c r="P34" s="22" t="s">
        <v>470</v>
      </c>
      <c r="Q34" s="22" t="s">
        <v>470</v>
      </c>
      <c r="R34" s="22" t="s">
        <v>470</v>
      </c>
      <c r="S34" s="22" t="s">
        <v>470</v>
      </c>
      <c r="T34" s="22" t="s">
        <v>470</v>
      </c>
      <c r="U34" s="22" t="s">
        <v>470</v>
      </c>
      <c r="V34" s="22" t="s">
        <v>470</v>
      </c>
      <c r="W34" s="22" t="s">
        <v>470</v>
      </c>
      <c r="X34" s="22" t="s">
        <v>470</v>
      </c>
      <c r="Y34" s="22" t="s">
        <v>470</v>
      </c>
      <c r="Z34" s="22" t="s">
        <v>470</v>
      </c>
      <c r="AA34" s="22" t="s">
        <v>470</v>
      </c>
      <c r="AB34" s="22" t="s">
        <v>470</v>
      </c>
      <c r="AC34" s="22" t="s">
        <v>470</v>
      </c>
      <c r="AD34" s="22" t="s">
        <v>470</v>
      </c>
      <c r="AE34">
        <v>0</v>
      </c>
      <c r="AF34">
        <v>0</v>
      </c>
    </row>
    <row r="35" spans="1:32">
      <c r="A35" t="s">
        <v>192</v>
      </c>
      <c r="B35" t="s">
        <v>169</v>
      </c>
      <c r="C35" s="22" t="s">
        <v>470</v>
      </c>
      <c r="D35" s="22" t="s">
        <v>470</v>
      </c>
      <c r="E35" s="22" t="s">
        <v>470</v>
      </c>
      <c r="F35" s="22" t="s">
        <v>470</v>
      </c>
      <c r="G35" s="22" t="s">
        <v>470</v>
      </c>
      <c r="H35" s="22" t="s">
        <v>470</v>
      </c>
      <c r="I35" s="22" t="s">
        <v>470</v>
      </c>
      <c r="J35" s="22" t="s">
        <v>470</v>
      </c>
      <c r="K35" s="22" t="s">
        <v>470</v>
      </c>
      <c r="L35" s="22" t="s">
        <v>470</v>
      </c>
      <c r="M35" s="22" t="s">
        <v>470</v>
      </c>
      <c r="N35" s="22" t="s">
        <v>470</v>
      </c>
      <c r="O35" s="22" t="s">
        <v>470</v>
      </c>
      <c r="P35" s="22" t="s">
        <v>470</v>
      </c>
      <c r="Q35" s="22" t="s">
        <v>470</v>
      </c>
      <c r="R35" s="22" t="s">
        <v>470</v>
      </c>
      <c r="S35" s="22" t="s">
        <v>470</v>
      </c>
      <c r="T35" s="22" t="s">
        <v>470</v>
      </c>
      <c r="U35" s="22" t="s">
        <v>470</v>
      </c>
      <c r="V35" s="22" t="s">
        <v>470</v>
      </c>
      <c r="W35" s="22" t="s">
        <v>470</v>
      </c>
      <c r="X35" s="22" t="s">
        <v>470</v>
      </c>
      <c r="Y35" s="22" t="s">
        <v>470</v>
      </c>
      <c r="Z35" s="22" t="s">
        <v>470</v>
      </c>
      <c r="AA35" s="22" t="s">
        <v>470</v>
      </c>
      <c r="AB35" s="22" t="s">
        <v>470</v>
      </c>
      <c r="AC35" s="22" t="s">
        <v>470</v>
      </c>
      <c r="AD35" s="22" t="s">
        <v>470</v>
      </c>
      <c r="AE35">
        <v>0</v>
      </c>
      <c r="AF35">
        <v>0</v>
      </c>
    </row>
    <row r="36" spans="1:32">
      <c r="A36" t="s">
        <v>30</v>
      </c>
      <c r="B36" t="s">
        <v>167</v>
      </c>
      <c r="C36" s="22" t="s">
        <v>470</v>
      </c>
      <c r="D36" s="22" t="s">
        <v>470</v>
      </c>
      <c r="E36" s="22" t="s">
        <v>470</v>
      </c>
      <c r="F36" s="22" t="s">
        <v>470</v>
      </c>
      <c r="G36" s="22" t="s">
        <v>470</v>
      </c>
      <c r="H36" s="22" t="s">
        <v>470</v>
      </c>
      <c r="I36" s="22" t="s">
        <v>470</v>
      </c>
      <c r="J36" s="22" t="s">
        <v>470</v>
      </c>
      <c r="K36" s="22" t="s">
        <v>470</v>
      </c>
      <c r="L36" s="22" t="s">
        <v>470</v>
      </c>
      <c r="M36" s="22" t="s">
        <v>470</v>
      </c>
      <c r="N36" s="22" t="s">
        <v>470</v>
      </c>
      <c r="O36" s="22" t="s">
        <v>470</v>
      </c>
      <c r="P36" s="22" t="s">
        <v>470</v>
      </c>
      <c r="Q36" s="22" t="s">
        <v>470</v>
      </c>
      <c r="R36" s="22" t="s">
        <v>470</v>
      </c>
      <c r="S36" s="22" t="s">
        <v>470</v>
      </c>
      <c r="T36" s="22" t="s">
        <v>470</v>
      </c>
      <c r="U36" s="22" t="s">
        <v>470</v>
      </c>
      <c r="V36" s="22" t="s">
        <v>470</v>
      </c>
      <c r="W36" s="22" t="s">
        <v>470</v>
      </c>
      <c r="X36" s="22" t="s">
        <v>470</v>
      </c>
      <c r="Y36" s="22" t="s">
        <v>470</v>
      </c>
      <c r="Z36" s="22" t="s">
        <v>470</v>
      </c>
      <c r="AA36" s="22" t="s">
        <v>470</v>
      </c>
      <c r="AB36" s="22" t="s">
        <v>470</v>
      </c>
      <c r="AC36" s="22" t="s">
        <v>470</v>
      </c>
      <c r="AD36" s="22" t="s">
        <v>470</v>
      </c>
      <c r="AE36">
        <v>0</v>
      </c>
      <c r="AF36">
        <v>0</v>
      </c>
    </row>
    <row r="37" spans="1:32">
      <c r="A37" s="1" t="s">
        <v>195</v>
      </c>
      <c r="B37" s="1" t="s">
        <v>278</v>
      </c>
      <c r="C37" s="22" t="s">
        <v>470</v>
      </c>
      <c r="D37" s="22" t="s">
        <v>470</v>
      </c>
      <c r="E37" s="22" t="s">
        <v>470</v>
      </c>
      <c r="F37" s="22" t="s">
        <v>470</v>
      </c>
      <c r="G37" s="22" t="s">
        <v>470</v>
      </c>
      <c r="H37" s="22" t="s">
        <v>470</v>
      </c>
      <c r="I37" s="22" t="s">
        <v>470</v>
      </c>
      <c r="J37" s="22" t="s">
        <v>470</v>
      </c>
      <c r="K37" s="22" t="s">
        <v>470</v>
      </c>
      <c r="L37" s="22" t="s">
        <v>470</v>
      </c>
      <c r="M37" s="22" t="s">
        <v>470</v>
      </c>
      <c r="N37" s="22" t="s">
        <v>470</v>
      </c>
      <c r="O37" s="22" t="s">
        <v>470</v>
      </c>
      <c r="P37" s="22" t="s">
        <v>470</v>
      </c>
      <c r="Q37" s="22" t="s">
        <v>470</v>
      </c>
      <c r="R37" s="22" t="s">
        <v>470</v>
      </c>
      <c r="S37" s="22" t="s">
        <v>470</v>
      </c>
      <c r="T37" s="22" t="s">
        <v>470</v>
      </c>
      <c r="U37" s="22" t="s">
        <v>470</v>
      </c>
      <c r="V37" s="22" t="s">
        <v>470</v>
      </c>
      <c r="W37" s="22" t="s">
        <v>470</v>
      </c>
      <c r="X37" s="22" t="s">
        <v>470</v>
      </c>
      <c r="Y37" s="22" t="s">
        <v>470</v>
      </c>
      <c r="Z37" s="22" t="s">
        <v>470</v>
      </c>
      <c r="AA37" s="22" t="s">
        <v>470</v>
      </c>
      <c r="AB37" s="22" t="s">
        <v>470</v>
      </c>
      <c r="AC37" s="22" t="s">
        <v>470</v>
      </c>
      <c r="AD37" s="22" t="s">
        <v>470</v>
      </c>
      <c r="AE37">
        <v>0</v>
      </c>
      <c r="AF37">
        <v>0</v>
      </c>
    </row>
    <row r="38" spans="1:32">
      <c r="A38" s="1" t="s">
        <v>368</v>
      </c>
      <c r="B38" s="1" t="s">
        <v>369</v>
      </c>
      <c r="C38" s="22" t="s">
        <v>470</v>
      </c>
      <c r="D38" s="22" t="s">
        <v>470</v>
      </c>
      <c r="E38" s="22" t="s">
        <v>470</v>
      </c>
      <c r="F38" s="22" t="s">
        <v>470</v>
      </c>
      <c r="G38" s="22" t="s">
        <v>470</v>
      </c>
      <c r="H38" s="22" t="s">
        <v>470</v>
      </c>
      <c r="I38" s="22" t="s">
        <v>470</v>
      </c>
      <c r="J38" s="22" t="s">
        <v>470</v>
      </c>
      <c r="K38" s="22" t="s">
        <v>470</v>
      </c>
      <c r="L38" s="22" t="s">
        <v>470</v>
      </c>
      <c r="M38" s="22" t="s">
        <v>470</v>
      </c>
      <c r="N38" s="22" t="s">
        <v>470</v>
      </c>
      <c r="O38" s="22" t="s">
        <v>470</v>
      </c>
      <c r="P38" s="22" t="s">
        <v>470</v>
      </c>
      <c r="Q38" s="22" t="s">
        <v>474</v>
      </c>
      <c r="R38" s="22" t="s">
        <v>470</v>
      </c>
      <c r="S38" s="22" t="s">
        <v>470</v>
      </c>
      <c r="T38" s="22" t="s">
        <v>470</v>
      </c>
      <c r="U38" s="22" t="s">
        <v>393</v>
      </c>
      <c r="V38" s="22" t="s">
        <v>470</v>
      </c>
      <c r="W38" s="22" t="s">
        <v>470</v>
      </c>
      <c r="X38" s="22" t="s">
        <v>470</v>
      </c>
      <c r="Y38" s="22" t="s">
        <v>470</v>
      </c>
      <c r="Z38" s="22" t="s">
        <v>470</v>
      </c>
      <c r="AA38" s="22" t="s">
        <v>470</v>
      </c>
      <c r="AB38" s="22" t="s">
        <v>470</v>
      </c>
      <c r="AC38" s="22" t="s">
        <v>470</v>
      </c>
      <c r="AD38" s="22" t="s">
        <v>470</v>
      </c>
      <c r="AE38">
        <v>2</v>
      </c>
      <c r="AF38">
        <v>1</v>
      </c>
    </row>
    <row r="39" spans="1:32">
      <c r="A39" t="s">
        <v>204</v>
      </c>
      <c r="B39" t="s">
        <v>216</v>
      </c>
      <c r="C39" s="22" t="s">
        <v>470</v>
      </c>
      <c r="D39" s="22" t="s">
        <v>470</v>
      </c>
      <c r="E39" s="22" t="s">
        <v>470</v>
      </c>
      <c r="F39" s="22" t="s">
        <v>474</v>
      </c>
      <c r="G39" s="22" t="s">
        <v>470</v>
      </c>
      <c r="H39" s="22" t="s">
        <v>470</v>
      </c>
      <c r="I39" s="22" t="s">
        <v>470</v>
      </c>
      <c r="J39" s="22" t="s">
        <v>470</v>
      </c>
      <c r="K39" s="22" t="s">
        <v>470</v>
      </c>
      <c r="L39" s="22" t="s">
        <v>470</v>
      </c>
      <c r="M39" s="22" t="s">
        <v>470</v>
      </c>
      <c r="N39" s="22" t="s">
        <v>470</v>
      </c>
      <c r="O39" s="22" t="s">
        <v>470</v>
      </c>
      <c r="P39" s="22" t="s">
        <v>470</v>
      </c>
      <c r="Q39" s="22" t="s">
        <v>470</v>
      </c>
      <c r="R39" s="22" t="s">
        <v>470</v>
      </c>
      <c r="S39" s="22" t="s">
        <v>470</v>
      </c>
      <c r="T39" s="22" t="s">
        <v>393</v>
      </c>
      <c r="U39" s="22" t="s">
        <v>470</v>
      </c>
      <c r="V39" s="22" t="s">
        <v>470</v>
      </c>
      <c r="W39" s="22" t="s">
        <v>470</v>
      </c>
      <c r="X39" s="22" t="s">
        <v>470</v>
      </c>
      <c r="Y39" s="22" t="s">
        <v>474</v>
      </c>
      <c r="Z39" s="22" t="s">
        <v>470</v>
      </c>
      <c r="AA39" s="22" t="s">
        <v>470</v>
      </c>
      <c r="AB39" s="22" t="s">
        <v>470</v>
      </c>
      <c r="AC39" s="22" t="s">
        <v>470</v>
      </c>
      <c r="AD39" s="22" t="s">
        <v>470</v>
      </c>
      <c r="AE39">
        <v>3</v>
      </c>
      <c r="AF39">
        <v>2</v>
      </c>
    </row>
    <row r="40" spans="1:32">
      <c r="A40" s="1" t="s">
        <v>26</v>
      </c>
      <c r="B40" s="1" t="s">
        <v>287</v>
      </c>
      <c r="C40" s="22" t="s">
        <v>470</v>
      </c>
      <c r="D40" s="22" t="s">
        <v>470</v>
      </c>
      <c r="E40" s="22" t="s">
        <v>470</v>
      </c>
      <c r="F40" s="22" t="s">
        <v>470</v>
      </c>
      <c r="G40" s="22" t="s">
        <v>470</v>
      </c>
      <c r="H40" s="22" t="s">
        <v>470</v>
      </c>
      <c r="I40" s="22" t="s">
        <v>470</v>
      </c>
      <c r="J40" s="22" t="s">
        <v>470</v>
      </c>
      <c r="K40" s="22" t="s">
        <v>470</v>
      </c>
      <c r="L40" s="22" t="s">
        <v>470</v>
      </c>
      <c r="M40" s="22" t="s">
        <v>470</v>
      </c>
      <c r="N40" s="22" t="s">
        <v>470</v>
      </c>
      <c r="O40" s="22" t="s">
        <v>470</v>
      </c>
      <c r="P40" s="22" t="s">
        <v>470</v>
      </c>
      <c r="Q40" s="22" t="s">
        <v>470</v>
      </c>
      <c r="R40" s="22" t="s">
        <v>393</v>
      </c>
      <c r="S40" s="22" t="s">
        <v>470</v>
      </c>
      <c r="T40" s="22" t="s">
        <v>470</v>
      </c>
      <c r="U40" s="22" t="s">
        <v>470</v>
      </c>
      <c r="V40" s="22" t="s">
        <v>470</v>
      </c>
      <c r="W40" s="22" t="s">
        <v>470</v>
      </c>
      <c r="X40" s="22" t="s">
        <v>470</v>
      </c>
      <c r="Y40" s="22" t="s">
        <v>470</v>
      </c>
      <c r="Z40" s="22" t="s">
        <v>470</v>
      </c>
      <c r="AA40" s="22" t="s">
        <v>470</v>
      </c>
      <c r="AB40" s="22" t="s">
        <v>470</v>
      </c>
      <c r="AC40" s="22" t="s">
        <v>470</v>
      </c>
      <c r="AD40" s="22" t="s">
        <v>470</v>
      </c>
      <c r="AE40">
        <v>1</v>
      </c>
      <c r="AF40">
        <v>0</v>
      </c>
    </row>
    <row r="41" spans="1:32">
      <c r="A41" s="1" t="s">
        <v>39</v>
      </c>
      <c r="B41" t="s">
        <v>110</v>
      </c>
      <c r="C41" s="22" t="s">
        <v>470</v>
      </c>
      <c r="D41" s="22" t="s">
        <v>470</v>
      </c>
      <c r="E41" s="22" t="s">
        <v>470</v>
      </c>
      <c r="F41" s="22" t="s">
        <v>470</v>
      </c>
      <c r="G41" s="22" t="s">
        <v>474</v>
      </c>
      <c r="H41" s="22" t="s">
        <v>470</v>
      </c>
      <c r="I41" s="22" t="s">
        <v>474</v>
      </c>
      <c r="J41" s="22" t="s">
        <v>470</v>
      </c>
      <c r="K41" s="22" t="s">
        <v>470</v>
      </c>
      <c r="L41" s="22" t="s">
        <v>470</v>
      </c>
      <c r="M41" s="22" t="s">
        <v>474</v>
      </c>
      <c r="N41" s="22" t="s">
        <v>470</v>
      </c>
      <c r="O41" s="22" t="s">
        <v>470</v>
      </c>
      <c r="P41" s="22" t="s">
        <v>470</v>
      </c>
      <c r="Q41" s="22" t="s">
        <v>470</v>
      </c>
      <c r="R41" s="22" t="s">
        <v>470</v>
      </c>
      <c r="S41" s="22" t="s">
        <v>470</v>
      </c>
      <c r="T41" s="22" t="s">
        <v>393</v>
      </c>
      <c r="U41" s="22" t="s">
        <v>470</v>
      </c>
      <c r="V41" s="22" t="s">
        <v>470</v>
      </c>
      <c r="W41" s="22" t="s">
        <v>470</v>
      </c>
      <c r="X41" s="22" t="s">
        <v>474</v>
      </c>
      <c r="Y41" s="22" t="s">
        <v>470</v>
      </c>
      <c r="Z41" s="22" t="s">
        <v>474</v>
      </c>
      <c r="AA41" s="22" t="s">
        <v>470</v>
      </c>
      <c r="AB41" s="22" t="s">
        <v>470</v>
      </c>
      <c r="AC41" s="22" t="s">
        <v>470</v>
      </c>
      <c r="AD41" s="22" t="s">
        <v>474</v>
      </c>
      <c r="AE41">
        <v>7</v>
      </c>
      <c r="AF41">
        <v>6</v>
      </c>
    </row>
    <row r="42" spans="1:32">
      <c r="A42" t="s">
        <v>104</v>
      </c>
      <c r="B42" t="s">
        <v>106</v>
      </c>
      <c r="C42" s="22" t="s">
        <v>470</v>
      </c>
      <c r="D42" s="22" t="s">
        <v>470</v>
      </c>
      <c r="E42" s="22" t="s">
        <v>470</v>
      </c>
      <c r="F42" s="22" t="s">
        <v>470</v>
      </c>
      <c r="G42" s="22" t="s">
        <v>470</v>
      </c>
      <c r="H42" s="22" t="s">
        <v>470</v>
      </c>
      <c r="I42" s="22" t="s">
        <v>470</v>
      </c>
      <c r="J42" s="22" t="s">
        <v>470</v>
      </c>
      <c r="K42" s="22" t="s">
        <v>470</v>
      </c>
      <c r="L42" s="22" t="s">
        <v>470</v>
      </c>
      <c r="M42" s="22" t="s">
        <v>470</v>
      </c>
      <c r="N42" s="22" t="s">
        <v>470</v>
      </c>
      <c r="O42" s="22" t="s">
        <v>470</v>
      </c>
      <c r="P42" s="22" t="s">
        <v>470</v>
      </c>
      <c r="Q42" s="22" t="s">
        <v>470</v>
      </c>
      <c r="R42" s="22" t="s">
        <v>470</v>
      </c>
      <c r="S42" s="22" t="s">
        <v>470</v>
      </c>
      <c r="T42" s="22" t="s">
        <v>470</v>
      </c>
      <c r="U42" s="22" t="s">
        <v>470</v>
      </c>
      <c r="V42" s="22" t="s">
        <v>470</v>
      </c>
      <c r="W42" s="22" t="s">
        <v>470</v>
      </c>
      <c r="X42" s="22" t="s">
        <v>470</v>
      </c>
      <c r="Y42" s="22" t="s">
        <v>470</v>
      </c>
      <c r="Z42" s="22" t="s">
        <v>470</v>
      </c>
      <c r="AA42" s="22" t="s">
        <v>470</v>
      </c>
      <c r="AB42" s="22" t="s">
        <v>470</v>
      </c>
      <c r="AC42" s="22" t="s">
        <v>470</v>
      </c>
      <c r="AD42" s="22" t="s">
        <v>470</v>
      </c>
      <c r="AE42">
        <v>0</v>
      </c>
      <c r="AF42">
        <v>0</v>
      </c>
    </row>
    <row r="43" spans="1:32">
      <c r="A43" s="1" t="s">
        <v>274</v>
      </c>
      <c r="B43" s="1" t="s">
        <v>275</v>
      </c>
      <c r="C43" s="22" t="s">
        <v>470</v>
      </c>
      <c r="D43" s="22" t="s">
        <v>470</v>
      </c>
      <c r="E43" s="22" t="s">
        <v>470</v>
      </c>
      <c r="F43" s="22" t="s">
        <v>474</v>
      </c>
      <c r="G43" s="22" t="s">
        <v>474</v>
      </c>
      <c r="H43" s="22" t="s">
        <v>474</v>
      </c>
      <c r="I43" s="22" t="s">
        <v>470</v>
      </c>
      <c r="J43" s="22" t="s">
        <v>474</v>
      </c>
      <c r="K43" s="22" t="s">
        <v>474</v>
      </c>
      <c r="L43" s="22" t="s">
        <v>474</v>
      </c>
      <c r="M43" s="22" t="s">
        <v>474</v>
      </c>
      <c r="N43" s="22" t="s">
        <v>474</v>
      </c>
      <c r="O43" s="22" t="s">
        <v>470</v>
      </c>
      <c r="P43" s="22" t="s">
        <v>474</v>
      </c>
      <c r="Q43" s="22" t="s">
        <v>474</v>
      </c>
      <c r="R43" s="22" t="s">
        <v>474</v>
      </c>
      <c r="S43" s="22" t="s">
        <v>474</v>
      </c>
      <c r="T43" s="22" t="s">
        <v>393</v>
      </c>
      <c r="U43" s="22" t="s">
        <v>474</v>
      </c>
      <c r="V43" s="22" t="s">
        <v>474</v>
      </c>
      <c r="W43" s="22" t="s">
        <v>474</v>
      </c>
      <c r="X43" s="22" t="s">
        <v>474</v>
      </c>
      <c r="Y43" s="22" t="s">
        <v>474</v>
      </c>
      <c r="Z43" s="22" t="s">
        <v>474</v>
      </c>
      <c r="AA43" s="22" t="s">
        <v>474</v>
      </c>
      <c r="AB43" s="22" t="s">
        <v>474</v>
      </c>
      <c r="AC43" s="22" t="s">
        <v>474</v>
      </c>
      <c r="AD43" s="22" t="s">
        <v>474</v>
      </c>
      <c r="AE43">
        <v>22</v>
      </c>
      <c r="AF43">
        <v>22</v>
      </c>
    </row>
    <row r="44" spans="1:32">
      <c r="A44" s="1" t="s">
        <v>273</v>
      </c>
      <c r="B44" s="1" t="s">
        <v>276</v>
      </c>
      <c r="C44" s="22" t="s">
        <v>470</v>
      </c>
      <c r="D44" s="22" t="s">
        <v>470</v>
      </c>
      <c r="E44" s="22" t="s">
        <v>470</v>
      </c>
      <c r="F44" s="22" t="s">
        <v>470</v>
      </c>
      <c r="G44" s="22" t="s">
        <v>470</v>
      </c>
      <c r="H44" s="22" t="s">
        <v>474</v>
      </c>
      <c r="I44" s="22" t="s">
        <v>470</v>
      </c>
      <c r="J44" s="22" t="s">
        <v>470</v>
      </c>
      <c r="K44" s="22" t="s">
        <v>470</v>
      </c>
      <c r="L44" s="22" t="s">
        <v>470</v>
      </c>
      <c r="M44" s="22" t="s">
        <v>470</v>
      </c>
      <c r="N44" s="22" t="s">
        <v>470</v>
      </c>
      <c r="O44" s="22" t="s">
        <v>470</v>
      </c>
      <c r="P44" s="22" t="s">
        <v>470</v>
      </c>
      <c r="Q44" s="22" t="s">
        <v>470</v>
      </c>
      <c r="R44" s="22" t="s">
        <v>470</v>
      </c>
      <c r="S44" s="22" t="s">
        <v>470</v>
      </c>
      <c r="T44" s="22" t="s">
        <v>393</v>
      </c>
      <c r="U44" s="22" t="s">
        <v>470</v>
      </c>
      <c r="V44" s="22" t="s">
        <v>470</v>
      </c>
      <c r="W44" s="22" t="s">
        <v>470</v>
      </c>
      <c r="X44" s="22" t="s">
        <v>470</v>
      </c>
      <c r="Y44" s="22" t="s">
        <v>470</v>
      </c>
      <c r="Z44" s="22" t="s">
        <v>470</v>
      </c>
      <c r="AA44" s="22" t="s">
        <v>470</v>
      </c>
      <c r="AB44" s="22" t="s">
        <v>470</v>
      </c>
      <c r="AC44" s="22" t="s">
        <v>470</v>
      </c>
      <c r="AD44" s="22" t="s">
        <v>474</v>
      </c>
      <c r="AE44">
        <v>3</v>
      </c>
      <c r="AF44">
        <v>2</v>
      </c>
    </row>
    <row r="45" spans="1:32">
      <c r="A45" t="s">
        <v>36</v>
      </c>
      <c r="B45" t="s">
        <v>152</v>
      </c>
      <c r="C45" s="22" t="s">
        <v>470</v>
      </c>
      <c r="D45" s="22" t="s">
        <v>470</v>
      </c>
      <c r="E45" s="22" t="s">
        <v>470</v>
      </c>
      <c r="F45" s="22" t="s">
        <v>470</v>
      </c>
      <c r="G45" s="22" t="s">
        <v>470</v>
      </c>
      <c r="H45" s="22" t="s">
        <v>470</v>
      </c>
      <c r="I45" s="22" t="s">
        <v>470</v>
      </c>
      <c r="J45" s="22" t="s">
        <v>470</v>
      </c>
      <c r="K45" s="22" t="s">
        <v>470</v>
      </c>
      <c r="L45" s="22" t="s">
        <v>470</v>
      </c>
      <c r="M45" s="22" t="s">
        <v>470</v>
      </c>
      <c r="N45" s="22" t="s">
        <v>470</v>
      </c>
      <c r="O45" s="22" t="s">
        <v>470</v>
      </c>
      <c r="P45" s="22" t="s">
        <v>470</v>
      </c>
      <c r="Q45" s="22" t="s">
        <v>470</v>
      </c>
      <c r="R45" s="22" t="s">
        <v>470</v>
      </c>
      <c r="S45" s="22" t="s">
        <v>470</v>
      </c>
      <c r="T45" s="22" t="s">
        <v>470</v>
      </c>
      <c r="U45" s="22" t="s">
        <v>470</v>
      </c>
      <c r="V45" s="22" t="s">
        <v>470</v>
      </c>
      <c r="W45" s="22" t="s">
        <v>470</v>
      </c>
      <c r="X45" s="22" t="s">
        <v>470</v>
      </c>
      <c r="Y45" s="22" t="s">
        <v>470</v>
      </c>
      <c r="Z45" s="22" t="s">
        <v>470</v>
      </c>
      <c r="AA45" s="22" t="s">
        <v>470</v>
      </c>
      <c r="AB45" s="22" t="s">
        <v>470</v>
      </c>
      <c r="AC45" s="22" t="s">
        <v>470</v>
      </c>
      <c r="AD45" s="22" t="s">
        <v>470</v>
      </c>
      <c r="AE45">
        <v>0</v>
      </c>
      <c r="AF45">
        <v>0</v>
      </c>
    </row>
    <row r="46" spans="1:32">
      <c r="A46" t="s">
        <v>172</v>
      </c>
      <c r="B46" t="s">
        <v>171</v>
      </c>
      <c r="C46" s="22" t="s">
        <v>470</v>
      </c>
      <c r="D46" s="22" t="s">
        <v>470</v>
      </c>
      <c r="E46" s="22" t="s">
        <v>470</v>
      </c>
      <c r="F46" s="22" t="s">
        <v>470</v>
      </c>
      <c r="G46" s="22" t="s">
        <v>470</v>
      </c>
      <c r="H46" s="22" t="s">
        <v>470</v>
      </c>
      <c r="I46" s="22" t="s">
        <v>470</v>
      </c>
      <c r="J46" s="22" t="s">
        <v>470</v>
      </c>
      <c r="K46" s="22" t="s">
        <v>470</v>
      </c>
      <c r="L46" s="22" t="s">
        <v>470</v>
      </c>
      <c r="M46" s="22" t="s">
        <v>470</v>
      </c>
      <c r="N46" s="22" t="s">
        <v>470</v>
      </c>
      <c r="O46" s="22" t="s">
        <v>470</v>
      </c>
      <c r="P46" s="22" t="s">
        <v>470</v>
      </c>
      <c r="Q46" s="22" t="s">
        <v>470</v>
      </c>
      <c r="R46" s="22" t="s">
        <v>470</v>
      </c>
      <c r="S46" s="22" t="s">
        <v>470</v>
      </c>
      <c r="T46" s="22" t="s">
        <v>470</v>
      </c>
      <c r="U46" s="22" t="s">
        <v>470</v>
      </c>
      <c r="V46" s="22" t="s">
        <v>470</v>
      </c>
      <c r="W46" s="22" t="s">
        <v>470</v>
      </c>
      <c r="X46" s="22" t="s">
        <v>470</v>
      </c>
      <c r="Y46" s="22" t="s">
        <v>470</v>
      </c>
      <c r="Z46" s="22" t="s">
        <v>470</v>
      </c>
      <c r="AA46" s="22" t="s">
        <v>470</v>
      </c>
      <c r="AB46" s="22" t="s">
        <v>470</v>
      </c>
      <c r="AC46" s="22" t="s">
        <v>470</v>
      </c>
      <c r="AD46" s="22" t="s">
        <v>470</v>
      </c>
      <c r="AE46">
        <v>0</v>
      </c>
      <c r="AF46">
        <v>0</v>
      </c>
    </row>
    <row r="47" spans="1:32">
      <c r="A47" t="s">
        <v>25</v>
      </c>
      <c r="B47" t="s">
        <v>235</v>
      </c>
      <c r="C47" s="22" t="s">
        <v>470</v>
      </c>
      <c r="D47" s="22" t="s">
        <v>470</v>
      </c>
      <c r="E47" s="22" t="s">
        <v>470</v>
      </c>
      <c r="F47" s="22" t="s">
        <v>470</v>
      </c>
      <c r="G47" s="22" t="s">
        <v>470</v>
      </c>
      <c r="H47" s="22" t="s">
        <v>470</v>
      </c>
      <c r="I47" s="22" t="s">
        <v>470</v>
      </c>
      <c r="J47" s="22" t="s">
        <v>470</v>
      </c>
      <c r="K47" s="22" t="s">
        <v>470</v>
      </c>
      <c r="L47" s="22" t="s">
        <v>470</v>
      </c>
      <c r="M47" s="22" t="s">
        <v>470</v>
      </c>
      <c r="N47" s="22" t="s">
        <v>470</v>
      </c>
      <c r="O47" s="22" t="s">
        <v>470</v>
      </c>
      <c r="P47" s="22" t="s">
        <v>470</v>
      </c>
      <c r="Q47" s="22" t="s">
        <v>470</v>
      </c>
      <c r="R47" s="22" t="s">
        <v>470</v>
      </c>
      <c r="S47" s="22" t="s">
        <v>470</v>
      </c>
      <c r="T47" s="22" t="s">
        <v>470</v>
      </c>
      <c r="U47" s="22" t="s">
        <v>470</v>
      </c>
      <c r="V47" s="22" t="s">
        <v>470</v>
      </c>
      <c r="W47" s="22" t="s">
        <v>470</v>
      </c>
      <c r="X47" s="22" t="s">
        <v>470</v>
      </c>
      <c r="Y47" s="22" t="s">
        <v>470</v>
      </c>
      <c r="Z47" s="22" t="s">
        <v>470</v>
      </c>
      <c r="AA47" s="22" t="s">
        <v>470</v>
      </c>
      <c r="AB47" s="22" t="s">
        <v>470</v>
      </c>
      <c r="AC47" s="22" t="s">
        <v>470</v>
      </c>
      <c r="AD47" s="22" t="s">
        <v>470</v>
      </c>
      <c r="AE47">
        <v>0</v>
      </c>
      <c r="AF47">
        <v>0</v>
      </c>
    </row>
    <row r="48" spans="1:32">
      <c r="A48" t="s">
        <v>203</v>
      </c>
      <c r="B48" t="s">
        <v>202</v>
      </c>
      <c r="C48" s="22" t="s">
        <v>470</v>
      </c>
      <c r="D48" s="22" t="s">
        <v>470</v>
      </c>
      <c r="E48" s="22" t="s">
        <v>470</v>
      </c>
      <c r="F48" s="22" t="s">
        <v>470</v>
      </c>
      <c r="G48" s="22" t="s">
        <v>474</v>
      </c>
      <c r="H48" s="22" t="s">
        <v>470</v>
      </c>
      <c r="I48" s="22" t="s">
        <v>470</v>
      </c>
      <c r="J48" s="22" t="s">
        <v>470</v>
      </c>
      <c r="K48" s="22" t="s">
        <v>470</v>
      </c>
      <c r="L48" s="22" t="s">
        <v>470</v>
      </c>
      <c r="M48" s="22" t="s">
        <v>470</v>
      </c>
      <c r="N48" s="22" t="s">
        <v>470</v>
      </c>
      <c r="O48" s="22" t="s">
        <v>470</v>
      </c>
      <c r="P48" s="22" t="s">
        <v>470</v>
      </c>
      <c r="Q48" s="22" t="s">
        <v>474</v>
      </c>
      <c r="R48" s="22" t="s">
        <v>474</v>
      </c>
      <c r="S48" s="22" t="s">
        <v>470</v>
      </c>
      <c r="T48" s="22" t="s">
        <v>470</v>
      </c>
      <c r="U48" s="22" t="s">
        <v>470</v>
      </c>
      <c r="V48" s="22" t="s">
        <v>470</v>
      </c>
      <c r="W48" s="22" t="s">
        <v>470</v>
      </c>
      <c r="X48" s="22" t="s">
        <v>470</v>
      </c>
      <c r="Y48" s="22" t="s">
        <v>470</v>
      </c>
      <c r="Z48" s="22" t="s">
        <v>470</v>
      </c>
      <c r="AA48" s="22" t="s">
        <v>470</v>
      </c>
      <c r="AB48" s="22" t="s">
        <v>470</v>
      </c>
      <c r="AC48" s="22" t="s">
        <v>470</v>
      </c>
      <c r="AD48" s="22" t="s">
        <v>470</v>
      </c>
      <c r="AE48">
        <v>3</v>
      </c>
      <c r="AF48">
        <v>3</v>
      </c>
    </row>
    <row r="49" spans="1:32">
      <c r="A49" s="1" t="s">
        <v>284</v>
      </c>
      <c r="B49" s="1" t="s">
        <v>288</v>
      </c>
      <c r="C49" s="22" t="s">
        <v>470</v>
      </c>
      <c r="D49" s="22" t="s">
        <v>470</v>
      </c>
      <c r="E49" s="22" t="s">
        <v>470</v>
      </c>
      <c r="F49" s="22" t="s">
        <v>474</v>
      </c>
      <c r="G49" s="22" t="s">
        <v>474</v>
      </c>
      <c r="H49" s="22" t="s">
        <v>393</v>
      </c>
      <c r="I49" s="22" t="s">
        <v>474</v>
      </c>
      <c r="J49" s="22" t="s">
        <v>470</v>
      </c>
      <c r="K49" s="22" t="s">
        <v>470</v>
      </c>
      <c r="L49" s="22" t="s">
        <v>474</v>
      </c>
      <c r="M49" s="22" t="s">
        <v>393</v>
      </c>
      <c r="N49" s="22" t="s">
        <v>474</v>
      </c>
      <c r="O49" s="22" t="s">
        <v>470</v>
      </c>
      <c r="P49" s="22" t="s">
        <v>470</v>
      </c>
      <c r="Q49" s="22" t="s">
        <v>474</v>
      </c>
      <c r="R49" s="22" t="s">
        <v>393</v>
      </c>
      <c r="S49" s="22" t="s">
        <v>474</v>
      </c>
      <c r="T49" s="22" t="s">
        <v>393</v>
      </c>
      <c r="U49" s="22" t="s">
        <v>470</v>
      </c>
      <c r="V49" s="22" t="s">
        <v>393</v>
      </c>
      <c r="W49" s="22" t="s">
        <v>393</v>
      </c>
      <c r="X49" s="22" t="s">
        <v>470</v>
      </c>
      <c r="Y49" s="22" t="s">
        <v>474</v>
      </c>
      <c r="Z49" s="22" t="s">
        <v>474</v>
      </c>
      <c r="AA49" s="22" t="s">
        <v>474</v>
      </c>
      <c r="AB49" s="22" t="s">
        <v>474</v>
      </c>
      <c r="AC49" s="22" t="s">
        <v>474</v>
      </c>
      <c r="AD49" s="22" t="s">
        <v>474</v>
      </c>
      <c r="AE49">
        <v>19</v>
      </c>
      <c r="AF49">
        <v>13</v>
      </c>
    </row>
    <row r="50" spans="1:32">
      <c r="A50" t="s">
        <v>113</v>
      </c>
      <c r="B50" s="1" t="s">
        <v>107</v>
      </c>
      <c r="C50" s="22" t="s">
        <v>470</v>
      </c>
      <c r="D50" s="22" t="s">
        <v>470</v>
      </c>
      <c r="E50" s="22" t="s">
        <v>470</v>
      </c>
      <c r="F50" s="22" t="s">
        <v>470</v>
      </c>
      <c r="G50" s="22" t="s">
        <v>470</v>
      </c>
      <c r="H50" s="22" t="s">
        <v>470</v>
      </c>
      <c r="I50" s="22" t="s">
        <v>470</v>
      </c>
      <c r="J50" s="22" t="s">
        <v>470</v>
      </c>
      <c r="K50" s="22" t="s">
        <v>470</v>
      </c>
      <c r="L50" s="22" t="s">
        <v>470</v>
      </c>
      <c r="M50" s="22" t="s">
        <v>470</v>
      </c>
      <c r="N50" s="22" t="s">
        <v>470</v>
      </c>
      <c r="O50" s="22" t="s">
        <v>470</v>
      </c>
      <c r="P50" s="22" t="s">
        <v>470</v>
      </c>
      <c r="Q50" s="22" t="s">
        <v>470</v>
      </c>
      <c r="R50" s="22" t="s">
        <v>470</v>
      </c>
      <c r="S50" s="22" t="s">
        <v>470</v>
      </c>
      <c r="T50" s="22" t="s">
        <v>470</v>
      </c>
      <c r="U50" s="22" t="s">
        <v>470</v>
      </c>
      <c r="V50" s="22" t="s">
        <v>470</v>
      </c>
      <c r="W50" s="22" t="s">
        <v>470</v>
      </c>
      <c r="X50" s="22" t="s">
        <v>470</v>
      </c>
      <c r="Y50" s="22" t="s">
        <v>470</v>
      </c>
      <c r="Z50" s="22" t="s">
        <v>470</v>
      </c>
      <c r="AA50" s="22" t="s">
        <v>470</v>
      </c>
      <c r="AB50" s="22" t="s">
        <v>470</v>
      </c>
      <c r="AC50" s="22" t="s">
        <v>470</v>
      </c>
      <c r="AD50" s="22" t="s">
        <v>470</v>
      </c>
      <c r="AE50">
        <v>0</v>
      </c>
      <c r="AF50">
        <v>0</v>
      </c>
    </row>
    <row r="51" spans="1:32">
      <c r="A51" t="s">
        <v>112</v>
      </c>
      <c r="B51" s="1" t="s">
        <v>108</v>
      </c>
      <c r="C51" s="22" t="s">
        <v>470</v>
      </c>
      <c r="D51" s="22" t="s">
        <v>470</v>
      </c>
      <c r="E51" s="22" t="s">
        <v>470</v>
      </c>
      <c r="F51" s="22" t="s">
        <v>470</v>
      </c>
      <c r="G51" s="22" t="s">
        <v>470</v>
      </c>
      <c r="H51" s="22" t="s">
        <v>470</v>
      </c>
      <c r="I51" s="22" t="s">
        <v>470</v>
      </c>
      <c r="J51" s="22" t="s">
        <v>470</v>
      </c>
      <c r="K51" s="22" t="s">
        <v>470</v>
      </c>
      <c r="L51" s="22" t="s">
        <v>470</v>
      </c>
      <c r="M51" s="22" t="s">
        <v>470</v>
      </c>
      <c r="N51" s="22" t="s">
        <v>470</v>
      </c>
      <c r="O51" s="22" t="s">
        <v>470</v>
      </c>
      <c r="P51" s="22" t="s">
        <v>470</v>
      </c>
      <c r="Q51" s="22" t="s">
        <v>470</v>
      </c>
      <c r="R51" s="22" t="s">
        <v>470</v>
      </c>
      <c r="S51" s="22" t="s">
        <v>470</v>
      </c>
      <c r="T51" s="22" t="s">
        <v>470</v>
      </c>
      <c r="U51" s="22" t="s">
        <v>470</v>
      </c>
      <c r="V51" s="22" t="s">
        <v>470</v>
      </c>
      <c r="W51" s="22" t="s">
        <v>470</v>
      </c>
      <c r="X51" s="22" t="s">
        <v>470</v>
      </c>
      <c r="Y51" s="22" t="s">
        <v>470</v>
      </c>
      <c r="Z51" s="22" t="s">
        <v>470</v>
      </c>
      <c r="AA51" s="22" t="s">
        <v>470</v>
      </c>
      <c r="AB51" s="22" t="s">
        <v>470</v>
      </c>
      <c r="AC51" s="22" t="s">
        <v>470</v>
      </c>
      <c r="AD51" s="22" t="s">
        <v>470</v>
      </c>
      <c r="AE51">
        <v>0</v>
      </c>
      <c r="AF51">
        <v>0</v>
      </c>
    </row>
    <row r="52" spans="1:32">
      <c r="A52" t="s">
        <v>180</v>
      </c>
      <c r="B52" t="s">
        <v>177</v>
      </c>
      <c r="C52" s="22" t="s">
        <v>470</v>
      </c>
      <c r="D52" s="22" t="s">
        <v>470</v>
      </c>
      <c r="E52" s="22" t="s">
        <v>470</v>
      </c>
      <c r="F52" s="22" t="s">
        <v>470</v>
      </c>
      <c r="G52" s="22" t="s">
        <v>470</v>
      </c>
      <c r="H52" s="22" t="s">
        <v>470</v>
      </c>
      <c r="I52" s="22" t="s">
        <v>470</v>
      </c>
      <c r="J52" s="22" t="s">
        <v>470</v>
      </c>
      <c r="K52" s="22" t="s">
        <v>470</v>
      </c>
      <c r="L52" s="22" t="s">
        <v>470</v>
      </c>
      <c r="M52" s="22" t="s">
        <v>470</v>
      </c>
      <c r="N52" s="22" t="s">
        <v>470</v>
      </c>
      <c r="O52" s="22" t="s">
        <v>470</v>
      </c>
      <c r="P52" s="22" t="s">
        <v>470</v>
      </c>
      <c r="Q52" s="22" t="s">
        <v>470</v>
      </c>
      <c r="R52" s="22" t="s">
        <v>470</v>
      </c>
      <c r="S52" s="22" t="s">
        <v>470</v>
      </c>
      <c r="T52" s="22" t="s">
        <v>470</v>
      </c>
      <c r="U52" s="22" t="s">
        <v>470</v>
      </c>
      <c r="V52" s="22" t="s">
        <v>470</v>
      </c>
      <c r="W52" s="22" t="s">
        <v>470</v>
      </c>
      <c r="X52" s="22" t="s">
        <v>470</v>
      </c>
      <c r="Y52" s="22" t="s">
        <v>470</v>
      </c>
      <c r="Z52" s="22" t="s">
        <v>470</v>
      </c>
      <c r="AA52" s="22" t="s">
        <v>470</v>
      </c>
      <c r="AB52" s="22" t="s">
        <v>470</v>
      </c>
      <c r="AC52" s="22" t="s">
        <v>470</v>
      </c>
      <c r="AD52" s="22" t="s">
        <v>470</v>
      </c>
      <c r="AE52">
        <v>0</v>
      </c>
      <c r="AF52">
        <v>0</v>
      </c>
    </row>
    <row r="53" spans="1:32">
      <c r="A53" t="s">
        <v>206</v>
      </c>
      <c r="B53" t="s">
        <v>260</v>
      </c>
      <c r="C53" s="22" t="s">
        <v>470</v>
      </c>
      <c r="D53" s="22" t="s">
        <v>470</v>
      </c>
      <c r="E53" s="22" t="s">
        <v>470</v>
      </c>
      <c r="F53" s="22" t="s">
        <v>470</v>
      </c>
      <c r="G53" s="22" t="s">
        <v>470</v>
      </c>
      <c r="H53" s="22" t="s">
        <v>470</v>
      </c>
      <c r="I53" s="22" t="s">
        <v>470</v>
      </c>
      <c r="J53" s="22" t="s">
        <v>470</v>
      </c>
      <c r="K53" s="22" t="s">
        <v>470</v>
      </c>
      <c r="L53" s="22" t="s">
        <v>470</v>
      </c>
      <c r="M53" s="22" t="s">
        <v>470</v>
      </c>
      <c r="N53" s="22" t="s">
        <v>470</v>
      </c>
      <c r="O53" s="22" t="s">
        <v>470</v>
      </c>
      <c r="P53" s="22" t="s">
        <v>470</v>
      </c>
      <c r="Q53" s="22" t="s">
        <v>470</v>
      </c>
      <c r="R53" s="22" t="s">
        <v>470</v>
      </c>
      <c r="S53" s="22" t="s">
        <v>470</v>
      </c>
      <c r="T53" s="22" t="s">
        <v>470</v>
      </c>
      <c r="U53" s="22" t="s">
        <v>470</v>
      </c>
      <c r="V53" s="22" t="s">
        <v>470</v>
      </c>
      <c r="W53" s="22" t="s">
        <v>470</v>
      </c>
      <c r="X53" s="22" t="s">
        <v>470</v>
      </c>
      <c r="Y53" s="22" t="s">
        <v>470</v>
      </c>
      <c r="Z53" s="22" t="s">
        <v>470</v>
      </c>
      <c r="AA53" s="22" t="s">
        <v>470</v>
      </c>
      <c r="AB53" s="22" t="s">
        <v>470</v>
      </c>
      <c r="AC53" s="22" t="s">
        <v>470</v>
      </c>
      <c r="AD53" s="22" t="s">
        <v>470</v>
      </c>
      <c r="AE53">
        <v>0</v>
      </c>
      <c r="AF53">
        <v>0</v>
      </c>
    </row>
    <row r="54" spans="1:32">
      <c r="A54" t="s">
        <v>154</v>
      </c>
      <c r="B54" t="s">
        <v>158</v>
      </c>
      <c r="C54" s="22" t="s">
        <v>470</v>
      </c>
      <c r="D54" s="22" t="s">
        <v>470</v>
      </c>
      <c r="E54" s="22" t="s">
        <v>470</v>
      </c>
      <c r="F54" s="22" t="s">
        <v>470</v>
      </c>
      <c r="G54" s="22" t="s">
        <v>470</v>
      </c>
      <c r="H54" s="22" t="s">
        <v>470</v>
      </c>
      <c r="I54" s="22" t="s">
        <v>470</v>
      </c>
      <c r="J54" s="22" t="s">
        <v>470</v>
      </c>
      <c r="K54" s="22" t="s">
        <v>470</v>
      </c>
      <c r="L54" s="22" t="s">
        <v>470</v>
      </c>
      <c r="M54" s="22" t="s">
        <v>470</v>
      </c>
      <c r="N54" s="22" t="s">
        <v>470</v>
      </c>
      <c r="O54" s="22" t="s">
        <v>470</v>
      </c>
      <c r="P54" s="22" t="s">
        <v>470</v>
      </c>
      <c r="Q54" s="22" t="s">
        <v>470</v>
      </c>
      <c r="R54" s="22" t="s">
        <v>470</v>
      </c>
      <c r="S54" s="22" t="s">
        <v>470</v>
      </c>
      <c r="T54" s="22" t="s">
        <v>470</v>
      </c>
      <c r="U54" s="22" t="s">
        <v>470</v>
      </c>
      <c r="V54" s="22" t="s">
        <v>470</v>
      </c>
      <c r="W54" s="22" t="s">
        <v>470</v>
      </c>
      <c r="X54" s="22" t="s">
        <v>470</v>
      </c>
      <c r="Y54" s="22" t="s">
        <v>470</v>
      </c>
      <c r="Z54" s="22" t="s">
        <v>470</v>
      </c>
      <c r="AA54" s="22" t="s">
        <v>470</v>
      </c>
      <c r="AB54" s="22" t="s">
        <v>470</v>
      </c>
      <c r="AC54" s="22" t="s">
        <v>470</v>
      </c>
      <c r="AD54" s="22" t="s">
        <v>470</v>
      </c>
      <c r="AE54">
        <v>0</v>
      </c>
      <c r="AF54">
        <v>0</v>
      </c>
    </row>
    <row r="55" spans="1:32">
      <c r="A55" t="s">
        <v>182</v>
      </c>
      <c r="B55" t="s">
        <v>183</v>
      </c>
      <c r="C55" s="22" t="s">
        <v>470</v>
      </c>
      <c r="D55" s="22" t="s">
        <v>470</v>
      </c>
      <c r="E55" s="22" t="s">
        <v>470</v>
      </c>
      <c r="F55" s="22" t="s">
        <v>470</v>
      </c>
      <c r="G55" s="22" t="s">
        <v>470</v>
      </c>
      <c r="H55" s="22" t="s">
        <v>470</v>
      </c>
      <c r="I55" s="22" t="s">
        <v>470</v>
      </c>
      <c r="J55" s="22" t="s">
        <v>470</v>
      </c>
      <c r="K55" s="22" t="s">
        <v>470</v>
      </c>
      <c r="L55" s="22" t="s">
        <v>470</v>
      </c>
      <c r="M55" s="22" t="s">
        <v>470</v>
      </c>
      <c r="N55" s="22" t="s">
        <v>470</v>
      </c>
      <c r="O55" s="22" t="s">
        <v>470</v>
      </c>
      <c r="P55" s="22" t="s">
        <v>470</v>
      </c>
      <c r="Q55" s="22" t="s">
        <v>470</v>
      </c>
      <c r="R55" s="22" t="s">
        <v>470</v>
      </c>
      <c r="S55" s="22" t="s">
        <v>470</v>
      </c>
      <c r="T55" s="22" t="s">
        <v>470</v>
      </c>
      <c r="U55" s="22" t="s">
        <v>470</v>
      </c>
      <c r="V55" s="22" t="s">
        <v>470</v>
      </c>
      <c r="W55" s="22" t="s">
        <v>470</v>
      </c>
      <c r="X55" s="22" t="s">
        <v>470</v>
      </c>
      <c r="Y55" s="22" t="s">
        <v>470</v>
      </c>
      <c r="Z55" s="22" t="s">
        <v>470</v>
      </c>
      <c r="AA55" s="22" t="s">
        <v>470</v>
      </c>
      <c r="AB55" s="22" t="s">
        <v>470</v>
      </c>
      <c r="AC55" s="22" t="s">
        <v>470</v>
      </c>
      <c r="AD55" s="22" t="s">
        <v>470</v>
      </c>
      <c r="AE55">
        <v>0</v>
      </c>
      <c r="AF55">
        <v>0</v>
      </c>
    </row>
    <row r="56" spans="1:32">
      <c r="A56" t="s">
        <v>154</v>
      </c>
      <c r="B56" t="s">
        <v>189</v>
      </c>
      <c r="C56" s="22" t="s">
        <v>470</v>
      </c>
      <c r="D56" s="22" t="s">
        <v>470</v>
      </c>
      <c r="E56" s="22" t="s">
        <v>470</v>
      </c>
      <c r="F56" s="22" t="s">
        <v>470</v>
      </c>
      <c r="G56" s="22" t="s">
        <v>470</v>
      </c>
      <c r="H56" s="22" t="s">
        <v>470</v>
      </c>
      <c r="I56" s="22" t="s">
        <v>470</v>
      </c>
      <c r="J56" s="22" t="s">
        <v>470</v>
      </c>
      <c r="K56" s="22" t="s">
        <v>470</v>
      </c>
      <c r="L56" s="22" t="s">
        <v>470</v>
      </c>
      <c r="M56" s="22" t="s">
        <v>470</v>
      </c>
      <c r="N56" s="22" t="s">
        <v>470</v>
      </c>
      <c r="O56" s="22" t="s">
        <v>470</v>
      </c>
      <c r="P56" s="22" t="s">
        <v>470</v>
      </c>
      <c r="Q56" s="22" t="s">
        <v>470</v>
      </c>
      <c r="R56" s="22" t="s">
        <v>470</v>
      </c>
      <c r="S56" s="22" t="s">
        <v>470</v>
      </c>
      <c r="T56" s="22" t="s">
        <v>470</v>
      </c>
      <c r="U56" s="22" t="s">
        <v>470</v>
      </c>
      <c r="V56" s="22" t="s">
        <v>470</v>
      </c>
      <c r="W56" s="22" t="s">
        <v>470</v>
      </c>
      <c r="X56" s="22" t="s">
        <v>470</v>
      </c>
      <c r="Y56" s="22" t="s">
        <v>470</v>
      </c>
      <c r="Z56" s="22" t="s">
        <v>470</v>
      </c>
      <c r="AA56" s="22" t="s">
        <v>470</v>
      </c>
      <c r="AB56" s="22" t="s">
        <v>470</v>
      </c>
      <c r="AC56" s="22" t="s">
        <v>470</v>
      </c>
      <c r="AD56" s="22" t="s">
        <v>470</v>
      </c>
      <c r="AE56">
        <v>0</v>
      </c>
      <c r="AF56">
        <v>0</v>
      </c>
    </row>
    <row r="57" spans="1:32">
      <c r="A57" s="1" t="s">
        <v>30</v>
      </c>
      <c r="B57" t="s">
        <v>229</v>
      </c>
      <c r="C57" s="22" t="s">
        <v>470</v>
      </c>
      <c r="D57" s="22" t="s">
        <v>470</v>
      </c>
      <c r="E57" s="22" t="s">
        <v>470</v>
      </c>
      <c r="F57" s="22" t="s">
        <v>474</v>
      </c>
      <c r="G57" s="22" t="s">
        <v>474</v>
      </c>
      <c r="H57" s="22" t="s">
        <v>393</v>
      </c>
      <c r="I57" s="22" t="s">
        <v>393</v>
      </c>
      <c r="J57" s="22" t="s">
        <v>393</v>
      </c>
      <c r="K57" s="22" t="s">
        <v>393</v>
      </c>
      <c r="L57" s="22" t="s">
        <v>393</v>
      </c>
      <c r="M57" s="22" t="s">
        <v>393</v>
      </c>
      <c r="N57" s="22" t="s">
        <v>474</v>
      </c>
      <c r="O57" s="22" t="s">
        <v>470</v>
      </c>
      <c r="P57" s="22" t="s">
        <v>393</v>
      </c>
      <c r="Q57" s="22" t="s">
        <v>393</v>
      </c>
      <c r="R57" s="22" t="s">
        <v>393</v>
      </c>
      <c r="S57" s="22" t="s">
        <v>474</v>
      </c>
      <c r="T57" s="22" t="s">
        <v>393</v>
      </c>
      <c r="U57" s="22" t="s">
        <v>393</v>
      </c>
      <c r="V57" s="22" t="s">
        <v>393</v>
      </c>
      <c r="W57" s="22" t="s">
        <v>393</v>
      </c>
      <c r="X57" s="22" t="s">
        <v>470</v>
      </c>
      <c r="Y57" s="22" t="s">
        <v>474</v>
      </c>
      <c r="Z57" s="22" t="s">
        <v>474</v>
      </c>
      <c r="AA57" s="22" t="s">
        <v>393</v>
      </c>
      <c r="AB57" s="22" t="s">
        <v>470</v>
      </c>
      <c r="AC57" s="22" t="s">
        <v>474</v>
      </c>
      <c r="AD57" s="22" t="s">
        <v>474</v>
      </c>
      <c r="AE57">
        <v>22</v>
      </c>
      <c r="AF57">
        <v>8</v>
      </c>
    </row>
    <row r="58" spans="1:32">
      <c r="A58" t="s">
        <v>155</v>
      </c>
      <c r="B58" t="s">
        <v>201</v>
      </c>
      <c r="C58" s="22" t="s">
        <v>470</v>
      </c>
      <c r="D58" s="22" t="s">
        <v>470</v>
      </c>
      <c r="E58" s="22" t="s">
        <v>470</v>
      </c>
      <c r="F58" s="22" t="s">
        <v>470</v>
      </c>
      <c r="G58" s="22" t="s">
        <v>470</v>
      </c>
      <c r="H58" s="22" t="s">
        <v>470</v>
      </c>
      <c r="I58" s="22" t="s">
        <v>470</v>
      </c>
      <c r="J58" s="22" t="s">
        <v>470</v>
      </c>
      <c r="K58" s="22" t="s">
        <v>470</v>
      </c>
      <c r="L58" s="22" t="s">
        <v>470</v>
      </c>
      <c r="M58" s="22" t="s">
        <v>470</v>
      </c>
      <c r="N58" s="22" t="s">
        <v>470</v>
      </c>
      <c r="O58" s="22" t="s">
        <v>470</v>
      </c>
      <c r="P58" s="22" t="s">
        <v>470</v>
      </c>
      <c r="Q58" s="22" t="s">
        <v>470</v>
      </c>
      <c r="R58" s="22" t="s">
        <v>470</v>
      </c>
      <c r="S58" s="22" t="s">
        <v>470</v>
      </c>
      <c r="T58" s="22" t="s">
        <v>470</v>
      </c>
      <c r="U58" s="22" t="s">
        <v>470</v>
      </c>
      <c r="V58" s="22" t="s">
        <v>470</v>
      </c>
      <c r="W58" s="22" t="s">
        <v>470</v>
      </c>
      <c r="X58" s="22" t="s">
        <v>470</v>
      </c>
      <c r="Y58" s="22" t="s">
        <v>470</v>
      </c>
      <c r="Z58" s="22" t="s">
        <v>470</v>
      </c>
      <c r="AA58" s="22" t="s">
        <v>470</v>
      </c>
      <c r="AB58" s="22" t="s">
        <v>470</v>
      </c>
      <c r="AC58" s="22" t="s">
        <v>470</v>
      </c>
      <c r="AD58" s="22" t="s">
        <v>470</v>
      </c>
      <c r="AE58">
        <v>0</v>
      </c>
      <c r="AF58">
        <v>0</v>
      </c>
    </row>
    <row r="59" spans="1:32">
      <c r="A59" t="s">
        <v>267</v>
      </c>
      <c r="B59" t="s">
        <v>268</v>
      </c>
      <c r="C59" s="22" t="s">
        <v>470</v>
      </c>
      <c r="D59" s="22" t="s">
        <v>470</v>
      </c>
      <c r="E59" s="22" t="s">
        <v>470</v>
      </c>
      <c r="F59" s="22" t="s">
        <v>470</v>
      </c>
      <c r="G59" s="22" t="s">
        <v>470</v>
      </c>
      <c r="H59" s="22" t="s">
        <v>470</v>
      </c>
      <c r="I59" s="22" t="s">
        <v>470</v>
      </c>
      <c r="J59" s="22" t="s">
        <v>470</v>
      </c>
      <c r="K59" s="22" t="s">
        <v>470</v>
      </c>
      <c r="L59" s="22" t="s">
        <v>470</v>
      </c>
      <c r="M59" s="22" t="s">
        <v>470</v>
      </c>
      <c r="N59" s="22" t="s">
        <v>470</v>
      </c>
      <c r="O59" s="22" t="s">
        <v>470</v>
      </c>
      <c r="P59" s="22" t="s">
        <v>470</v>
      </c>
      <c r="Q59" s="22" t="s">
        <v>470</v>
      </c>
      <c r="R59" s="22" t="s">
        <v>470</v>
      </c>
      <c r="S59" s="22" t="s">
        <v>470</v>
      </c>
      <c r="T59" s="22" t="s">
        <v>470</v>
      </c>
      <c r="U59" s="22" t="s">
        <v>470</v>
      </c>
      <c r="V59" s="22" t="s">
        <v>470</v>
      </c>
      <c r="W59" s="22" t="s">
        <v>470</v>
      </c>
      <c r="X59" s="22" t="s">
        <v>470</v>
      </c>
      <c r="Y59" s="22" t="s">
        <v>470</v>
      </c>
      <c r="Z59" s="22" t="s">
        <v>470</v>
      </c>
      <c r="AA59" s="22" t="s">
        <v>470</v>
      </c>
      <c r="AB59" s="22" t="s">
        <v>474</v>
      </c>
      <c r="AC59" s="22" t="s">
        <v>470</v>
      </c>
      <c r="AD59" s="22" t="s">
        <v>470</v>
      </c>
      <c r="AE59">
        <v>1</v>
      </c>
      <c r="AF59">
        <v>1</v>
      </c>
    </row>
    <row r="60" spans="1:32">
      <c r="A60" s="1" t="s">
        <v>184</v>
      </c>
      <c r="B60" s="1" t="s">
        <v>277</v>
      </c>
      <c r="C60" s="22" t="s">
        <v>470</v>
      </c>
      <c r="D60" s="22" t="s">
        <v>470</v>
      </c>
      <c r="E60" s="22" t="s">
        <v>470</v>
      </c>
      <c r="F60" s="22" t="s">
        <v>470</v>
      </c>
      <c r="G60" s="22" t="s">
        <v>470</v>
      </c>
      <c r="H60" s="22" t="s">
        <v>470</v>
      </c>
      <c r="I60" s="22" t="s">
        <v>470</v>
      </c>
      <c r="J60" s="22" t="s">
        <v>470</v>
      </c>
      <c r="K60" s="22" t="s">
        <v>470</v>
      </c>
      <c r="L60" s="22" t="s">
        <v>470</v>
      </c>
      <c r="M60" s="22" t="s">
        <v>470</v>
      </c>
      <c r="N60" s="22" t="s">
        <v>470</v>
      </c>
      <c r="O60" s="22" t="s">
        <v>470</v>
      </c>
      <c r="P60" s="22" t="s">
        <v>470</v>
      </c>
      <c r="Q60" s="22" t="s">
        <v>470</v>
      </c>
      <c r="R60" s="22" t="s">
        <v>470</v>
      </c>
      <c r="S60" s="22" t="s">
        <v>470</v>
      </c>
      <c r="T60" s="22" t="s">
        <v>470</v>
      </c>
      <c r="U60" s="22" t="s">
        <v>474</v>
      </c>
      <c r="V60" s="22" t="s">
        <v>470</v>
      </c>
      <c r="W60" s="22" t="s">
        <v>470</v>
      </c>
      <c r="X60" s="22" t="s">
        <v>470</v>
      </c>
      <c r="Y60" s="22" t="s">
        <v>470</v>
      </c>
      <c r="Z60" s="22" t="s">
        <v>470</v>
      </c>
      <c r="AA60" s="22" t="s">
        <v>470</v>
      </c>
      <c r="AB60" s="22" t="s">
        <v>470</v>
      </c>
      <c r="AC60" s="22" t="s">
        <v>470</v>
      </c>
      <c r="AD60" s="22" t="s">
        <v>470</v>
      </c>
      <c r="AE60">
        <v>1</v>
      </c>
      <c r="AF60">
        <v>1</v>
      </c>
    </row>
    <row r="61" spans="1:32">
      <c r="A61" t="s">
        <v>125</v>
      </c>
      <c r="B61" t="s">
        <v>126</v>
      </c>
      <c r="C61" s="22" t="s">
        <v>470</v>
      </c>
      <c r="D61" s="22" t="s">
        <v>470</v>
      </c>
      <c r="E61" s="22" t="s">
        <v>470</v>
      </c>
      <c r="F61" s="22" t="s">
        <v>470</v>
      </c>
      <c r="G61" s="22" t="s">
        <v>470</v>
      </c>
      <c r="H61" s="22" t="s">
        <v>470</v>
      </c>
      <c r="I61" s="22" t="s">
        <v>470</v>
      </c>
      <c r="J61" s="22" t="s">
        <v>470</v>
      </c>
      <c r="K61" s="22" t="s">
        <v>470</v>
      </c>
      <c r="L61" s="22" t="s">
        <v>470</v>
      </c>
      <c r="M61" s="22" t="s">
        <v>470</v>
      </c>
      <c r="N61" s="22" t="s">
        <v>470</v>
      </c>
      <c r="O61" s="22" t="s">
        <v>470</v>
      </c>
      <c r="P61" s="22" t="s">
        <v>470</v>
      </c>
      <c r="Q61" s="22" t="s">
        <v>470</v>
      </c>
      <c r="R61" s="22" t="s">
        <v>470</v>
      </c>
      <c r="S61" s="22" t="s">
        <v>470</v>
      </c>
      <c r="T61" s="22" t="s">
        <v>470</v>
      </c>
      <c r="U61" s="22" t="s">
        <v>470</v>
      </c>
      <c r="V61" s="22" t="s">
        <v>470</v>
      </c>
      <c r="W61" s="22" t="s">
        <v>470</v>
      </c>
      <c r="X61" s="22" t="s">
        <v>470</v>
      </c>
      <c r="Y61" s="22" t="s">
        <v>470</v>
      </c>
      <c r="Z61" s="22" t="s">
        <v>470</v>
      </c>
      <c r="AA61" s="22" t="s">
        <v>470</v>
      </c>
      <c r="AB61" s="22" t="s">
        <v>470</v>
      </c>
      <c r="AC61" s="22" t="s">
        <v>470</v>
      </c>
      <c r="AD61" s="22" t="s">
        <v>470</v>
      </c>
      <c r="AE61">
        <v>0</v>
      </c>
      <c r="AF61">
        <v>0</v>
      </c>
    </row>
    <row r="62" spans="1:32">
      <c r="A62" s="1" t="s">
        <v>282</v>
      </c>
      <c r="B62" s="1" t="s">
        <v>283</v>
      </c>
      <c r="C62" s="22" t="s">
        <v>470</v>
      </c>
      <c r="D62" s="22" t="s">
        <v>470</v>
      </c>
      <c r="E62" s="22" t="s">
        <v>470</v>
      </c>
      <c r="F62" s="22" t="s">
        <v>470</v>
      </c>
      <c r="G62" s="22" t="s">
        <v>470</v>
      </c>
      <c r="H62" s="22" t="s">
        <v>470</v>
      </c>
      <c r="I62" s="22" t="s">
        <v>470</v>
      </c>
      <c r="J62" s="22" t="s">
        <v>470</v>
      </c>
      <c r="K62" s="22" t="s">
        <v>470</v>
      </c>
      <c r="L62" s="22" t="s">
        <v>470</v>
      </c>
      <c r="M62" s="22" t="s">
        <v>470</v>
      </c>
      <c r="N62" s="22" t="s">
        <v>470</v>
      </c>
      <c r="O62" s="22" t="s">
        <v>470</v>
      </c>
      <c r="P62" s="22" t="s">
        <v>470</v>
      </c>
      <c r="Q62" s="22" t="s">
        <v>470</v>
      </c>
      <c r="R62" s="22" t="s">
        <v>470</v>
      </c>
      <c r="S62" s="22" t="s">
        <v>470</v>
      </c>
      <c r="T62" s="22" t="s">
        <v>470</v>
      </c>
      <c r="U62" s="22" t="s">
        <v>470</v>
      </c>
      <c r="V62" s="22" t="s">
        <v>470</v>
      </c>
      <c r="W62" s="22" t="s">
        <v>470</v>
      </c>
      <c r="X62" s="22" t="s">
        <v>470</v>
      </c>
      <c r="Y62" s="22" t="s">
        <v>470</v>
      </c>
      <c r="Z62" s="22" t="s">
        <v>470</v>
      </c>
      <c r="AA62" s="22" t="s">
        <v>470</v>
      </c>
      <c r="AB62" s="22" t="s">
        <v>470</v>
      </c>
      <c r="AC62" s="22" t="s">
        <v>470</v>
      </c>
      <c r="AD62" s="22" t="s">
        <v>470</v>
      </c>
      <c r="AE62">
        <v>0</v>
      </c>
      <c r="AF62">
        <v>0</v>
      </c>
    </row>
    <row r="63" spans="1:32">
      <c r="A63" t="s">
        <v>248</v>
      </c>
      <c r="B63" t="s">
        <v>247</v>
      </c>
      <c r="C63" s="22" t="s">
        <v>470</v>
      </c>
      <c r="D63" s="22" t="s">
        <v>470</v>
      </c>
      <c r="E63" s="22" t="s">
        <v>470</v>
      </c>
      <c r="F63" s="22" t="s">
        <v>470</v>
      </c>
      <c r="G63" s="22" t="s">
        <v>470</v>
      </c>
      <c r="H63" s="22" t="s">
        <v>470</v>
      </c>
      <c r="I63" s="22" t="s">
        <v>470</v>
      </c>
      <c r="J63" s="22" t="s">
        <v>470</v>
      </c>
      <c r="K63" s="22" t="s">
        <v>470</v>
      </c>
      <c r="L63" s="22" t="s">
        <v>470</v>
      </c>
      <c r="M63" s="22" t="s">
        <v>470</v>
      </c>
      <c r="N63" s="22" t="s">
        <v>470</v>
      </c>
      <c r="O63" s="22" t="s">
        <v>470</v>
      </c>
      <c r="P63" s="22" t="s">
        <v>470</v>
      </c>
      <c r="Q63" s="22" t="s">
        <v>470</v>
      </c>
      <c r="R63" s="22" t="s">
        <v>470</v>
      </c>
      <c r="S63" s="22" t="s">
        <v>470</v>
      </c>
      <c r="T63" s="22" t="s">
        <v>470</v>
      </c>
      <c r="U63" s="22" t="s">
        <v>470</v>
      </c>
      <c r="V63" s="22" t="s">
        <v>470</v>
      </c>
      <c r="W63" s="22" t="s">
        <v>470</v>
      </c>
      <c r="X63" s="22" t="s">
        <v>470</v>
      </c>
      <c r="Y63" s="22" t="s">
        <v>470</v>
      </c>
      <c r="Z63" s="22" t="s">
        <v>470</v>
      </c>
      <c r="AA63" s="22" t="s">
        <v>470</v>
      </c>
      <c r="AB63" s="22" t="s">
        <v>470</v>
      </c>
      <c r="AC63" s="22" t="s">
        <v>470</v>
      </c>
      <c r="AD63" s="22" t="s">
        <v>470</v>
      </c>
      <c r="AE63">
        <v>0</v>
      </c>
      <c r="AF63">
        <v>0</v>
      </c>
    </row>
    <row r="64" spans="1:32">
      <c r="A64" t="s">
        <v>160</v>
      </c>
      <c r="B64" t="s">
        <v>161</v>
      </c>
      <c r="C64" s="22" t="s">
        <v>470</v>
      </c>
      <c r="D64" s="22" t="s">
        <v>470</v>
      </c>
      <c r="E64" s="22" t="s">
        <v>470</v>
      </c>
      <c r="F64" s="22" t="s">
        <v>470</v>
      </c>
      <c r="G64" s="22" t="s">
        <v>470</v>
      </c>
      <c r="H64" s="22" t="s">
        <v>470</v>
      </c>
      <c r="I64" s="22" t="s">
        <v>470</v>
      </c>
      <c r="J64" s="22" t="s">
        <v>470</v>
      </c>
      <c r="K64" s="22" t="s">
        <v>470</v>
      </c>
      <c r="L64" s="22" t="s">
        <v>470</v>
      </c>
      <c r="M64" s="22" t="s">
        <v>470</v>
      </c>
      <c r="N64" s="22" t="s">
        <v>470</v>
      </c>
      <c r="O64" s="22" t="s">
        <v>470</v>
      </c>
      <c r="P64" s="22" t="s">
        <v>470</v>
      </c>
      <c r="Q64" s="22" t="s">
        <v>470</v>
      </c>
      <c r="R64" s="22" t="s">
        <v>470</v>
      </c>
      <c r="S64" s="22" t="s">
        <v>470</v>
      </c>
      <c r="T64" s="22" t="s">
        <v>470</v>
      </c>
      <c r="U64" s="22" t="s">
        <v>470</v>
      </c>
      <c r="V64" s="22" t="s">
        <v>470</v>
      </c>
      <c r="W64" s="22" t="s">
        <v>470</v>
      </c>
      <c r="X64" s="22" t="s">
        <v>470</v>
      </c>
      <c r="Y64" s="22" t="s">
        <v>470</v>
      </c>
      <c r="Z64" s="22" t="s">
        <v>470</v>
      </c>
      <c r="AA64" s="22" t="s">
        <v>470</v>
      </c>
      <c r="AB64" s="22" t="s">
        <v>470</v>
      </c>
      <c r="AC64" s="22" t="s">
        <v>470</v>
      </c>
      <c r="AD64" s="22" t="s">
        <v>470</v>
      </c>
      <c r="AE64">
        <v>0</v>
      </c>
      <c r="AF64">
        <v>0</v>
      </c>
    </row>
    <row r="65" spans="1:32">
      <c r="A65" t="s">
        <v>33</v>
      </c>
      <c r="B65" t="s">
        <v>165</v>
      </c>
      <c r="C65" s="22" t="s">
        <v>470</v>
      </c>
      <c r="D65" s="22" t="s">
        <v>470</v>
      </c>
      <c r="E65" s="22" t="s">
        <v>470</v>
      </c>
      <c r="F65" s="22" t="s">
        <v>470</v>
      </c>
      <c r="G65" s="22" t="s">
        <v>470</v>
      </c>
      <c r="H65" s="22" t="s">
        <v>470</v>
      </c>
      <c r="I65" s="22" t="s">
        <v>470</v>
      </c>
      <c r="J65" s="22" t="s">
        <v>470</v>
      </c>
      <c r="K65" s="22" t="s">
        <v>470</v>
      </c>
      <c r="L65" s="22" t="s">
        <v>470</v>
      </c>
      <c r="M65" s="22" t="s">
        <v>470</v>
      </c>
      <c r="N65" s="22" t="s">
        <v>470</v>
      </c>
      <c r="O65" s="22" t="s">
        <v>470</v>
      </c>
      <c r="P65" s="22" t="s">
        <v>470</v>
      </c>
      <c r="Q65" s="22" t="s">
        <v>470</v>
      </c>
      <c r="R65" s="22" t="s">
        <v>470</v>
      </c>
      <c r="S65" s="22" t="s">
        <v>470</v>
      </c>
      <c r="T65" s="22" t="s">
        <v>470</v>
      </c>
      <c r="U65" s="22" t="s">
        <v>470</v>
      </c>
      <c r="V65" s="22" t="s">
        <v>470</v>
      </c>
      <c r="W65" s="22" t="s">
        <v>470</v>
      </c>
      <c r="X65" s="22" t="s">
        <v>470</v>
      </c>
      <c r="Y65" s="22" t="s">
        <v>470</v>
      </c>
      <c r="Z65" s="22" t="s">
        <v>470</v>
      </c>
      <c r="AA65" s="22" t="s">
        <v>470</v>
      </c>
      <c r="AB65" s="22" t="s">
        <v>470</v>
      </c>
      <c r="AC65" s="22" t="s">
        <v>470</v>
      </c>
      <c r="AD65" s="22" t="s">
        <v>470</v>
      </c>
      <c r="AE65">
        <v>0</v>
      </c>
      <c r="AF65">
        <v>0</v>
      </c>
    </row>
    <row r="66" spans="1:32">
      <c r="A66" s="1" t="s">
        <v>115</v>
      </c>
      <c r="B66" s="1" t="s">
        <v>285</v>
      </c>
      <c r="C66" s="22" t="s">
        <v>470</v>
      </c>
      <c r="D66" s="22" t="s">
        <v>470</v>
      </c>
      <c r="E66" s="22" t="s">
        <v>470</v>
      </c>
      <c r="F66" s="22" t="s">
        <v>470</v>
      </c>
      <c r="G66" s="22" t="s">
        <v>470</v>
      </c>
      <c r="H66" s="22" t="s">
        <v>470</v>
      </c>
      <c r="I66" s="22" t="s">
        <v>470</v>
      </c>
      <c r="J66" s="22" t="s">
        <v>470</v>
      </c>
      <c r="K66" s="22" t="s">
        <v>470</v>
      </c>
      <c r="L66" s="22" t="s">
        <v>474</v>
      </c>
      <c r="M66" s="22" t="s">
        <v>470</v>
      </c>
      <c r="N66" s="22" t="s">
        <v>470</v>
      </c>
      <c r="O66" s="22" t="s">
        <v>470</v>
      </c>
      <c r="P66" s="22" t="s">
        <v>470</v>
      </c>
      <c r="Q66" s="22" t="s">
        <v>470</v>
      </c>
      <c r="R66" s="22" t="s">
        <v>470</v>
      </c>
      <c r="S66" s="22" t="s">
        <v>470</v>
      </c>
      <c r="T66" s="22" t="s">
        <v>470</v>
      </c>
      <c r="U66" s="22" t="s">
        <v>470</v>
      </c>
      <c r="V66" s="22" t="s">
        <v>470</v>
      </c>
      <c r="W66" s="22" t="s">
        <v>470</v>
      </c>
      <c r="X66" s="22" t="s">
        <v>470</v>
      </c>
      <c r="Y66" s="22" t="s">
        <v>470</v>
      </c>
      <c r="Z66" s="22" t="s">
        <v>470</v>
      </c>
      <c r="AA66" s="22" t="s">
        <v>470</v>
      </c>
      <c r="AB66" s="22" t="s">
        <v>470</v>
      </c>
      <c r="AC66" s="22" t="s">
        <v>470</v>
      </c>
      <c r="AD66" s="22" t="s">
        <v>470</v>
      </c>
      <c r="AE66">
        <v>1</v>
      </c>
      <c r="AF66">
        <v>1</v>
      </c>
    </row>
    <row r="67" spans="1:32">
      <c r="A67" s="1" t="s">
        <v>284</v>
      </c>
      <c r="B67" s="1" t="s">
        <v>286</v>
      </c>
      <c r="C67" s="22" t="s">
        <v>470</v>
      </c>
      <c r="D67" s="22" t="s">
        <v>470</v>
      </c>
      <c r="E67" s="22" t="s">
        <v>470</v>
      </c>
      <c r="F67" s="22" t="s">
        <v>474</v>
      </c>
      <c r="G67" s="22" t="s">
        <v>474</v>
      </c>
      <c r="H67" s="22" t="s">
        <v>474</v>
      </c>
      <c r="I67" s="22" t="s">
        <v>474</v>
      </c>
      <c r="J67" s="22" t="s">
        <v>474</v>
      </c>
      <c r="K67" s="22" t="s">
        <v>474</v>
      </c>
      <c r="L67" s="22" t="s">
        <v>474</v>
      </c>
      <c r="M67" s="22" t="s">
        <v>470</v>
      </c>
      <c r="N67" s="22" t="s">
        <v>470</v>
      </c>
      <c r="O67" s="22" t="s">
        <v>470</v>
      </c>
      <c r="P67" s="22" t="s">
        <v>470</v>
      </c>
      <c r="Q67" s="22" t="s">
        <v>470</v>
      </c>
      <c r="R67" s="22" t="s">
        <v>470</v>
      </c>
      <c r="S67" s="22" t="s">
        <v>474</v>
      </c>
      <c r="T67" s="22" t="s">
        <v>470</v>
      </c>
      <c r="U67" s="22" t="s">
        <v>470</v>
      </c>
      <c r="V67" s="22" t="s">
        <v>474</v>
      </c>
      <c r="W67" s="22" t="s">
        <v>474</v>
      </c>
      <c r="X67" s="22" t="s">
        <v>474</v>
      </c>
      <c r="Y67" s="22" t="s">
        <v>474</v>
      </c>
      <c r="Z67" s="22" t="s">
        <v>474</v>
      </c>
      <c r="AA67" s="22" t="s">
        <v>474</v>
      </c>
      <c r="AB67" s="22" t="s">
        <v>474</v>
      </c>
      <c r="AC67" s="22" t="s">
        <v>474</v>
      </c>
      <c r="AD67" s="22" t="s">
        <v>474</v>
      </c>
      <c r="AE67">
        <v>16</v>
      </c>
      <c r="AF67">
        <v>17</v>
      </c>
    </row>
    <row r="68" spans="1:32">
      <c r="A68" t="s">
        <v>248</v>
      </c>
      <c r="B68" t="s">
        <v>266</v>
      </c>
      <c r="C68" s="22" t="s">
        <v>470</v>
      </c>
      <c r="D68" s="22" t="s">
        <v>470</v>
      </c>
      <c r="E68" s="22" t="s">
        <v>470</v>
      </c>
      <c r="F68" s="22" t="s">
        <v>470</v>
      </c>
      <c r="G68" s="22" t="s">
        <v>470</v>
      </c>
      <c r="H68" s="22" t="s">
        <v>470</v>
      </c>
      <c r="I68" s="22" t="s">
        <v>470</v>
      </c>
      <c r="J68" s="22" t="s">
        <v>470</v>
      </c>
      <c r="K68" s="22" t="s">
        <v>470</v>
      </c>
      <c r="L68" s="22" t="s">
        <v>470</v>
      </c>
      <c r="M68" s="22" t="s">
        <v>470</v>
      </c>
      <c r="N68" s="22" t="s">
        <v>470</v>
      </c>
      <c r="O68" s="22" t="s">
        <v>470</v>
      </c>
      <c r="P68" s="22" t="s">
        <v>470</v>
      </c>
      <c r="Q68" s="22" t="s">
        <v>470</v>
      </c>
      <c r="R68" s="22" t="s">
        <v>470</v>
      </c>
      <c r="S68" s="22" t="s">
        <v>470</v>
      </c>
      <c r="T68" s="22" t="s">
        <v>470</v>
      </c>
      <c r="U68" s="22" t="s">
        <v>470</v>
      </c>
      <c r="V68" s="22" t="s">
        <v>470</v>
      </c>
      <c r="W68" s="22" t="s">
        <v>470</v>
      </c>
      <c r="X68" s="22" t="s">
        <v>470</v>
      </c>
      <c r="Y68" s="22" t="s">
        <v>470</v>
      </c>
      <c r="Z68" s="22" t="s">
        <v>470</v>
      </c>
      <c r="AA68" s="22" t="s">
        <v>470</v>
      </c>
      <c r="AB68" s="22" t="s">
        <v>470</v>
      </c>
      <c r="AC68" s="22" t="s">
        <v>470</v>
      </c>
      <c r="AD68" s="22" t="s">
        <v>470</v>
      </c>
      <c r="AE68">
        <v>0</v>
      </c>
      <c r="AF68">
        <v>0</v>
      </c>
    </row>
    <row r="69" spans="1:32">
      <c r="A69" s="1" t="s">
        <v>180</v>
      </c>
      <c r="B69" s="1" t="s">
        <v>280</v>
      </c>
      <c r="C69" s="22" t="s">
        <v>470</v>
      </c>
      <c r="D69" s="22" t="s">
        <v>470</v>
      </c>
      <c r="E69" s="22" t="s">
        <v>470</v>
      </c>
      <c r="F69" s="22" t="s">
        <v>474</v>
      </c>
      <c r="G69" s="22" t="s">
        <v>470</v>
      </c>
      <c r="H69" s="22" t="s">
        <v>470</v>
      </c>
      <c r="I69" s="22" t="s">
        <v>470</v>
      </c>
      <c r="J69" s="22" t="s">
        <v>470</v>
      </c>
      <c r="K69" s="22" t="s">
        <v>393</v>
      </c>
      <c r="L69" s="22" t="s">
        <v>474</v>
      </c>
      <c r="M69" s="22" t="s">
        <v>470</v>
      </c>
      <c r="N69" s="22" t="s">
        <v>474</v>
      </c>
      <c r="O69" s="22" t="s">
        <v>470</v>
      </c>
      <c r="P69" s="22" t="s">
        <v>470</v>
      </c>
      <c r="Q69" s="22" t="s">
        <v>393</v>
      </c>
      <c r="R69" s="22" t="s">
        <v>470</v>
      </c>
      <c r="S69" s="22" t="s">
        <v>470</v>
      </c>
      <c r="T69" s="22" t="s">
        <v>470</v>
      </c>
      <c r="U69" s="22" t="s">
        <v>470</v>
      </c>
      <c r="V69" s="22" t="s">
        <v>470</v>
      </c>
      <c r="W69" s="22" t="s">
        <v>470</v>
      </c>
      <c r="X69" s="22" t="s">
        <v>470</v>
      </c>
      <c r="Y69" s="22" t="s">
        <v>470</v>
      </c>
      <c r="Z69" s="22" t="s">
        <v>470</v>
      </c>
      <c r="AA69" s="22" t="s">
        <v>470</v>
      </c>
      <c r="AB69" s="22" t="s">
        <v>470</v>
      </c>
      <c r="AC69" s="22" t="s">
        <v>470</v>
      </c>
      <c r="AD69" s="22" t="s">
        <v>470</v>
      </c>
      <c r="AE69">
        <v>5</v>
      </c>
      <c r="AF69">
        <v>3</v>
      </c>
    </row>
    <row r="70" spans="1:32">
      <c r="A70" t="s">
        <v>206</v>
      </c>
      <c r="B70" t="s">
        <v>207</v>
      </c>
      <c r="C70" s="22" t="s">
        <v>470</v>
      </c>
      <c r="D70" s="22" t="s">
        <v>470</v>
      </c>
      <c r="E70" s="22" t="s">
        <v>470</v>
      </c>
      <c r="F70" s="22" t="s">
        <v>470</v>
      </c>
      <c r="G70" s="22" t="s">
        <v>470</v>
      </c>
      <c r="H70" s="22" t="s">
        <v>470</v>
      </c>
      <c r="I70" s="22" t="s">
        <v>470</v>
      </c>
      <c r="J70" s="22" t="s">
        <v>470</v>
      </c>
      <c r="K70" s="22" t="s">
        <v>470</v>
      </c>
      <c r="L70" s="22" t="s">
        <v>470</v>
      </c>
      <c r="M70" s="22" t="s">
        <v>470</v>
      </c>
      <c r="N70" s="22" t="s">
        <v>470</v>
      </c>
      <c r="O70" s="22" t="s">
        <v>470</v>
      </c>
      <c r="P70" s="22" t="s">
        <v>470</v>
      </c>
      <c r="Q70" s="22" t="s">
        <v>470</v>
      </c>
      <c r="R70" s="22" t="s">
        <v>470</v>
      </c>
      <c r="S70" s="22" t="s">
        <v>470</v>
      </c>
      <c r="T70" s="22" t="s">
        <v>470</v>
      </c>
      <c r="U70" s="22" t="s">
        <v>470</v>
      </c>
      <c r="V70" s="22" t="s">
        <v>470</v>
      </c>
      <c r="W70" s="22" t="s">
        <v>470</v>
      </c>
      <c r="X70" s="22" t="s">
        <v>470</v>
      </c>
      <c r="Y70" s="22" t="s">
        <v>470</v>
      </c>
      <c r="Z70" s="22" t="s">
        <v>470</v>
      </c>
      <c r="AA70" s="22" t="s">
        <v>470</v>
      </c>
      <c r="AB70" s="22" t="s">
        <v>470</v>
      </c>
      <c r="AC70" s="22" t="s">
        <v>470</v>
      </c>
      <c r="AD70" s="22" t="s">
        <v>470</v>
      </c>
      <c r="AE70">
        <v>0</v>
      </c>
      <c r="AF70">
        <v>0</v>
      </c>
    </row>
    <row r="71" spans="1:32">
      <c r="A71" t="s">
        <v>236</v>
      </c>
      <c r="B71" t="s">
        <v>237</v>
      </c>
      <c r="C71" s="22" t="s">
        <v>470</v>
      </c>
      <c r="D71" s="22" t="s">
        <v>470</v>
      </c>
      <c r="E71" s="22" t="s">
        <v>470</v>
      </c>
      <c r="F71" s="22" t="s">
        <v>470</v>
      </c>
      <c r="G71" s="22" t="s">
        <v>470</v>
      </c>
      <c r="H71" s="22" t="s">
        <v>470</v>
      </c>
      <c r="I71" s="22" t="s">
        <v>470</v>
      </c>
      <c r="J71" s="22" t="s">
        <v>470</v>
      </c>
      <c r="K71" s="22" t="s">
        <v>470</v>
      </c>
      <c r="L71" s="22" t="s">
        <v>470</v>
      </c>
      <c r="M71" s="22" t="s">
        <v>470</v>
      </c>
      <c r="N71" s="22" t="s">
        <v>470</v>
      </c>
      <c r="O71" s="22" t="s">
        <v>470</v>
      </c>
      <c r="P71" s="22" t="s">
        <v>470</v>
      </c>
      <c r="Q71" s="22" t="s">
        <v>470</v>
      </c>
      <c r="R71" s="22" t="s">
        <v>470</v>
      </c>
      <c r="S71" s="22" t="s">
        <v>470</v>
      </c>
      <c r="T71" s="22" t="s">
        <v>470</v>
      </c>
      <c r="U71" s="22" t="s">
        <v>470</v>
      </c>
      <c r="V71" s="22" t="s">
        <v>470</v>
      </c>
      <c r="W71" s="22" t="s">
        <v>470</v>
      </c>
      <c r="X71" s="22" t="s">
        <v>470</v>
      </c>
      <c r="Y71" s="22" t="s">
        <v>470</v>
      </c>
      <c r="Z71" s="22" t="s">
        <v>470</v>
      </c>
      <c r="AA71" s="22" t="s">
        <v>470</v>
      </c>
      <c r="AB71" s="22" t="s">
        <v>470</v>
      </c>
      <c r="AC71" s="22" t="s">
        <v>470</v>
      </c>
      <c r="AD71" s="22" t="s">
        <v>470</v>
      </c>
      <c r="AE71">
        <v>0</v>
      </c>
      <c r="AF71">
        <v>0</v>
      </c>
    </row>
    <row r="72" spans="1:32">
      <c r="A72" s="1" t="s">
        <v>37</v>
      </c>
      <c r="B72" t="s">
        <v>232</v>
      </c>
      <c r="C72" s="22" t="s">
        <v>470</v>
      </c>
      <c r="D72" s="22" t="s">
        <v>470</v>
      </c>
      <c r="E72" s="22" t="s">
        <v>470</v>
      </c>
      <c r="F72" s="22" t="s">
        <v>470</v>
      </c>
      <c r="G72" s="22" t="s">
        <v>470</v>
      </c>
      <c r="H72" s="22" t="s">
        <v>470</v>
      </c>
      <c r="I72" s="22" t="s">
        <v>470</v>
      </c>
      <c r="J72" s="22" t="s">
        <v>470</v>
      </c>
      <c r="K72" s="22" t="s">
        <v>470</v>
      </c>
      <c r="L72" s="22" t="s">
        <v>470</v>
      </c>
      <c r="M72" s="22" t="s">
        <v>470</v>
      </c>
      <c r="N72" s="22" t="s">
        <v>470</v>
      </c>
      <c r="O72" s="22" t="s">
        <v>470</v>
      </c>
      <c r="P72" s="22" t="s">
        <v>470</v>
      </c>
      <c r="Q72" s="22" t="s">
        <v>470</v>
      </c>
      <c r="R72" s="22" t="s">
        <v>470</v>
      </c>
      <c r="S72" s="22" t="s">
        <v>470</v>
      </c>
      <c r="T72" s="22" t="s">
        <v>470</v>
      </c>
      <c r="U72" s="22" t="s">
        <v>470</v>
      </c>
      <c r="V72" s="22" t="s">
        <v>470</v>
      </c>
      <c r="W72" s="22" t="s">
        <v>470</v>
      </c>
      <c r="X72" s="22" t="s">
        <v>470</v>
      </c>
      <c r="Y72" s="22" t="s">
        <v>470</v>
      </c>
      <c r="Z72" s="22" t="s">
        <v>470</v>
      </c>
      <c r="AA72" s="22" t="s">
        <v>470</v>
      </c>
      <c r="AB72" s="22" t="s">
        <v>470</v>
      </c>
      <c r="AC72" s="22" t="s">
        <v>470</v>
      </c>
      <c r="AD72" s="22" t="s">
        <v>470</v>
      </c>
      <c r="AE72">
        <v>0</v>
      </c>
      <c r="AF72">
        <v>0</v>
      </c>
    </row>
    <row r="73" spans="1:32">
      <c r="A73" t="s">
        <v>111</v>
      </c>
      <c r="B73" s="1" t="s">
        <v>109</v>
      </c>
      <c r="C73" s="22" t="s">
        <v>470</v>
      </c>
      <c r="D73" s="22" t="s">
        <v>470</v>
      </c>
      <c r="E73" s="22" t="s">
        <v>470</v>
      </c>
      <c r="F73" s="22" t="s">
        <v>470</v>
      </c>
      <c r="G73" s="22" t="s">
        <v>470</v>
      </c>
      <c r="H73" s="22" t="s">
        <v>470</v>
      </c>
      <c r="I73" s="22" t="s">
        <v>470</v>
      </c>
      <c r="J73" s="22" t="s">
        <v>470</v>
      </c>
      <c r="K73" s="22" t="s">
        <v>470</v>
      </c>
      <c r="L73" s="22" t="s">
        <v>470</v>
      </c>
      <c r="M73" s="22" t="s">
        <v>470</v>
      </c>
      <c r="N73" s="22" t="s">
        <v>470</v>
      </c>
      <c r="O73" s="22" t="s">
        <v>470</v>
      </c>
      <c r="P73" s="22" t="s">
        <v>470</v>
      </c>
      <c r="Q73" s="22" t="s">
        <v>470</v>
      </c>
      <c r="R73" s="22" t="s">
        <v>470</v>
      </c>
      <c r="S73" s="22" t="s">
        <v>470</v>
      </c>
      <c r="T73" s="22" t="s">
        <v>470</v>
      </c>
      <c r="U73" s="22" t="s">
        <v>470</v>
      </c>
      <c r="V73" s="22" t="s">
        <v>470</v>
      </c>
      <c r="W73" s="22" t="s">
        <v>470</v>
      </c>
      <c r="X73" s="22" t="s">
        <v>470</v>
      </c>
      <c r="Y73" s="22" t="s">
        <v>470</v>
      </c>
      <c r="Z73" s="22" t="s">
        <v>470</v>
      </c>
      <c r="AA73" s="22" t="s">
        <v>470</v>
      </c>
      <c r="AB73" s="22" t="s">
        <v>470</v>
      </c>
      <c r="AC73" s="22" t="s">
        <v>470</v>
      </c>
      <c r="AD73" s="22" t="s">
        <v>470</v>
      </c>
      <c r="AE73">
        <v>0</v>
      </c>
      <c r="AF73">
        <v>0</v>
      </c>
    </row>
    <row r="74" spans="1:32">
      <c r="A74" s="1" t="s">
        <v>36</v>
      </c>
      <c r="B74" s="1" t="s">
        <v>94</v>
      </c>
      <c r="C74" s="22" t="s">
        <v>470</v>
      </c>
      <c r="D74" s="22" t="s">
        <v>470</v>
      </c>
      <c r="E74" s="22" t="s">
        <v>470</v>
      </c>
      <c r="F74" s="22" t="s">
        <v>470</v>
      </c>
      <c r="G74" s="22" t="s">
        <v>474</v>
      </c>
      <c r="H74" s="22" t="s">
        <v>470</v>
      </c>
      <c r="I74" s="22" t="s">
        <v>470</v>
      </c>
      <c r="J74" s="22" t="s">
        <v>470</v>
      </c>
      <c r="K74" s="22" t="s">
        <v>470</v>
      </c>
      <c r="L74" s="22" t="s">
        <v>470</v>
      </c>
      <c r="M74" s="22" t="s">
        <v>470</v>
      </c>
      <c r="N74" s="22" t="s">
        <v>470</v>
      </c>
      <c r="O74" s="22" t="s">
        <v>470</v>
      </c>
      <c r="P74" s="22" t="s">
        <v>470</v>
      </c>
      <c r="Q74" s="22" t="s">
        <v>470</v>
      </c>
      <c r="R74" s="22" t="s">
        <v>470</v>
      </c>
      <c r="S74" s="22" t="s">
        <v>470</v>
      </c>
      <c r="T74" s="22" t="s">
        <v>470</v>
      </c>
      <c r="U74" s="22" t="s">
        <v>470</v>
      </c>
      <c r="V74" s="22" t="s">
        <v>470</v>
      </c>
      <c r="W74" s="22" t="s">
        <v>470</v>
      </c>
      <c r="X74" s="22" t="s">
        <v>470</v>
      </c>
      <c r="Y74" s="22" t="s">
        <v>474</v>
      </c>
      <c r="Z74" s="22" t="s">
        <v>470</v>
      </c>
      <c r="AA74" s="22" t="s">
        <v>470</v>
      </c>
      <c r="AB74" s="22" t="s">
        <v>470</v>
      </c>
      <c r="AC74" s="22" t="s">
        <v>470</v>
      </c>
      <c r="AD74" s="22" t="s">
        <v>470</v>
      </c>
      <c r="AE74">
        <v>2</v>
      </c>
      <c r="AF74">
        <v>2</v>
      </c>
    </row>
    <row r="75" spans="1:32">
      <c r="A75" t="s">
        <v>101</v>
      </c>
      <c r="B75" t="s">
        <v>100</v>
      </c>
      <c r="C75" s="22" t="s">
        <v>470</v>
      </c>
      <c r="D75" s="22" t="s">
        <v>470</v>
      </c>
      <c r="E75" s="22" t="s">
        <v>470</v>
      </c>
      <c r="F75" s="22" t="s">
        <v>470</v>
      </c>
      <c r="G75" s="22" t="s">
        <v>470</v>
      </c>
      <c r="H75" s="22" t="s">
        <v>470</v>
      </c>
      <c r="I75" s="22" t="s">
        <v>470</v>
      </c>
      <c r="J75" s="22" t="s">
        <v>470</v>
      </c>
      <c r="K75" s="22" t="s">
        <v>470</v>
      </c>
      <c r="L75" s="22" t="s">
        <v>470</v>
      </c>
      <c r="M75" s="22" t="s">
        <v>470</v>
      </c>
      <c r="N75" s="22" t="s">
        <v>470</v>
      </c>
      <c r="O75" s="22" t="s">
        <v>470</v>
      </c>
      <c r="P75" s="22" t="s">
        <v>470</v>
      </c>
      <c r="Q75" s="22" t="s">
        <v>470</v>
      </c>
      <c r="R75" s="22" t="s">
        <v>470</v>
      </c>
      <c r="S75" s="22" t="s">
        <v>470</v>
      </c>
      <c r="T75" s="22" t="s">
        <v>470</v>
      </c>
      <c r="U75" s="22" t="s">
        <v>470</v>
      </c>
      <c r="V75" s="22" t="s">
        <v>470</v>
      </c>
      <c r="W75" s="22" t="s">
        <v>470</v>
      </c>
      <c r="X75" s="22" t="s">
        <v>470</v>
      </c>
      <c r="Y75" s="22" t="s">
        <v>470</v>
      </c>
      <c r="Z75" s="22" t="s">
        <v>470</v>
      </c>
      <c r="AA75" s="22" t="s">
        <v>470</v>
      </c>
      <c r="AB75" s="22" t="s">
        <v>470</v>
      </c>
      <c r="AC75" s="22" t="s">
        <v>470</v>
      </c>
      <c r="AD75" s="22" t="s">
        <v>470</v>
      </c>
      <c r="AE75">
        <v>0</v>
      </c>
      <c r="AF75">
        <v>0</v>
      </c>
    </row>
    <row r="76" spans="1:32">
      <c r="A76" s="1" t="s">
        <v>34</v>
      </c>
      <c r="B76" t="s">
        <v>150</v>
      </c>
      <c r="C76" s="22" t="s">
        <v>470</v>
      </c>
      <c r="D76" s="22" t="s">
        <v>470</v>
      </c>
      <c r="E76" s="22" t="s">
        <v>470</v>
      </c>
      <c r="F76" s="22" t="s">
        <v>470</v>
      </c>
      <c r="G76" s="22" t="s">
        <v>474</v>
      </c>
      <c r="H76" s="22" t="s">
        <v>470</v>
      </c>
      <c r="I76" s="22" t="s">
        <v>470</v>
      </c>
      <c r="J76" s="22" t="s">
        <v>393</v>
      </c>
      <c r="K76" s="22" t="s">
        <v>470</v>
      </c>
      <c r="L76" s="22" t="s">
        <v>474</v>
      </c>
      <c r="M76" s="22" t="s">
        <v>474</v>
      </c>
      <c r="N76" s="22" t="s">
        <v>470</v>
      </c>
      <c r="O76" s="22" t="s">
        <v>470</v>
      </c>
      <c r="P76" s="22" t="s">
        <v>470</v>
      </c>
      <c r="Q76" s="22" t="s">
        <v>470</v>
      </c>
      <c r="R76" s="22" t="s">
        <v>470</v>
      </c>
      <c r="S76" s="22" t="s">
        <v>470</v>
      </c>
      <c r="T76" s="22" t="s">
        <v>470</v>
      </c>
      <c r="U76" s="22" t="s">
        <v>470</v>
      </c>
      <c r="V76" s="22" t="s">
        <v>470</v>
      </c>
      <c r="W76" s="22" t="s">
        <v>470</v>
      </c>
      <c r="X76" s="22" t="s">
        <v>470</v>
      </c>
      <c r="Y76" s="22" t="s">
        <v>474</v>
      </c>
      <c r="Z76" s="22" t="s">
        <v>470</v>
      </c>
      <c r="AA76" s="22" t="s">
        <v>474</v>
      </c>
      <c r="AB76" s="22" t="s">
        <v>470</v>
      </c>
      <c r="AC76" s="22" t="s">
        <v>470</v>
      </c>
      <c r="AD76" s="22" t="s">
        <v>474</v>
      </c>
      <c r="AE76">
        <v>7</v>
      </c>
      <c r="AF76">
        <v>6</v>
      </c>
    </row>
    <row r="77" spans="1:32">
      <c r="A77" s="1" t="s">
        <v>261</v>
      </c>
      <c r="B77" t="s">
        <v>262</v>
      </c>
      <c r="C77" s="22" t="s">
        <v>470</v>
      </c>
      <c r="D77" s="22" t="s">
        <v>470</v>
      </c>
      <c r="E77" s="22" t="s">
        <v>470</v>
      </c>
      <c r="F77" s="22" t="s">
        <v>470</v>
      </c>
      <c r="G77" s="22" t="s">
        <v>470</v>
      </c>
      <c r="H77" s="22" t="s">
        <v>470</v>
      </c>
      <c r="I77" s="22" t="s">
        <v>470</v>
      </c>
      <c r="J77" s="22" t="s">
        <v>470</v>
      </c>
      <c r="K77" s="22" t="s">
        <v>470</v>
      </c>
      <c r="L77" s="22" t="s">
        <v>470</v>
      </c>
      <c r="M77" s="22" t="s">
        <v>470</v>
      </c>
      <c r="N77" s="22" t="s">
        <v>470</v>
      </c>
      <c r="O77" s="22" t="s">
        <v>470</v>
      </c>
      <c r="P77" s="22" t="s">
        <v>470</v>
      </c>
      <c r="Q77" s="22" t="s">
        <v>470</v>
      </c>
      <c r="R77" s="22" t="s">
        <v>470</v>
      </c>
      <c r="S77" s="22" t="s">
        <v>470</v>
      </c>
      <c r="T77" s="22" t="s">
        <v>470</v>
      </c>
      <c r="U77" s="22" t="s">
        <v>470</v>
      </c>
      <c r="V77" s="22" t="s">
        <v>470</v>
      </c>
      <c r="W77" s="22" t="s">
        <v>470</v>
      </c>
      <c r="X77" s="22" t="s">
        <v>470</v>
      </c>
      <c r="Y77" s="22" t="s">
        <v>470</v>
      </c>
      <c r="Z77" s="22" t="s">
        <v>470</v>
      </c>
      <c r="AA77" s="22" t="s">
        <v>470</v>
      </c>
      <c r="AB77" s="22" t="s">
        <v>470</v>
      </c>
      <c r="AC77" s="22" t="s">
        <v>470</v>
      </c>
      <c r="AD77" s="22" t="s">
        <v>470</v>
      </c>
      <c r="AE77">
        <v>0</v>
      </c>
      <c r="AF77">
        <v>0</v>
      </c>
    </row>
    <row r="78" spans="1:32">
      <c r="A78" t="s">
        <v>195</v>
      </c>
      <c r="B78" t="s">
        <v>151</v>
      </c>
      <c r="C78" s="22" t="s">
        <v>470</v>
      </c>
      <c r="D78" s="22" t="s">
        <v>470</v>
      </c>
      <c r="E78" s="22" t="s">
        <v>470</v>
      </c>
      <c r="F78" s="22" t="s">
        <v>470</v>
      </c>
      <c r="G78" s="22" t="s">
        <v>470</v>
      </c>
      <c r="H78" s="22" t="s">
        <v>470</v>
      </c>
      <c r="I78" s="22" t="s">
        <v>470</v>
      </c>
      <c r="J78" s="22" t="s">
        <v>470</v>
      </c>
      <c r="K78" s="22" t="s">
        <v>470</v>
      </c>
      <c r="L78" s="22" t="s">
        <v>470</v>
      </c>
      <c r="M78" s="22" t="s">
        <v>470</v>
      </c>
      <c r="N78" s="22" t="s">
        <v>470</v>
      </c>
      <c r="O78" s="22" t="s">
        <v>470</v>
      </c>
      <c r="P78" s="22" t="s">
        <v>470</v>
      </c>
      <c r="Q78" s="22" t="s">
        <v>470</v>
      </c>
      <c r="R78" s="22" t="s">
        <v>470</v>
      </c>
      <c r="S78" s="22" t="s">
        <v>470</v>
      </c>
      <c r="T78" s="22" t="s">
        <v>470</v>
      </c>
      <c r="U78" s="22" t="s">
        <v>470</v>
      </c>
      <c r="V78" s="22" t="s">
        <v>470</v>
      </c>
      <c r="W78" s="22" t="s">
        <v>470</v>
      </c>
      <c r="X78" s="22" t="s">
        <v>470</v>
      </c>
      <c r="Y78" s="22" t="s">
        <v>470</v>
      </c>
      <c r="Z78" s="22" t="s">
        <v>470</v>
      </c>
      <c r="AA78" s="22" t="s">
        <v>470</v>
      </c>
      <c r="AB78" s="22" t="s">
        <v>470</v>
      </c>
      <c r="AC78" s="22" t="s">
        <v>470</v>
      </c>
      <c r="AD78" s="22" t="s">
        <v>470</v>
      </c>
      <c r="AE78">
        <v>0</v>
      </c>
      <c r="AF78">
        <v>0</v>
      </c>
    </row>
    <row r="79" spans="1:32">
      <c r="A79" t="s">
        <v>204</v>
      </c>
      <c r="B79" t="s">
        <v>205</v>
      </c>
      <c r="C79" s="22" t="s">
        <v>470</v>
      </c>
      <c r="D79" s="22" t="s">
        <v>470</v>
      </c>
      <c r="E79" s="22" t="s">
        <v>470</v>
      </c>
      <c r="F79" s="22" t="s">
        <v>470</v>
      </c>
      <c r="G79" s="22" t="s">
        <v>470</v>
      </c>
      <c r="H79" s="22" t="s">
        <v>470</v>
      </c>
      <c r="I79" s="22" t="s">
        <v>470</v>
      </c>
      <c r="J79" s="22" t="s">
        <v>470</v>
      </c>
      <c r="K79" s="22" t="s">
        <v>470</v>
      </c>
      <c r="L79" s="22" t="s">
        <v>470</v>
      </c>
      <c r="M79" s="22" t="s">
        <v>470</v>
      </c>
      <c r="N79" s="22" t="s">
        <v>470</v>
      </c>
      <c r="O79" s="22" t="s">
        <v>470</v>
      </c>
      <c r="P79" s="22" t="s">
        <v>470</v>
      </c>
      <c r="Q79" s="22" t="s">
        <v>470</v>
      </c>
      <c r="R79" s="22" t="s">
        <v>470</v>
      </c>
      <c r="S79" s="22" t="s">
        <v>470</v>
      </c>
      <c r="T79" s="22" t="s">
        <v>470</v>
      </c>
      <c r="U79" s="22" t="s">
        <v>470</v>
      </c>
      <c r="V79" s="22" t="s">
        <v>470</v>
      </c>
      <c r="W79" s="22" t="s">
        <v>470</v>
      </c>
      <c r="X79" s="22" t="s">
        <v>470</v>
      </c>
      <c r="Y79" s="22" t="s">
        <v>470</v>
      </c>
      <c r="Z79" s="22" t="s">
        <v>470</v>
      </c>
      <c r="AA79" s="22" t="s">
        <v>470</v>
      </c>
      <c r="AB79" s="22" t="s">
        <v>470</v>
      </c>
      <c r="AC79" s="22" t="s">
        <v>470</v>
      </c>
      <c r="AD79" s="22" t="s">
        <v>470</v>
      </c>
      <c r="AE79">
        <v>0</v>
      </c>
      <c r="AF79">
        <v>0</v>
      </c>
    </row>
    <row r="80" spans="1:32">
      <c r="A80" t="s">
        <v>33</v>
      </c>
      <c r="B80" t="s">
        <v>217</v>
      </c>
      <c r="C80" s="22" t="s">
        <v>470</v>
      </c>
      <c r="D80" s="22" t="s">
        <v>470</v>
      </c>
      <c r="E80" s="22" t="s">
        <v>470</v>
      </c>
      <c r="F80" s="22" t="s">
        <v>470</v>
      </c>
      <c r="G80" s="22" t="s">
        <v>470</v>
      </c>
      <c r="H80" s="22" t="s">
        <v>470</v>
      </c>
      <c r="I80" s="22" t="s">
        <v>470</v>
      </c>
      <c r="J80" s="22" t="s">
        <v>470</v>
      </c>
      <c r="K80" s="22" t="s">
        <v>470</v>
      </c>
      <c r="L80" s="22" t="s">
        <v>470</v>
      </c>
      <c r="M80" s="22" t="s">
        <v>470</v>
      </c>
      <c r="N80" s="22" t="s">
        <v>470</v>
      </c>
      <c r="O80" s="22" t="s">
        <v>470</v>
      </c>
      <c r="P80" s="22" t="s">
        <v>470</v>
      </c>
      <c r="Q80" s="22" t="s">
        <v>470</v>
      </c>
      <c r="R80" s="22" t="s">
        <v>470</v>
      </c>
      <c r="S80" s="22" t="s">
        <v>470</v>
      </c>
      <c r="T80" s="22" t="s">
        <v>470</v>
      </c>
      <c r="U80" s="22" t="s">
        <v>470</v>
      </c>
      <c r="V80" s="22" t="s">
        <v>470</v>
      </c>
      <c r="W80" s="22" t="s">
        <v>470</v>
      </c>
      <c r="X80" s="22" t="s">
        <v>470</v>
      </c>
      <c r="Y80" s="22" t="s">
        <v>470</v>
      </c>
      <c r="Z80" s="22" t="s">
        <v>470</v>
      </c>
      <c r="AA80" s="22" t="s">
        <v>470</v>
      </c>
      <c r="AB80" s="22" t="s">
        <v>470</v>
      </c>
      <c r="AC80" s="22" t="s">
        <v>470</v>
      </c>
      <c r="AD80" s="22" t="s">
        <v>470</v>
      </c>
      <c r="AE80">
        <v>0</v>
      </c>
      <c r="AF80">
        <v>0</v>
      </c>
    </row>
    <row r="81" spans="1:32">
      <c r="A81" t="s">
        <v>197</v>
      </c>
      <c r="B81" t="s">
        <v>188</v>
      </c>
      <c r="C81" s="22" t="s">
        <v>470</v>
      </c>
      <c r="D81" s="22" t="s">
        <v>470</v>
      </c>
      <c r="E81" s="22" t="s">
        <v>470</v>
      </c>
      <c r="F81" s="22" t="s">
        <v>470</v>
      </c>
      <c r="G81" s="22" t="s">
        <v>470</v>
      </c>
      <c r="H81" s="22" t="s">
        <v>470</v>
      </c>
      <c r="I81" s="22" t="s">
        <v>470</v>
      </c>
      <c r="J81" s="22" t="s">
        <v>470</v>
      </c>
      <c r="K81" s="22" t="s">
        <v>470</v>
      </c>
      <c r="L81" s="22" t="s">
        <v>470</v>
      </c>
      <c r="M81" s="22" t="s">
        <v>470</v>
      </c>
      <c r="N81" s="22" t="s">
        <v>470</v>
      </c>
      <c r="O81" s="22" t="s">
        <v>470</v>
      </c>
      <c r="P81" s="22" t="s">
        <v>470</v>
      </c>
      <c r="Q81" s="22" t="s">
        <v>474</v>
      </c>
      <c r="R81" s="22" t="s">
        <v>470</v>
      </c>
      <c r="S81" s="22" t="s">
        <v>470</v>
      </c>
      <c r="T81" s="22" t="s">
        <v>470</v>
      </c>
      <c r="U81" s="22" t="s">
        <v>470</v>
      </c>
      <c r="V81" s="22" t="s">
        <v>470</v>
      </c>
      <c r="W81" s="22" t="s">
        <v>470</v>
      </c>
      <c r="X81" s="22" t="s">
        <v>470</v>
      </c>
      <c r="Y81" s="22" t="s">
        <v>470</v>
      </c>
      <c r="Z81" s="22" t="s">
        <v>470</v>
      </c>
      <c r="AA81" s="22" t="s">
        <v>470</v>
      </c>
      <c r="AB81" s="22" t="s">
        <v>470</v>
      </c>
      <c r="AC81" s="22" t="s">
        <v>470</v>
      </c>
      <c r="AD81" s="22" t="s">
        <v>470</v>
      </c>
      <c r="AE81">
        <v>1</v>
      </c>
      <c r="AF81">
        <v>1</v>
      </c>
    </row>
    <row r="82" spans="1:32">
      <c r="A82" t="s">
        <v>155</v>
      </c>
      <c r="B82" t="s">
        <v>156</v>
      </c>
      <c r="C82" s="22" t="s">
        <v>470</v>
      </c>
      <c r="D82" s="22" t="s">
        <v>470</v>
      </c>
      <c r="E82" s="22" t="s">
        <v>470</v>
      </c>
      <c r="F82" s="22" t="s">
        <v>470</v>
      </c>
      <c r="G82" s="22" t="s">
        <v>470</v>
      </c>
      <c r="H82" s="22" t="s">
        <v>470</v>
      </c>
      <c r="I82" s="22" t="s">
        <v>470</v>
      </c>
      <c r="J82" s="22" t="s">
        <v>470</v>
      </c>
      <c r="K82" s="22" t="s">
        <v>470</v>
      </c>
      <c r="L82" s="22" t="s">
        <v>470</v>
      </c>
      <c r="M82" s="22" t="s">
        <v>470</v>
      </c>
      <c r="N82" s="22" t="s">
        <v>470</v>
      </c>
      <c r="O82" s="22" t="s">
        <v>470</v>
      </c>
      <c r="P82" s="22" t="s">
        <v>470</v>
      </c>
      <c r="Q82" s="22" t="s">
        <v>470</v>
      </c>
      <c r="R82" s="22" t="s">
        <v>470</v>
      </c>
      <c r="S82" s="22" t="s">
        <v>470</v>
      </c>
      <c r="T82" s="22" t="s">
        <v>470</v>
      </c>
      <c r="U82" s="22" t="s">
        <v>470</v>
      </c>
      <c r="V82" s="22" t="s">
        <v>470</v>
      </c>
      <c r="W82" s="22" t="s">
        <v>470</v>
      </c>
      <c r="X82" s="22" t="s">
        <v>470</v>
      </c>
      <c r="Y82" s="22" t="s">
        <v>470</v>
      </c>
      <c r="Z82" s="22" t="s">
        <v>470</v>
      </c>
      <c r="AA82" s="22" t="s">
        <v>470</v>
      </c>
      <c r="AB82" s="22" t="s">
        <v>470</v>
      </c>
      <c r="AC82" s="22" t="s">
        <v>470</v>
      </c>
      <c r="AD82" s="22" t="s">
        <v>470</v>
      </c>
      <c r="AE82">
        <v>0</v>
      </c>
      <c r="AF82">
        <v>0</v>
      </c>
    </row>
    <row r="83" spans="1:32">
      <c r="A83" t="s">
        <v>179</v>
      </c>
      <c r="B83" t="s">
        <v>168</v>
      </c>
      <c r="C83" s="22" t="s">
        <v>470</v>
      </c>
      <c r="D83" s="22" t="s">
        <v>470</v>
      </c>
      <c r="E83" s="22" t="s">
        <v>470</v>
      </c>
      <c r="F83" s="22" t="s">
        <v>470</v>
      </c>
      <c r="G83" s="22" t="s">
        <v>470</v>
      </c>
      <c r="H83" s="22" t="s">
        <v>470</v>
      </c>
      <c r="I83" s="22" t="s">
        <v>470</v>
      </c>
      <c r="J83" s="22" t="s">
        <v>470</v>
      </c>
      <c r="K83" s="22" t="s">
        <v>470</v>
      </c>
      <c r="L83" s="22" t="s">
        <v>470</v>
      </c>
      <c r="M83" s="22" t="s">
        <v>470</v>
      </c>
      <c r="N83" s="22" t="s">
        <v>470</v>
      </c>
      <c r="O83" s="22" t="s">
        <v>470</v>
      </c>
      <c r="P83" s="22" t="s">
        <v>470</v>
      </c>
      <c r="Q83" s="22" t="s">
        <v>470</v>
      </c>
      <c r="R83" s="22" t="s">
        <v>470</v>
      </c>
      <c r="S83" s="22" t="s">
        <v>470</v>
      </c>
      <c r="T83" s="22" t="s">
        <v>470</v>
      </c>
      <c r="U83" s="22" t="s">
        <v>470</v>
      </c>
      <c r="V83" s="22" t="s">
        <v>470</v>
      </c>
      <c r="W83" s="22" t="s">
        <v>470</v>
      </c>
      <c r="X83" s="22" t="s">
        <v>470</v>
      </c>
      <c r="Y83" s="22" t="s">
        <v>470</v>
      </c>
      <c r="Z83" s="22" t="s">
        <v>470</v>
      </c>
      <c r="AA83" s="22" t="s">
        <v>470</v>
      </c>
      <c r="AB83" s="22" t="s">
        <v>470</v>
      </c>
      <c r="AC83" s="22" t="s">
        <v>470</v>
      </c>
      <c r="AD83" s="22" t="s">
        <v>470</v>
      </c>
      <c r="AE83">
        <v>0</v>
      </c>
      <c r="AF83">
        <v>0</v>
      </c>
    </row>
    <row r="84" spans="1:32">
      <c r="A84" s="1" t="s">
        <v>92</v>
      </c>
      <c r="B84" s="1" t="s">
        <v>93</v>
      </c>
      <c r="C84" s="22" t="s">
        <v>470</v>
      </c>
      <c r="D84" s="22" t="s">
        <v>470</v>
      </c>
      <c r="E84" s="22" t="s">
        <v>470</v>
      </c>
      <c r="F84" s="22" t="s">
        <v>470</v>
      </c>
      <c r="G84" s="22" t="s">
        <v>470</v>
      </c>
      <c r="H84" s="22" t="s">
        <v>470</v>
      </c>
      <c r="I84" s="22" t="s">
        <v>470</v>
      </c>
      <c r="J84" s="22" t="s">
        <v>470</v>
      </c>
      <c r="K84" s="22" t="s">
        <v>470</v>
      </c>
      <c r="L84" s="22" t="s">
        <v>470</v>
      </c>
      <c r="M84" s="22" t="s">
        <v>470</v>
      </c>
      <c r="N84" s="22" t="s">
        <v>470</v>
      </c>
      <c r="O84" s="22" t="s">
        <v>470</v>
      </c>
      <c r="P84" s="22" t="s">
        <v>470</v>
      </c>
      <c r="Q84" s="22" t="s">
        <v>470</v>
      </c>
      <c r="R84" s="22" t="s">
        <v>470</v>
      </c>
      <c r="S84" s="22" t="s">
        <v>470</v>
      </c>
      <c r="T84" s="22" t="s">
        <v>470</v>
      </c>
      <c r="U84" s="22" t="s">
        <v>470</v>
      </c>
      <c r="V84" s="22" t="s">
        <v>470</v>
      </c>
      <c r="W84" s="22" t="s">
        <v>470</v>
      </c>
      <c r="X84" s="22" t="s">
        <v>470</v>
      </c>
      <c r="Y84" s="22" t="s">
        <v>470</v>
      </c>
      <c r="Z84" s="22" t="s">
        <v>470</v>
      </c>
      <c r="AA84" s="22" t="s">
        <v>470</v>
      </c>
      <c r="AB84" s="22" t="s">
        <v>470</v>
      </c>
      <c r="AC84" s="22" t="s">
        <v>470</v>
      </c>
      <c r="AD84" s="22" t="s">
        <v>470</v>
      </c>
      <c r="AE84">
        <v>0</v>
      </c>
      <c r="AF84">
        <v>0</v>
      </c>
    </row>
    <row r="85" spans="1:32">
      <c r="A85" s="1" t="s">
        <v>28</v>
      </c>
      <c r="B85" s="1" t="s">
        <v>281</v>
      </c>
      <c r="C85" s="22" t="s">
        <v>470</v>
      </c>
      <c r="D85" s="22" t="s">
        <v>470</v>
      </c>
      <c r="E85" s="22" t="s">
        <v>470</v>
      </c>
      <c r="F85" s="22" t="s">
        <v>470</v>
      </c>
      <c r="G85" s="22" t="s">
        <v>470</v>
      </c>
      <c r="H85" s="22" t="s">
        <v>470</v>
      </c>
      <c r="I85" s="22" t="s">
        <v>470</v>
      </c>
      <c r="J85" s="22" t="s">
        <v>470</v>
      </c>
      <c r="K85" s="22" t="s">
        <v>470</v>
      </c>
      <c r="L85" s="22" t="s">
        <v>470</v>
      </c>
      <c r="M85" s="22" t="s">
        <v>470</v>
      </c>
      <c r="N85" s="22" t="s">
        <v>470</v>
      </c>
      <c r="O85" s="22" t="s">
        <v>470</v>
      </c>
      <c r="P85" s="22" t="s">
        <v>470</v>
      </c>
      <c r="Q85" s="22" t="s">
        <v>470</v>
      </c>
      <c r="R85" s="22" t="s">
        <v>470</v>
      </c>
      <c r="S85" s="22" t="s">
        <v>470</v>
      </c>
      <c r="T85" s="22" t="s">
        <v>470</v>
      </c>
      <c r="U85" s="22" t="s">
        <v>470</v>
      </c>
      <c r="V85" s="22" t="s">
        <v>470</v>
      </c>
      <c r="W85" s="22" t="s">
        <v>470</v>
      </c>
      <c r="X85" s="22" t="s">
        <v>470</v>
      </c>
      <c r="Y85" s="22" t="s">
        <v>470</v>
      </c>
      <c r="Z85" s="22" t="s">
        <v>470</v>
      </c>
      <c r="AA85" s="22" t="s">
        <v>470</v>
      </c>
      <c r="AB85" s="22" t="s">
        <v>470</v>
      </c>
      <c r="AC85" s="22" t="s">
        <v>470</v>
      </c>
      <c r="AD85" s="22" t="s">
        <v>470</v>
      </c>
      <c r="AE85">
        <v>0</v>
      </c>
      <c r="AF85">
        <v>0</v>
      </c>
    </row>
    <row r="86" spans="1:32">
      <c r="A86" s="1" t="s">
        <v>28</v>
      </c>
      <c r="B86" s="1" t="s">
        <v>44</v>
      </c>
      <c r="C86" s="22" t="s">
        <v>470</v>
      </c>
      <c r="D86" s="22" t="s">
        <v>470</v>
      </c>
      <c r="E86" s="22" t="s">
        <v>470</v>
      </c>
      <c r="F86" s="22" t="s">
        <v>474</v>
      </c>
      <c r="G86" s="22" t="s">
        <v>470</v>
      </c>
      <c r="H86" s="22" t="s">
        <v>474</v>
      </c>
      <c r="I86" s="22" t="s">
        <v>474</v>
      </c>
      <c r="J86" s="22" t="s">
        <v>474</v>
      </c>
      <c r="K86" s="22" t="s">
        <v>393</v>
      </c>
      <c r="L86" s="22" t="s">
        <v>470</v>
      </c>
      <c r="M86" s="22" t="s">
        <v>470</v>
      </c>
      <c r="N86" s="22" t="s">
        <v>474</v>
      </c>
      <c r="O86" s="22" t="s">
        <v>470</v>
      </c>
      <c r="P86" s="22" t="s">
        <v>474</v>
      </c>
      <c r="Q86" s="22" t="s">
        <v>470</v>
      </c>
      <c r="R86" s="22" t="s">
        <v>470</v>
      </c>
      <c r="S86" s="22" t="s">
        <v>470</v>
      </c>
      <c r="T86" s="22" t="s">
        <v>470</v>
      </c>
      <c r="U86" s="22" t="s">
        <v>393</v>
      </c>
      <c r="V86" s="22" t="s">
        <v>474</v>
      </c>
      <c r="W86" s="22" t="s">
        <v>393</v>
      </c>
      <c r="X86" s="22" t="s">
        <v>470</v>
      </c>
      <c r="Y86" s="22" t="s">
        <v>470</v>
      </c>
      <c r="Z86" s="22" t="s">
        <v>474</v>
      </c>
      <c r="AA86" s="22" t="s">
        <v>474</v>
      </c>
      <c r="AB86" s="22" t="s">
        <v>474</v>
      </c>
      <c r="AC86" s="22" t="s">
        <v>470</v>
      </c>
      <c r="AD86" s="22" t="s">
        <v>470</v>
      </c>
      <c r="AE86">
        <v>13</v>
      </c>
      <c r="AF86">
        <v>10</v>
      </c>
    </row>
    <row r="87" spans="1:32">
      <c r="A87" s="1" t="s">
        <v>246</v>
      </c>
      <c r="B87" s="1" t="s">
        <v>245</v>
      </c>
      <c r="C87" s="22" t="s">
        <v>470</v>
      </c>
      <c r="D87" s="22" t="s">
        <v>470</v>
      </c>
      <c r="E87" s="22" t="s">
        <v>470</v>
      </c>
      <c r="F87" s="22" t="s">
        <v>470</v>
      </c>
      <c r="G87" s="22" t="s">
        <v>470</v>
      </c>
      <c r="H87" s="22" t="s">
        <v>470</v>
      </c>
      <c r="I87" s="22" t="s">
        <v>470</v>
      </c>
      <c r="J87" s="22" t="s">
        <v>470</v>
      </c>
      <c r="K87" s="22" t="s">
        <v>470</v>
      </c>
      <c r="L87" s="22" t="s">
        <v>470</v>
      </c>
      <c r="M87" s="22" t="s">
        <v>470</v>
      </c>
      <c r="N87" s="22" t="s">
        <v>470</v>
      </c>
      <c r="O87" s="22" t="s">
        <v>470</v>
      </c>
      <c r="P87" s="22" t="s">
        <v>470</v>
      </c>
      <c r="Q87" s="22" t="s">
        <v>470</v>
      </c>
      <c r="R87" s="22" t="s">
        <v>470</v>
      </c>
      <c r="S87" s="22" t="s">
        <v>470</v>
      </c>
      <c r="T87" s="22" t="s">
        <v>470</v>
      </c>
      <c r="U87" s="22" t="s">
        <v>470</v>
      </c>
      <c r="V87" s="22" t="s">
        <v>470</v>
      </c>
      <c r="W87" s="22" t="s">
        <v>470</v>
      </c>
      <c r="X87" s="22" t="s">
        <v>470</v>
      </c>
      <c r="Y87" s="22" t="s">
        <v>470</v>
      </c>
      <c r="Z87" s="22" t="s">
        <v>470</v>
      </c>
      <c r="AA87" s="22" t="s">
        <v>470</v>
      </c>
      <c r="AB87" s="22" t="s">
        <v>470</v>
      </c>
      <c r="AC87" s="22" t="s">
        <v>470</v>
      </c>
      <c r="AD87" s="22" t="s">
        <v>470</v>
      </c>
      <c r="AE87">
        <v>0</v>
      </c>
      <c r="AF87">
        <v>0</v>
      </c>
    </row>
    <row r="88" spans="1:32">
      <c r="A88" s="1" t="s">
        <v>115</v>
      </c>
      <c r="B88" s="1" t="s">
        <v>279</v>
      </c>
      <c r="C88" s="22" t="s">
        <v>470</v>
      </c>
      <c r="D88" s="22" t="s">
        <v>470</v>
      </c>
      <c r="E88" s="22" t="s">
        <v>470</v>
      </c>
      <c r="F88" s="22" t="s">
        <v>470</v>
      </c>
      <c r="G88" s="22" t="s">
        <v>470</v>
      </c>
      <c r="H88" s="22" t="s">
        <v>470</v>
      </c>
      <c r="I88" s="22" t="s">
        <v>470</v>
      </c>
      <c r="J88" s="22" t="s">
        <v>470</v>
      </c>
      <c r="K88" s="22" t="s">
        <v>470</v>
      </c>
      <c r="L88" s="22" t="s">
        <v>470</v>
      </c>
      <c r="M88" s="22" t="s">
        <v>470</v>
      </c>
      <c r="N88" s="22" t="s">
        <v>470</v>
      </c>
      <c r="O88" s="22" t="s">
        <v>470</v>
      </c>
      <c r="P88" s="22" t="s">
        <v>470</v>
      </c>
      <c r="Q88" s="22" t="s">
        <v>470</v>
      </c>
      <c r="R88" s="22" t="s">
        <v>470</v>
      </c>
      <c r="S88" s="22" t="s">
        <v>474</v>
      </c>
      <c r="T88" s="22" t="s">
        <v>470</v>
      </c>
      <c r="U88" s="22" t="s">
        <v>470</v>
      </c>
      <c r="V88" s="22" t="s">
        <v>470</v>
      </c>
      <c r="W88" s="22" t="s">
        <v>470</v>
      </c>
      <c r="X88" s="22" t="s">
        <v>470</v>
      </c>
      <c r="Y88" s="22" t="s">
        <v>470</v>
      </c>
      <c r="Z88" s="22" t="s">
        <v>470</v>
      </c>
      <c r="AA88" s="22" t="s">
        <v>470</v>
      </c>
      <c r="AB88" s="22" t="s">
        <v>470</v>
      </c>
      <c r="AC88" s="22" t="s">
        <v>474</v>
      </c>
      <c r="AD88" s="22" t="s">
        <v>470</v>
      </c>
      <c r="AE88">
        <v>2</v>
      </c>
      <c r="AF88">
        <v>2</v>
      </c>
    </row>
    <row r="89" spans="1:32">
      <c r="A89" s="1" t="s">
        <v>343</v>
      </c>
      <c r="B89" s="1" t="s">
        <v>342</v>
      </c>
      <c r="C89" s="22" t="s">
        <v>470</v>
      </c>
      <c r="D89" s="22" t="s">
        <v>470</v>
      </c>
      <c r="E89" s="22" t="s">
        <v>470</v>
      </c>
      <c r="F89" s="22" t="s">
        <v>470</v>
      </c>
      <c r="G89" s="22" t="s">
        <v>470</v>
      </c>
      <c r="H89" s="22" t="s">
        <v>470</v>
      </c>
      <c r="I89" s="22" t="s">
        <v>470</v>
      </c>
      <c r="J89" s="22" t="s">
        <v>470</v>
      </c>
      <c r="K89" s="22" t="s">
        <v>474</v>
      </c>
      <c r="L89" s="22" t="s">
        <v>470</v>
      </c>
      <c r="M89" s="22" t="s">
        <v>470</v>
      </c>
      <c r="N89" s="22" t="s">
        <v>470</v>
      </c>
      <c r="O89" s="22" t="s">
        <v>470</v>
      </c>
      <c r="P89" s="22" t="s">
        <v>470</v>
      </c>
      <c r="Q89" s="22" t="s">
        <v>470</v>
      </c>
      <c r="R89" s="22" t="s">
        <v>470</v>
      </c>
      <c r="S89" s="22" t="s">
        <v>470</v>
      </c>
      <c r="T89" s="22" t="s">
        <v>470</v>
      </c>
      <c r="U89" s="22" t="s">
        <v>470</v>
      </c>
      <c r="V89" s="22" t="s">
        <v>470</v>
      </c>
      <c r="W89" s="22" t="s">
        <v>470</v>
      </c>
      <c r="X89" s="22" t="s">
        <v>470</v>
      </c>
      <c r="Y89" s="22" t="s">
        <v>470</v>
      </c>
      <c r="Z89" s="22" t="s">
        <v>470</v>
      </c>
      <c r="AA89" s="22" t="s">
        <v>470</v>
      </c>
      <c r="AB89" s="22" t="s">
        <v>470</v>
      </c>
      <c r="AC89" s="22" t="s">
        <v>470</v>
      </c>
      <c r="AD89" s="22" t="s">
        <v>470</v>
      </c>
      <c r="AE89">
        <v>1</v>
      </c>
      <c r="AF89">
        <v>1</v>
      </c>
    </row>
    <row r="90" spans="1:32">
      <c r="A90" s="1" t="s">
        <v>31</v>
      </c>
      <c r="B90" t="s">
        <v>215</v>
      </c>
      <c r="C90" s="22" t="s">
        <v>470</v>
      </c>
      <c r="D90" s="22" t="s">
        <v>470</v>
      </c>
      <c r="E90" s="22" t="s">
        <v>470</v>
      </c>
      <c r="F90" s="22" t="s">
        <v>470</v>
      </c>
      <c r="G90" s="22" t="s">
        <v>474</v>
      </c>
      <c r="H90" s="22" t="s">
        <v>470</v>
      </c>
      <c r="I90" s="22" t="s">
        <v>474</v>
      </c>
      <c r="J90" s="22" t="s">
        <v>470</v>
      </c>
      <c r="K90" s="22" t="s">
        <v>470</v>
      </c>
      <c r="L90" s="22" t="s">
        <v>393</v>
      </c>
      <c r="M90" s="22" t="s">
        <v>393</v>
      </c>
      <c r="N90" s="22" t="s">
        <v>393</v>
      </c>
      <c r="O90" s="22" t="s">
        <v>470</v>
      </c>
      <c r="P90" s="22" t="s">
        <v>470</v>
      </c>
      <c r="Q90" s="22" t="s">
        <v>470</v>
      </c>
      <c r="R90" s="22" t="s">
        <v>470</v>
      </c>
      <c r="S90" s="22" t="s">
        <v>470</v>
      </c>
      <c r="T90" s="22" t="s">
        <v>470</v>
      </c>
      <c r="U90" s="22" t="s">
        <v>470</v>
      </c>
      <c r="V90" s="22" t="s">
        <v>470</v>
      </c>
      <c r="W90" s="22" t="s">
        <v>470</v>
      </c>
      <c r="X90" s="22" t="s">
        <v>470</v>
      </c>
      <c r="Y90" s="22" t="s">
        <v>470</v>
      </c>
      <c r="Z90" s="22" t="s">
        <v>470</v>
      </c>
      <c r="AA90" s="22" t="s">
        <v>470</v>
      </c>
      <c r="AB90" s="22" t="s">
        <v>470</v>
      </c>
      <c r="AC90" s="22" t="s">
        <v>470</v>
      </c>
      <c r="AD90" s="22" t="s">
        <v>470</v>
      </c>
      <c r="AE90">
        <v>5</v>
      </c>
      <c r="AF90">
        <v>2</v>
      </c>
    </row>
    <row r="91" spans="1:32">
      <c r="A91" t="s">
        <v>196</v>
      </c>
      <c r="B91" t="s">
        <v>196</v>
      </c>
      <c r="C91" s="22" t="s">
        <v>470</v>
      </c>
      <c r="D91" s="22" t="s">
        <v>470</v>
      </c>
      <c r="E91" s="22" t="s">
        <v>470</v>
      </c>
      <c r="F91" s="22" t="s">
        <v>470</v>
      </c>
      <c r="G91" s="22" t="s">
        <v>470</v>
      </c>
      <c r="H91" s="22" t="s">
        <v>470</v>
      </c>
      <c r="I91" s="22" t="s">
        <v>470</v>
      </c>
      <c r="J91" s="22" t="s">
        <v>470</v>
      </c>
      <c r="K91" s="22" t="s">
        <v>470</v>
      </c>
      <c r="L91" s="22" t="s">
        <v>470</v>
      </c>
      <c r="M91" s="22" t="s">
        <v>470</v>
      </c>
      <c r="N91" s="22" t="s">
        <v>470</v>
      </c>
      <c r="O91" s="22" t="s">
        <v>470</v>
      </c>
      <c r="P91" s="22" t="s">
        <v>470</v>
      </c>
      <c r="Q91" s="22" t="s">
        <v>470</v>
      </c>
      <c r="R91" s="22" t="s">
        <v>470</v>
      </c>
      <c r="S91" s="22" t="s">
        <v>470</v>
      </c>
      <c r="T91" s="22" t="s">
        <v>470</v>
      </c>
      <c r="U91" s="22" t="s">
        <v>470</v>
      </c>
      <c r="V91" s="22" t="s">
        <v>470</v>
      </c>
      <c r="W91" s="22" t="s">
        <v>470</v>
      </c>
      <c r="X91" s="22" t="s">
        <v>470</v>
      </c>
      <c r="Y91" s="22" t="s">
        <v>470</v>
      </c>
      <c r="Z91" s="22" t="s">
        <v>470</v>
      </c>
      <c r="AA91" s="22" t="s">
        <v>470</v>
      </c>
      <c r="AB91" s="22" t="s">
        <v>470</v>
      </c>
      <c r="AC91" s="22" t="s">
        <v>470</v>
      </c>
      <c r="AD91" s="22" t="s">
        <v>470</v>
      </c>
      <c r="AE91">
        <v>0</v>
      </c>
      <c r="AF91">
        <v>0</v>
      </c>
    </row>
    <row r="92" spans="1:32"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 t="s">
        <v>470</v>
      </c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</row>
    <row r="93" spans="1:32" s="23" customFormat="1">
      <c r="A93"/>
      <c r="B93" s="188" t="s">
        <v>398</v>
      </c>
      <c r="C93" s="23">
        <v>0</v>
      </c>
      <c r="D93" s="23">
        <v>0</v>
      </c>
      <c r="E93" s="23">
        <v>0</v>
      </c>
      <c r="F93" s="23">
        <v>11</v>
      </c>
      <c r="G93" s="23">
        <v>11</v>
      </c>
      <c r="H93" s="23">
        <v>11</v>
      </c>
      <c r="I93" s="23">
        <v>11</v>
      </c>
      <c r="J93" s="23">
        <v>11</v>
      </c>
      <c r="K93" s="23">
        <v>11</v>
      </c>
      <c r="L93" s="23">
        <v>11</v>
      </c>
      <c r="M93" s="23">
        <v>11</v>
      </c>
      <c r="N93" s="23">
        <v>12</v>
      </c>
      <c r="O93" s="23">
        <v>0</v>
      </c>
      <c r="P93" s="23">
        <v>11</v>
      </c>
      <c r="Q93" s="23">
        <v>11</v>
      </c>
      <c r="R93" s="23">
        <v>11</v>
      </c>
      <c r="S93" s="23">
        <v>11</v>
      </c>
      <c r="T93" s="23">
        <v>11</v>
      </c>
      <c r="U93" s="23">
        <v>11</v>
      </c>
      <c r="V93" s="23">
        <v>11</v>
      </c>
      <c r="W93" s="23">
        <v>11</v>
      </c>
      <c r="X93" s="23">
        <v>11</v>
      </c>
      <c r="Y93" s="23">
        <v>11</v>
      </c>
      <c r="Z93" s="23">
        <v>11</v>
      </c>
      <c r="AA93" s="23">
        <v>11</v>
      </c>
      <c r="AB93" s="23">
        <v>11</v>
      </c>
      <c r="AC93" s="23">
        <v>11</v>
      </c>
      <c r="AD93" s="23">
        <v>11</v>
      </c>
      <c r="AF93" s="1"/>
    </row>
    <row r="94" spans="1:32">
      <c r="A94" s="23"/>
    </row>
    <row r="95" spans="1:32" s="23" customFormat="1" ht="13.2">
      <c r="B95" s="188"/>
      <c r="D95" s="187"/>
      <c r="E95" s="187"/>
      <c r="F95" s="187"/>
      <c r="G95" s="187"/>
      <c r="H95" s="187"/>
      <c r="I95" s="187"/>
      <c r="J95" s="187"/>
      <c r="K95" s="187"/>
      <c r="L95" s="187"/>
      <c r="M95" s="187"/>
      <c r="N95" s="187"/>
      <c r="O95" s="187"/>
      <c r="P95" s="187"/>
      <c r="Q95" s="187"/>
      <c r="R95" s="187"/>
      <c r="S95" s="187"/>
      <c r="T95" s="187"/>
      <c r="U95" s="187"/>
      <c r="V95" s="187"/>
      <c r="W95" s="187"/>
      <c r="X95" s="187"/>
      <c r="Y95" s="187"/>
      <c r="Z95" s="187"/>
      <c r="AA95" s="187"/>
      <c r="AB95" s="187"/>
      <c r="AC95" s="187"/>
      <c r="AD95" s="187"/>
      <c r="AE95" s="187"/>
      <c r="AF95" s="187"/>
    </row>
    <row r="96" spans="1:32">
      <c r="AD96" s="24" t="s">
        <v>397</v>
      </c>
      <c r="AE96" s="23">
        <v>35</v>
      </c>
    </row>
    <row r="97" spans="2:30">
      <c r="B97" s="188"/>
      <c r="C97" s="187"/>
      <c r="D97" s="187"/>
      <c r="E97" s="187"/>
      <c r="F97" s="187"/>
      <c r="G97" s="187"/>
      <c r="H97" s="187"/>
      <c r="I97" s="187"/>
      <c r="J97" s="187"/>
      <c r="K97" s="187"/>
      <c r="L97" s="187"/>
      <c r="M97" s="187"/>
      <c r="N97" s="187"/>
      <c r="O97" s="187"/>
      <c r="P97" s="187"/>
      <c r="Q97" s="187"/>
      <c r="R97" s="187"/>
      <c r="S97" s="187"/>
      <c r="T97" s="187"/>
      <c r="U97" s="187"/>
      <c r="V97" s="187"/>
      <c r="W97" s="187"/>
      <c r="X97" s="187"/>
      <c r="Y97" s="187"/>
      <c r="Z97" s="187"/>
      <c r="AA97" s="187"/>
      <c r="AB97" s="187"/>
      <c r="AC97" s="187"/>
      <c r="AD97" s="187"/>
    </row>
  </sheetData>
  <sortState xmlns:xlrd2="http://schemas.microsoft.com/office/spreadsheetml/2017/richdata2" ref="A2:AF90">
    <sortCondition ref="B2:B90"/>
  </sortState>
  <dataValidations count="1">
    <dataValidation type="list" allowBlank="1" showInputMessage="1" showErrorMessage="1" promptTitle="Select Played or Batted" sqref="C92:M92 O92:AD92" xr:uid="{00000000-0002-0000-0600-000000000000}">
      <formula1>"P,B, ,"</formula1>
    </dataValidation>
  </dataValidations>
  <pageMargins left="0.75" right="0.75" top="1" bottom="1" header="0.5" footer="0.5"/>
  <pageSetup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48</vt:i4>
      </vt:variant>
    </vt:vector>
  </HeadingPairs>
  <TitlesOfParts>
    <vt:vector size="56" baseType="lpstr">
      <vt:lpstr>Match Summary</vt:lpstr>
      <vt:lpstr>Batting</vt:lpstr>
      <vt:lpstr>Bowling</vt:lpstr>
      <vt:lpstr>Fielding</vt:lpstr>
      <vt:lpstr>Duck Cup</vt:lpstr>
      <vt:lpstr>Fantasy Cricket</vt:lpstr>
      <vt:lpstr>Score Cards</vt:lpstr>
      <vt:lpstr>Player Sheet</vt:lpstr>
      <vt:lpstr>balls</vt:lpstr>
      <vt:lpstr>bat_100</vt:lpstr>
      <vt:lpstr>bat_4s</vt:lpstr>
      <vt:lpstr>bat_50</vt:lpstr>
      <vt:lpstr>bat_6s</vt:lpstr>
      <vt:lpstr>bat_balls</vt:lpstr>
      <vt:lpstr>bat_duck</vt:lpstr>
      <vt:lpstr>bat_mins</vt:lpstr>
      <vt:lpstr>bat_no</vt:lpstr>
      <vt:lpstr>bat_run</vt:lpstr>
      <vt:lpstr>batting</vt:lpstr>
      <vt:lpstr>bowl_5wkts</vt:lpstr>
      <vt:lpstr>bowl_mdn</vt:lpstr>
      <vt:lpstr>bowl_nball</vt:lpstr>
      <vt:lpstr>bowl_over</vt:lpstr>
      <vt:lpstr>bowl_run</vt:lpstr>
      <vt:lpstr>bowl_wide</vt:lpstr>
      <vt:lpstr>bowl_wktb</vt:lpstr>
      <vt:lpstr>bowl_wktct</vt:lpstr>
      <vt:lpstr>bowl_wkthw</vt:lpstr>
      <vt:lpstr>bowl_wktlbw</vt:lpstr>
      <vt:lpstr>bowl_wktst</vt:lpstr>
      <vt:lpstr>bowling</vt:lpstr>
      <vt:lpstr>bye</vt:lpstr>
      <vt:lpstr>fantasy_2016</vt:lpstr>
      <vt:lpstr>fantasy_crick</vt:lpstr>
      <vt:lpstr>fielding</vt:lpstr>
      <vt:lpstr>fld_ct</vt:lpstr>
      <vt:lpstr>fld_ro</vt:lpstr>
      <vt:lpstr>fld_wkbye</vt:lpstr>
      <vt:lpstr>fld_wkct</vt:lpstr>
      <vt:lpstr>fld_wkst</vt:lpstr>
      <vt:lpstr>how_out</vt:lpstr>
      <vt:lpstr>Lbye</vt:lpstr>
      <vt:lpstr>match_date</vt:lpstr>
      <vt:lpstr>match_team_data</vt:lpstr>
      <vt:lpstr>mins</vt:lpstr>
      <vt:lpstr>no_ball</vt:lpstr>
      <vt:lpstr>oppo_name</vt:lpstr>
      <vt:lpstr>overs</vt:lpstr>
      <vt:lpstr>Pen</vt:lpstr>
      <vt:lpstr>'Match Summary'!Print_Area</vt:lpstr>
      <vt:lpstr>r_out</vt:lpstr>
      <vt:lpstr>team_data_all</vt:lpstr>
      <vt:lpstr>team_name</vt:lpstr>
      <vt:lpstr>wide</vt:lpstr>
      <vt:lpstr>wkt_keeping</vt:lpstr>
      <vt:lpstr>wkts_tot</vt:lpstr>
    </vt:vector>
  </TitlesOfParts>
  <Manager/>
  <Company>Eastons Cricket Club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ECC Averages &amp; Stats Season 2022</dc:title>
  <dc:subject>Match results and player averages for 2022</dc:subject>
  <dc:creator>Stuart Gilbert</dc:creator>
  <cp:keywords/>
  <dc:description/>
  <cp:lastModifiedBy>Andrew Barnard</cp:lastModifiedBy>
  <cp:lastPrinted>2016-07-15T20:39:37Z</cp:lastPrinted>
  <dcterms:created xsi:type="dcterms:W3CDTF">2011-04-25T12:21:29Z</dcterms:created>
  <dcterms:modified xsi:type="dcterms:W3CDTF">2023-10-30T21:10:00Z</dcterms:modified>
  <cp:category/>
</cp:coreProperties>
</file>