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umma. Exam 2024-25\"/>
    </mc:Choice>
  </mc:AlternateContent>
  <xr:revisionPtr revIDLastSave="0" documentId="13_ncr:1_{BF84A61E-641B-442F-BDEC-FD7C2554D11E}" xr6:coauthVersionLast="45" xr6:coauthVersionMax="45" xr10:uidLastSave="{00000000-0000-0000-0000-000000000000}"/>
  <bookViews>
    <workbookView xWindow="-120" yWindow="-120" windowWidth="19440" windowHeight="11160" xr2:uid="{1511B1FA-5FC9-4033-B7A7-72A6BFF767F5}"/>
  </bookViews>
  <sheets>
    <sheet name="Pat Result 5-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F17" i="1"/>
  <c r="H17" i="1"/>
  <c r="I17" i="1"/>
  <c r="J17" i="1" s="1"/>
  <c r="K17" i="1" s="1"/>
  <c r="D18" i="1"/>
  <c r="F18" i="1"/>
  <c r="H18" i="1"/>
  <c r="I18" i="1"/>
  <c r="J18" i="1" s="1"/>
  <c r="K18" i="1" s="1"/>
  <c r="D19" i="1"/>
  <c r="F19" i="1"/>
  <c r="H19" i="1"/>
  <c r="I19" i="1"/>
  <c r="J19" i="1" s="1"/>
  <c r="K19" i="1" s="1"/>
  <c r="D20" i="1"/>
  <c r="F20" i="1"/>
  <c r="H20" i="1"/>
  <c r="I20" i="1"/>
  <c r="J20" i="1" s="1"/>
  <c r="K20" i="1" s="1"/>
  <c r="D21" i="1"/>
  <c r="F21" i="1"/>
  <c r="H21" i="1"/>
  <c r="I21" i="1"/>
  <c r="J21" i="1" s="1"/>
  <c r="K21" i="1" s="1"/>
  <c r="D22" i="1"/>
  <c r="F22" i="1"/>
  <c r="H22" i="1"/>
  <c r="I22" i="1"/>
  <c r="J22" i="1" s="1"/>
  <c r="K22" i="1" s="1"/>
  <c r="D23" i="1"/>
  <c r="F23" i="1"/>
  <c r="H23" i="1"/>
  <c r="I23" i="1"/>
  <c r="J23" i="1" s="1"/>
  <c r="K23" i="1" s="1"/>
  <c r="D24" i="1"/>
  <c r="F24" i="1"/>
  <c r="H24" i="1"/>
  <c r="I24" i="1"/>
  <c r="J24" i="1" s="1"/>
  <c r="K24" i="1" s="1"/>
  <c r="D25" i="1"/>
  <c r="F25" i="1"/>
  <c r="H25" i="1"/>
  <c r="I25" i="1"/>
  <c r="J25" i="1" s="1"/>
  <c r="K25" i="1" s="1"/>
  <c r="D26" i="1"/>
  <c r="F26" i="1"/>
  <c r="H26" i="1"/>
  <c r="I26" i="1"/>
  <c r="J26" i="1" s="1"/>
  <c r="K26" i="1" s="1"/>
  <c r="D27" i="1"/>
  <c r="F27" i="1"/>
  <c r="H27" i="1"/>
  <c r="I27" i="1"/>
  <c r="J27" i="1" s="1"/>
  <c r="K27" i="1" s="1"/>
  <c r="D28" i="1"/>
  <c r="F28" i="1"/>
  <c r="H28" i="1"/>
  <c r="I28" i="1"/>
  <c r="J28" i="1" s="1"/>
  <c r="K28" i="1" s="1"/>
  <c r="D29" i="1"/>
  <c r="F29" i="1"/>
  <c r="H29" i="1"/>
  <c r="I29" i="1"/>
  <c r="J29" i="1" s="1"/>
  <c r="K29" i="1" s="1"/>
  <c r="D30" i="1"/>
  <c r="F30" i="1"/>
  <c r="H30" i="1"/>
  <c r="I30" i="1"/>
  <c r="J30" i="1" s="1"/>
  <c r="K30" i="1" s="1"/>
  <c r="D31" i="1"/>
  <c r="F31" i="1"/>
  <c r="H31" i="1"/>
  <c r="I31" i="1"/>
  <c r="J31" i="1" s="1"/>
  <c r="K31" i="1" s="1"/>
  <c r="D32" i="1"/>
  <c r="F32" i="1"/>
  <c r="H32" i="1"/>
  <c r="I32" i="1"/>
  <c r="J32" i="1" s="1"/>
  <c r="K32" i="1" s="1"/>
  <c r="D33" i="1"/>
  <c r="F33" i="1"/>
  <c r="H33" i="1"/>
  <c r="I33" i="1"/>
  <c r="J33" i="1" s="1"/>
  <c r="K33" i="1" s="1"/>
  <c r="D34" i="1"/>
  <c r="F34" i="1"/>
  <c r="H34" i="1"/>
  <c r="I34" i="1"/>
  <c r="J34" i="1" s="1"/>
  <c r="K34" i="1" s="1"/>
  <c r="D35" i="1"/>
  <c r="F35" i="1"/>
  <c r="H35" i="1"/>
  <c r="I35" i="1"/>
  <c r="J35" i="1" s="1"/>
  <c r="K35" i="1" s="1"/>
  <c r="D36" i="1"/>
  <c r="F36" i="1"/>
  <c r="H36" i="1"/>
  <c r="I36" i="1"/>
  <c r="J36" i="1" s="1"/>
  <c r="K36" i="1" s="1"/>
  <c r="D37" i="1"/>
  <c r="F37" i="1"/>
  <c r="H37" i="1"/>
  <c r="I37" i="1"/>
  <c r="J37" i="1" s="1"/>
  <c r="K37" i="1" s="1"/>
  <c r="D38" i="1"/>
  <c r="F38" i="1"/>
  <c r="H38" i="1"/>
  <c r="I38" i="1"/>
  <c r="J38" i="1" s="1"/>
  <c r="K38" i="1" s="1"/>
  <c r="D10" i="1" l="1"/>
  <c r="F10" i="1"/>
  <c r="H10" i="1"/>
  <c r="I10" i="1"/>
  <c r="J10" i="1" s="1"/>
  <c r="K10" i="1" s="1"/>
  <c r="D11" i="1"/>
  <c r="F11" i="1"/>
  <c r="H11" i="1"/>
  <c r="I11" i="1"/>
  <c r="J11" i="1" s="1"/>
  <c r="K11" i="1" s="1"/>
  <c r="D12" i="1"/>
  <c r="F12" i="1"/>
  <c r="H12" i="1"/>
  <c r="I12" i="1"/>
  <c r="J12" i="1" s="1"/>
  <c r="K12" i="1" s="1"/>
  <c r="D13" i="1"/>
  <c r="F13" i="1"/>
  <c r="H13" i="1"/>
  <c r="I13" i="1"/>
  <c r="J13" i="1" s="1"/>
  <c r="K13" i="1" s="1"/>
  <c r="D14" i="1"/>
  <c r="F14" i="1"/>
  <c r="H14" i="1"/>
  <c r="I14" i="1"/>
  <c r="J14" i="1" s="1"/>
  <c r="K14" i="1" s="1"/>
  <c r="D15" i="1"/>
  <c r="F15" i="1"/>
  <c r="H15" i="1"/>
  <c r="I15" i="1"/>
  <c r="J15" i="1" s="1"/>
  <c r="K15" i="1" s="1"/>
  <c r="D16" i="1"/>
  <c r="F16" i="1"/>
  <c r="H16" i="1"/>
  <c r="I16" i="1"/>
  <c r="J16" i="1" s="1"/>
  <c r="K16" i="1" s="1"/>
  <c r="H9" i="1"/>
  <c r="F9" i="1"/>
  <c r="D9" i="1"/>
  <c r="I9" i="1"/>
  <c r="J9" i="1" s="1"/>
  <c r="K9" i="1" s="1"/>
  <c r="I43" i="1" l="1"/>
  <c r="J43" i="1" s="1"/>
  <c r="I8" i="1"/>
  <c r="J8" i="1" s="1"/>
</calcChain>
</file>

<file path=xl/sharedStrings.xml><?xml version="1.0" encoding="utf-8"?>
<sst xmlns="http://schemas.openxmlformats.org/spreadsheetml/2006/main" count="35" uniqueCount="15">
  <si>
    <t xml:space="preserve">                           State Council Of Educational Research and Training, Maharashtra, Pune -30</t>
  </si>
  <si>
    <t xml:space="preserve">अ. नं </t>
  </si>
  <si>
    <t xml:space="preserve"> विद्यार्थ्यांचे नाव  </t>
  </si>
  <si>
    <t xml:space="preserve">मराठी </t>
  </si>
  <si>
    <t xml:space="preserve">इंग्रजी </t>
  </si>
  <si>
    <t xml:space="preserve">गणित </t>
  </si>
  <si>
    <t xml:space="preserve">एकूण  गुण </t>
  </si>
  <si>
    <t xml:space="preserve">शे. गुण </t>
  </si>
  <si>
    <t xml:space="preserve">श्रेणी </t>
  </si>
  <si>
    <t>शेरा</t>
  </si>
  <si>
    <t xml:space="preserve">गुण </t>
  </si>
  <si>
    <t>Under "STAR" Project..</t>
  </si>
  <si>
    <t>Class Teacher</t>
  </si>
  <si>
    <t xml:space="preserve"> Std :-     th,     Div:-                                Class Teacher:-                                            </t>
  </si>
  <si>
    <t xml:space="preserve">                     SUMMATIVE EVALUTION- 1.   RESULTSHEET  - 2024-25.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</si>
</sst>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PS-C-DV-Priyanka"/>
    </font>
    <font>
      <sz val="14"/>
      <name val="APS-C-DV-Priyanka"/>
    </font>
    <font>
      <b/>
      <sz val="14"/>
      <name val="APS-C-DV-Priyank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1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38100</xdr:rowOff>
    </xdr:from>
    <xdr:to>
      <xdr:col>1</xdr:col>
      <xdr:colOff>647700</xdr:colOff>
      <xdr:row>2</xdr:row>
      <xdr:rowOff>211398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FB132-8A02-451C-93E1-C1F55428C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38100"/>
          <a:ext cx="552449" cy="601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F3F51-D361-4B6B-B06A-F517805DAD0B}">
  <dimension ref="A1:L73"/>
  <sheetViews>
    <sheetView tabSelected="1" zoomScaleNormal="100" workbookViewId="0">
      <selection activeCell="P6" sqref="P6"/>
    </sheetView>
  </sheetViews>
  <sheetFormatPr defaultRowHeight="15" x14ac:dyDescent="0.25"/>
  <cols>
    <col min="1" max="1" width="3.42578125" customWidth="1"/>
    <col min="2" max="2" width="22.42578125" customWidth="1"/>
    <col min="3" max="3" width="4.7109375" style="11" customWidth="1"/>
    <col min="4" max="4" width="6" style="11" customWidth="1"/>
    <col min="5" max="5" width="4.7109375" style="11" customWidth="1"/>
    <col min="6" max="6" width="5.85546875" style="11" customWidth="1"/>
    <col min="7" max="7" width="4.7109375" style="11" customWidth="1"/>
    <col min="8" max="8" width="6" style="11" customWidth="1"/>
    <col min="9" max="9" width="6.5703125" style="11" customWidth="1"/>
    <col min="10" max="10" width="9.28515625" style="11" customWidth="1"/>
    <col min="11" max="11" width="6.140625" style="11" customWidth="1"/>
    <col min="12" max="12" width="6" customWidth="1"/>
  </cols>
  <sheetData>
    <row r="1" spans="1:12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8.75" x14ac:dyDescent="0.3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18.75" x14ac:dyDescent="0.3">
      <c r="A3" s="35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8.75" x14ac:dyDescent="0.3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s="2" customFormat="1" ht="43.5" customHeight="1" x14ac:dyDescent="0.25">
      <c r="A6" s="27" t="s">
        <v>1</v>
      </c>
      <c r="B6" s="27" t="s">
        <v>2</v>
      </c>
      <c r="C6" s="37" t="s">
        <v>3</v>
      </c>
      <c r="D6" s="38"/>
      <c r="E6" s="37" t="s">
        <v>4</v>
      </c>
      <c r="F6" s="38"/>
      <c r="G6" s="37" t="s">
        <v>5</v>
      </c>
      <c r="H6" s="38"/>
      <c r="I6" s="28" t="s">
        <v>6</v>
      </c>
      <c r="J6" s="28" t="s">
        <v>7</v>
      </c>
      <c r="K6" s="30" t="s">
        <v>8</v>
      </c>
      <c r="L6" s="30" t="s">
        <v>9</v>
      </c>
    </row>
    <row r="7" spans="1:12" s="4" customFormat="1" x14ac:dyDescent="0.25">
      <c r="A7" s="27"/>
      <c r="B7" s="27"/>
      <c r="C7" s="3" t="s">
        <v>10</v>
      </c>
      <c r="D7" s="3" t="s">
        <v>8</v>
      </c>
      <c r="E7" s="3" t="s">
        <v>10</v>
      </c>
      <c r="F7" s="3" t="s">
        <v>8</v>
      </c>
      <c r="G7" s="3" t="s">
        <v>10</v>
      </c>
      <c r="H7" s="3" t="s">
        <v>8</v>
      </c>
      <c r="I7" s="29"/>
      <c r="J7" s="29"/>
      <c r="K7" s="31"/>
      <c r="L7" s="31"/>
    </row>
    <row r="8" spans="1:12" s="4" customFormat="1" ht="20.25" x14ac:dyDescent="0.4">
      <c r="A8" s="27"/>
      <c r="B8" s="27"/>
      <c r="C8" s="21">
        <v>50</v>
      </c>
      <c r="D8" s="22"/>
      <c r="E8" s="21">
        <v>50</v>
      </c>
      <c r="F8" s="21"/>
      <c r="G8" s="21">
        <v>50</v>
      </c>
      <c r="H8" s="21"/>
      <c r="I8" s="21">
        <f>SUM(C8+E8+G8)</f>
        <v>150</v>
      </c>
      <c r="J8" s="21">
        <f>I8/3</f>
        <v>50</v>
      </c>
      <c r="K8" s="5"/>
      <c r="L8" s="6"/>
    </row>
    <row r="9" spans="1:12" s="19" customFormat="1" ht="20.25" customHeight="1" x14ac:dyDescent="0.4">
      <c r="A9" s="7">
        <v>1</v>
      </c>
      <c r="B9" s="20"/>
      <c r="C9" s="23"/>
      <c r="D9" s="24">
        <f>IF(C9&gt;=46,"‚ã-1",IF(C9&gt;=41,"‚ã-2",IF(C9&gt;=36,"ºã-1",IF(C9&gt;=31,"ºã-2",IF(C9&gt;=26,"‡ãŠ-1",IF(C9&gt;=21,"‡ãŠ-2",))))))</f>
        <v>0</v>
      </c>
      <c r="E9" s="21"/>
      <c r="F9" s="24">
        <f>IF(E9&gt;=46,"‚ã-1",IF(E9&gt;=41,"‚ã-2",IF(E9&gt;=36,"ºã-1",IF(E9&gt;=31,"ºã-2",IF(E9&gt;=26,"‡ãŠ-1",IF(E9&gt;=21,"‡ãŠ-2",))))))</f>
        <v>0</v>
      </c>
      <c r="G9" s="21"/>
      <c r="H9" s="24">
        <f>IF(G9&gt;=46,"‚ã-1",IF(G9&gt;=41,"‚ã-2",IF(G9&gt;=36,"ºã-1",IF(G9&gt;=31,"ºã-2",IF(G9&gt;=26,"‡ãŠ-1",IF(G9&gt;=21,"‡ãŠ-2",))))))</f>
        <v>0</v>
      </c>
      <c r="I9" s="21">
        <f t="shared" ref="I9" si="0">SUM(C9+E9+G9)</f>
        <v>0</v>
      </c>
      <c r="J9" s="25">
        <f t="shared" ref="J9:J16" si="1">I9/3</f>
        <v>0</v>
      </c>
      <c r="K9" s="24">
        <f>IF(J9&gt;=46,"‚ã-1",IF(J9&gt;=41,"‚ã-2",IF(J9&gt;=36,"ºã-1",IF(J9&gt;=31,"ºã-2",IF(J9&gt;=26,"‡ãŠ-1",IF(J9&gt;=21,"‡ãŠ-2",IF(J9&gt;=16,"ड-1",)))))))</f>
        <v>0</v>
      </c>
      <c r="L9" s="18"/>
    </row>
    <row r="10" spans="1:12" ht="20.25" customHeight="1" x14ac:dyDescent="0.4">
      <c r="A10" s="7">
        <v>2</v>
      </c>
      <c r="B10" s="20"/>
      <c r="C10" s="23"/>
      <c r="D10" s="24">
        <f t="shared" ref="D10:D16" si="2">IF(C10&gt;=46,"‚ã-1",IF(C10&gt;=41,"‚ã-2",IF(C10&gt;=36,"ºã-1",IF(C10&gt;=31,"ºã-2",IF(C10&gt;=26,"‡ãŠ-1",IF(C10&gt;=21,"‡ãŠ-2",))))))</f>
        <v>0</v>
      </c>
      <c r="E10" s="21"/>
      <c r="F10" s="24">
        <f t="shared" ref="F10:F16" si="3">IF(E10&gt;=46,"‚ã-1",IF(E10&gt;=41,"‚ã-2",IF(E10&gt;=36,"ºã-1",IF(E10&gt;=31,"ºã-2",IF(E10&gt;=26,"‡ãŠ-1",IF(E10&gt;=21,"‡ãŠ-2",))))))</f>
        <v>0</v>
      </c>
      <c r="G10" s="21"/>
      <c r="H10" s="24">
        <f t="shared" ref="H10:H16" si="4">IF(G10&gt;=46,"‚ã-1",IF(G10&gt;=41,"‚ã-2",IF(G10&gt;=36,"ºã-1",IF(G10&gt;=31,"ºã-2",IF(G10&gt;=26,"‡ãŠ-1",IF(G10&gt;=21,"‡ãŠ-2",))))))</f>
        <v>0</v>
      </c>
      <c r="I10" s="21">
        <f t="shared" ref="I10:I16" si="5">SUM(C10+E10+G10)</f>
        <v>0</v>
      </c>
      <c r="J10" s="25">
        <f t="shared" si="1"/>
        <v>0</v>
      </c>
      <c r="K10" s="24">
        <f t="shared" ref="K10:K38" si="6">IF(J10&gt;=46,"‚ã-1",IF(J10&gt;=41,"‚ã-2",IF(J10&gt;=36,"ºã-1",IF(J10&gt;=31,"ºã-2",IF(J10&gt;=26,"‡ãŠ-1",IF(J10&gt;=21,"‡ãŠ-2",IF(J10&gt;=16,"ड-1",)))))))</f>
        <v>0</v>
      </c>
      <c r="L10" s="10"/>
    </row>
    <row r="11" spans="1:12" ht="20.25" customHeight="1" x14ac:dyDescent="0.4">
      <c r="A11" s="7">
        <v>3</v>
      </c>
      <c r="B11" s="20"/>
      <c r="C11" s="23"/>
      <c r="D11" s="24">
        <f t="shared" si="2"/>
        <v>0</v>
      </c>
      <c r="E11" s="21"/>
      <c r="F11" s="24">
        <f t="shared" si="3"/>
        <v>0</v>
      </c>
      <c r="G11" s="21"/>
      <c r="H11" s="24">
        <f t="shared" si="4"/>
        <v>0</v>
      </c>
      <c r="I11" s="21">
        <f t="shared" si="5"/>
        <v>0</v>
      </c>
      <c r="J11" s="25">
        <f t="shared" si="1"/>
        <v>0</v>
      </c>
      <c r="K11" s="24">
        <f t="shared" si="6"/>
        <v>0</v>
      </c>
      <c r="L11" s="10"/>
    </row>
    <row r="12" spans="1:12" ht="20.25" customHeight="1" x14ac:dyDescent="0.4">
      <c r="A12" s="7">
        <v>4</v>
      </c>
      <c r="B12" s="20"/>
      <c r="C12" s="23"/>
      <c r="D12" s="24">
        <f t="shared" si="2"/>
        <v>0</v>
      </c>
      <c r="E12" s="21"/>
      <c r="F12" s="24">
        <f t="shared" si="3"/>
        <v>0</v>
      </c>
      <c r="G12" s="21"/>
      <c r="H12" s="24">
        <f t="shared" si="4"/>
        <v>0</v>
      </c>
      <c r="I12" s="21">
        <f t="shared" si="5"/>
        <v>0</v>
      </c>
      <c r="J12" s="25">
        <f t="shared" si="1"/>
        <v>0</v>
      </c>
      <c r="K12" s="24">
        <f t="shared" si="6"/>
        <v>0</v>
      </c>
      <c r="L12" s="10"/>
    </row>
    <row r="13" spans="1:12" ht="20.25" customHeight="1" x14ac:dyDescent="0.4">
      <c r="A13" s="7">
        <v>5</v>
      </c>
      <c r="B13" s="20"/>
      <c r="C13" s="23"/>
      <c r="D13" s="24">
        <f t="shared" si="2"/>
        <v>0</v>
      </c>
      <c r="E13" s="21"/>
      <c r="F13" s="24">
        <f t="shared" si="3"/>
        <v>0</v>
      </c>
      <c r="G13" s="21"/>
      <c r="H13" s="24">
        <f t="shared" si="4"/>
        <v>0</v>
      </c>
      <c r="I13" s="21">
        <f t="shared" si="5"/>
        <v>0</v>
      </c>
      <c r="J13" s="25">
        <f t="shared" si="1"/>
        <v>0</v>
      </c>
      <c r="K13" s="24">
        <f t="shared" si="6"/>
        <v>0</v>
      </c>
      <c r="L13" s="10"/>
    </row>
    <row r="14" spans="1:12" ht="20.25" customHeight="1" x14ac:dyDescent="0.4">
      <c r="A14" s="7">
        <v>6</v>
      </c>
      <c r="B14" s="20"/>
      <c r="C14" s="23"/>
      <c r="D14" s="24">
        <f t="shared" si="2"/>
        <v>0</v>
      </c>
      <c r="E14" s="21"/>
      <c r="F14" s="24">
        <f t="shared" si="3"/>
        <v>0</v>
      </c>
      <c r="G14" s="21"/>
      <c r="H14" s="24">
        <f t="shared" si="4"/>
        <v>0</v>
      </c>
      <c r="I14" s="21">
        <f t="shared" si="5"/>
        <v>0</v>
      </c>
      <c r="J14" s="25">
        <f t="shared" si="1"/>
        <v>0</v>
      </c>
      <c r="K14" s="24">
        <f t="shared" si="6"/>
        <v>0</v>
      </c>
      <c r="L14" s="10"/>
    </row>
    <row r="15" spans="1:12" ht="20.25" customHeight="1" x14ac:dyDescent="0.4">
      <c r="A15" s="7">
        <v>7</v>
      </c>
      <c r="B15" s="20"/>
      <c r="C15" s="23"/>
      <c r="D15" s="24">
        <f t="shared" si="2"/>
        <v>0</v>
      </c>
      <c r="E15" s="21"/>
      <c r="F15" s="24">
        <f t="shared" si="3"/>
        <v>0</v>
      </c>
      <c r="G15" s="21"/>
      <c r="H15" s="24">
        <f t="shared" si="4"/>
        <v>0</v>
      </c>
      <c r="I15" s="21">
        <f t="shared" si="5"/>
        <v>0</v>
      </c>
      <c r="J15" s="25">
        <f t="shared" si="1"/>
        <v>0</v>
      </c>
      <c r="K15" s="24">
        <f t="shared" si="6"/>
        <v>0</v>
      </c>
      <c r="L15" s="10"/>
    </row>
    <row r="16" spans="1:12" ht="20.25" customHeight="1" x14ac:dyDescent="0.4">
      <c r="A16" s="7">
        <v>8</v>
      </c>
      <c r="B16" s="20"/>
      <c r="C16" s="23"/>
      <c r="D16" s="24">
        <f t="shared" si="2"/>
        <v>0</v>
      </c>
      <c r="E16" s="21"/>
      <c r="F16" s="24">
        <f t="shared" si="3"/>
        <v>0</v>
      </c>
      <c r="G16" s="21"/>
      <c r="H16" s="24">
        <f t="shared" si="4"/>
        <v>0</v>
      </c>
      <c r="I16" s="21">
        <f t="shared" si="5"/>
        <v>0</v>
      </c>
      <c r="J16" s="25">
        <f t="shared" si="1"/>
        <v>0</v>
      </c>
      <c r="K16" s="24">
        <f t="shared" si="6"/>
        <v>0</v>
      </c>
      <c r="L16" s="10"/>
    </row>
    <row r="17" spans="1:12" ht="20.25" customHeight="1" x14ac:dyDescent="0.4">
      <c r="A17" s="7">
        <v>9</v>
      </c>
      <c r="B17" s="20"/>
      <c r="C17" s="23"/>
      <c r="D17" s="24">
        <f t="shared" ref="D17:D38" si="7">IF(C17&gt;=46,"‚ã-1",IF(C17&gt;=41,"‚ã-2",IF(C17&gt;=36,"ºã-1",IF(C17&gt;=31,"ºã-2",IF(C17&gt;=26,"‡ãŠ-1",IF(C17&gt;=21,"‡ãŠ-2",))))))</f>
        <v>0</v>
      </c>
      <c r="E17" s="21"/>
      <c r="F17" s="24">
        <f t="shared" ref="F17:F38" si="8">IF(E17&gt;=46,"‚ã-1",IF(E17&gt;=41,"‚ã-2",IF(E17&gt;=36,"ºã-1",IF(E17&gt;=31,"ºã-2",IF(E17&gt;=26,"‡ãŠ-1",IF(E17&gt;=21,"‡ãŠ-2",))))))</f>
        <v>0</v>
      </c>
      <c r="G17" s="21"/>
      <c r="H17" s="24">
        <f t="shared" ref="H17:H38" si="9">IF(G17&gt;=46,"‚ã-1",IF(G17&gt;=41,"‚ã-2",IF(G17&gt;=36,"ºã-1",IF(G17&gt;=31,"ºã-2",IF(G17&gt;=26,"‡ãŠ-1",IF(G17&gt;=21,"‡ãŠ-2",))))))</f>
        <v>0</v>
      </c>
      <c r="I17" s="21">
        <f t="shared" ref="I17:I38" si="10">SUM(C17+E17+G17)</f>
        <v>0</v>
      </c>
      <c r="J17" s="25">
        <f t="shared" ref="J17:J38" si="11">I17/3</f>
        <v>0</v>
      </c>
      <c r="K17" s="24">
        <f t="shared" si="6"/>
        <v>0</v>
      </c>
      <c r="L17" s="10"/>
    </row>
    <row r="18" spans="1:12" ht="20.25" customHeight="1" x14ac:dyDescent="0.4">
      <c r="A18" s="7">
        <v>10</v>
      </c>
      <c r="B18" s="20"/>
      <c r="C18" s="23"/>
      <c r="D18" s="24">
        <f t="shared" si="7"/>
        <v>0</v>
      </c>
      <c r="E18" s="21"/>
      <c r="F18" s="24">
        <f t="shared" si="8"/>
        <v>0</v>
      </c>
      <c r="G18" s="21"/>
      <c r="H18" s="24">
        <f t="shared" si="9"/>
        <v>0</v>
      </c>
      <c r="I18" s="21">
        <f t="shared" si="10"/>
        <v>0</v>
      </c>
      <c r="J18" s="25">
        <f t="shared" si="11"/>
        <v>0</v>
      </c>
      <c r="K18" s="24">
        <f t="shared" si="6"/>
        <v>0</v>
      </c>
      <c r="L18" s="10"/>
    </row>
    <row r="19" spans="1:12" ht="20.25" customHeight="1" x14ac:dyDescent="0.4">
      <c r="A19" s="7">
        <v>11</v>
      </c>
      <c r="B19" s="20"/>
      <c r="C19" s="23"/>
      <c r="D19" s="24">
        <f t="shared" si="7"/>
        <v>0</v>
      </c>
      <c r="E19" s="21"/>
      <c r="F19" s="24">
        <f t="shared" si="8"/>
        <v>0</v>
      </c>
      <c r="G19" s="21"/>
      <c r="H19" s="24">
        <f t="shared" si="9"/>
        <v>0</v>
      </c>
      <c r="I19" s="21">
        <f t="shared" si="10"/>
        <v>0</v>
      </c>
      <c r="J19" s="25">
        <f t="shared" si="11"/>
        <v>0</v>
      </c>
      <c r="K19" s="24">
        <f t="shared" si="6"/>
        <v>0</v>
      </c>
      <c r="L19" s="10"/>
    </row>
    <row r="20" spans="1:12" ht="20.25" customHeight="1" x14ac:dyDescent="0.4">
      <c r="A20" s="7">
        <v>12</v>
      </c>
      <c r="B20" s="20"/>
      <c r="C20" s="23"/>
      <c r="D20" s="24">
        <f t="shared" si="7"/>
        <v>0</v>
      </c>
      <c r="E20" s="21"/>
      <c r="F20" s="24">
        <f t="shared" si="8"/>
        <v>0</v>
      </c>
      <c r="G20" s="21"/>
      <c r="H20" s="24">
        <f t="shared" si="9"/>
        <v>0</v>
      </c>
      <c r="I20" s="21">
        <f t="shared" si="10"/>
        <v>0</v>
      </c>
      <c r="J20" s="25">
        <f t="shared" si="11"/>
        <v>0</v>
      </c>
      <c r="K20" s="24">
        <f t="shared" si="6"/>
        <v>0</v>
      </c>
      <c r="L20" s="10"/>
    </row>
    <row r="21" spans="1:12" ht="20.25" customHeight="1" x14ac:dyDescent="0.4">
      <c r="A21" s="7">
        <v>13</v>
      </c>
      <c r="B21" s="20"/>
      <c r="C21" s="23"/>
      <c r="D21" s="24">
        <f t="shared" si="7"/>
        <v>0</v>
      </c>
      <c r="E21" s="21"/>
      <c r="F21" s="24">
        <f t="shared" si="8"/>
        <v>0</v>
      </c>
      <c r="G21" s="21"/>
      <c r="H21" s="24">
        <f t="shared" si="9"/>
        <v>0</v>
      </c>
      <c r="I21" s="21">
        <f t="shared" si="10"/>
        <v>0</v>
      </c>
      <c r="J21" s="25">
        <f t="shared" si="11"/>
        <v>0</v>
      </c>
      <c r="K21" s="24">
        <f t="shared" si="6"/>
        <v>0</v>
      </c>
      <c r="L21" s="10"/>
    </row>
    <row r="22" spans="1:12" ht="20.25" customHeight="1" x14ac:dyDescent="0.4">
      <c r="A22" s="7">
        <v>14</v>
      </c>
      <c r="B22" s="20"/>
      <c r="C22" s="23"/>
      <c r="D22" s="24">
        <f t="shared" si="7"/>
        <v>0</v>
      </c>
      <c r="E22" s="21"/>
      <c r="F22" s="24">
        <f t="shared" si="8"/>
        <v>0</v>
      </c>
      <c r="G22" s="21"/>
      <c r="H22" s="24">
        <f t="shared" si="9"/>
        <v>0</v>
      </c>
      <c r="I22" s="21">
        <f t="shared" si="10"/>
        <v>0</v>
      </c>
      <c r="J22" s="25">
        <f t="shared" si="11"/>
        <v>0</v>
      </c>
      <c r="K22" s="24">
        <f t="shared" si="6"/>
        <v>0</v>
      </c>
      <c r="L22" s="10"/>
    </row>
    <row r="23" spans="1:12" ht="20.25" customHeight="1" x14ac:dyDescent="0.4">
      <c r="A23" s="7">
        <v>15</v>
      </c>
      <c r="B23" s="20"/>
      <c r="C23" s="23"/>
      <c r="D23" s="24">
        <f t="shared" si="7"/>
        <v>0</v>
      </c>
      <c r="E23" s="21"/>
      <c r="F23" s="24">
        <f t="shared" si="8"/>
        <v>0</v>
      </c>
      <c r="G23" s="21"/>
      <c r="H23" s="24">
        <f t="shared" si="9"/>
        <v>0</v>
      </c>
      <c r="I23" s="21">
        <f t="shared" si="10"/>
        <v>0</v>
      </c>
      <c r="J23" s="25">
        <f t="shared" si="11"/>
        <v>0</v>
      </c>
      <c r="K23" s="24">
        <f t="shared" si="6"/>
        <v>0</v>
      </c>
      <c r="L23" s="10"/>
    </row>
    <row r="24" spans="1:12" ht="20.25" customHeight="1" x14ac:dyDescent="0.4">
      <c r="A24" s="7">
        <v>16</v>
      </c>
      <c r="B24" s="20"/>
      <c r="C24" s="23"/>
      <c r="D24" s="24">
        <f t="shared" si="7"/>
        <v>0</v>
      </c>
      <c r="E24" s="21"/>
      <c r="F24" s="24">
        <f t="shared" si="8"/>
        <v>0</v>
      </c>
      <c r="G24" s="21"/>
      <c r="H24" s="24">
        <f t="shared" si="9"/>
        <v>0</v>
      </c>
      <c r="I24" s="21">
        <f t="shared" si="10"/>
        <v>0</v>
      </c>
      <c r="J24" s="25">
        <f t="shared" si="11"/>
        <v>0</v>
      </c>
      <c r="K24" s="24">
        <f t="shared" si="6"/>
        <v>0</v>
      </c>
      <c r="L24" s="10"/>
    </row>
    <row r="25" spans="1:12" ht="20.25" customHeight="1" x14ac:dyDescent="0.4">
      <c r="A25" s="7">
        <v>17</v>
      </c>
      <c r="B25" s="20"/>
      <c r="C25" s="23"/>
      <c r="D25" s="24">
        <f t="shared" si="7"/>
        <v>0</v>
      </c>
      <c r="E25" s="21"/>
      <c r="F25" s="24">
        <f t="shared" si="8"/>
        <v>0</v>
      </c>
      <c r="G25" s="21"/>
      <c r="H25" s="24">
        <f t="shared" si="9"/>
        <v>0</v>
      </c>
      <c r="I25" s="21">
        <f t="shared" si="10"/>
        <v>0</v>
      </c>
      <c r="J25" s="25">
        <f t="shared" si="11"/>
        <v>0</v>
      </c>
      <c r="K25" s="24">
        <f t="shared" si="6"/>
        <v>0</v>
      </c>
      <c r="L25" s="10"/>
    </row>
    <row r="26" spans="1:12" ht="20.25" customHeight="1" x14ac:dyDescent="0.4">
      <c r="A26" s="7">
        <v>18</v>
      </c>
      <c r="B26" s="20"/>
      <c r="C26" s="23"/>
      <c r="D26" s="24">
        <f t="shared" si="7"/>
        <v>0</v>
      </c>
      <c r="E26" s="21"/>
      <c r="F26" s="24">
        <f t="shared" si="8"/>
        <v>0</v>
      </c>
      <c r="G26" s="21"/>
      <c r="H26" s="24">
        <f t="shared" si="9"/>
        <v>0</v>
      </c>
      <c r="I26" s="21">
        <f t="shared" si="10"/>
        <v>0</v>
      </c>
      <c r="J26" s="25">
        <f t="shared" si="11"/>
        <v>0</v>
      </c>
      <c r="K26" s="24">
        <f t="shared" si="6"/>
        <v>0</v>
      </c>
      <c r="L26" s="10"/>
    </row>
    <row r="27" spans="1:12" ht="20.25" customHeight="1" x14ac:dyDescent="0.4">
      <c r="A27" s="7">
        <v>19</v>
      </c>
      <c r="B27" s="20"/>
      <c r="C27" s="23"/>
      <c r="D27" s="24">
        <f t="shared" si="7"/>
        <v>0</v>
      </c>
      <c r="E27" s="21"/>
      <c r="F27" s="24">
        <f t="shared" si="8"/>
        <v>0</v>
      </c>
      <c r="G27" s="21"/>
      <c r="H27" s="24">
        <f t="shared" si="9"/>
        <v>0</v>
      </c>
      <c r="I27" s="21">
        <f t="shared" si="10"/>
        <v>0</v>
      </c>
      <c r="J27" s="25">
        <f t="shared" si="11"/>
        <v>0</v>
      </c>
      <c r="K27" s="24">
        <f t="shared" si="6"/>
        <v>0</v>
      </c>
      <c r="L27" s="10"/>
    </row>
    <row r="28" spans="1:12" ht="20.25" customHeight="1" x14ac:dyDescent="0.4">
      <c r="A28" s="7">
        <v>20</v>
      </c>
      <c r="B28" s="20"/>
      <c r="C28" s="23"/>
      <c r="D28" s="24">
        <f t="shared" si="7"/>
        <v>0</v>
      </c>
      <c r="E28" s="21"/>
      <c r="F28" s="24">
        <f t="shared" si="8"/>
        <v>0</v>
      </c>
      <c r="G28" s="21"/>
      <c r="H28" s="24">
        <f t="shared" si="9"/>
        <v>0</v>
      </c>
      <c r="I28" s="21">
        <f t="shared" si="10"/>
        <v>0</v>
      </c>
      <c r="J28" s="25">
        <f t="shared" si="11"/>
        <v>0</v>
      </c>
      <c r="K28" s="24">
        <f t="shared" si="6"/>
        <v>0</v>
      </c>
      <c r="L28" s="10"/>
    </row>
    <row r="29" spans="1:12" ht="20.25" customHeight="1" x14ac:dyDescent="0.4">
      <c r="A29" s="7">
        <v>21</v>
      </c>
      <c r="B29" s="20"/>
      <c r="C29" s="23"/>
      <c r="D29" s="24">
        <f t="shared" si="7"/>
        <v>0</v>
      </c>
      <c r="E29" s="21"/>
      <c r="F29" s="24">
        <f t="shared" si="8"/>
        <v>0</v>
      </c>
      <c r="G29" s="21"/>
      <c r="H29" s="24">
        <f t="shared" si="9"/>
        <v>0</v>
      </c>
      <c r="I29" s="21">
        <f t="shared" si="10"/>
        <v>0</v>
      </c>
      <c r="J29" s="25">
        <f t="shared" si="11"/>
        <v>0</v>
      </c>
      <c r="K29" s="24">
        <f t="shared" si="6"/>
        <v>0</v>
      </c>
      <c r="L29" s="10"/>
    </row>
    <row r="30" spans="1:12" ht="20.25" customHeight="1" x14ac:dyDescent="0.4">
      <c r="A30" s="7">
        <v>22</v>
      </c>
      <c r="B30" s="20"/>
      <c r="C30" s="23"/>
      <c r="D30" s="24">
        <f t="shared" si="7"/>
        <v>0</v>
      </c>
      <c r="E30" s="21"/>
      <c r="F30" s="24">
        <f t="shared" si="8"/>
        <v>0</v>
      </c>
      <c r="G30" s="21"/>
      <c r="H30" s="24">
        <f t="shared" si="9"/>
        <v>0</v>
      </c>
      <c r="I30" s="21">
        <f t="shared" si="10"/>
        <v>0</v>
      </c>
      <c r="J30" s="25">
        <f t="shared" si="11"/>
        <v>0</v>
      </c>
      <c r="K30" s="24">
        <f t="shared" si="6"/>
        <v>0</v>
      </c>
      <c r="L30" s="10"/>
    </row>
    <row r="31" spans="1:12" ht="20.25" customHeight="1" x14ac:dyDescent="0.4">
      <c r="A31" s="7">
        <v>23</v>
      </c>
      <c r="B31" s="20"/>
      <c r="C31" s="23"/>
      <c r="D31" s="24">
        <f t="shared" si="7"/>
        <v>0</v>
      </c>
      <c r="E31" s="21"/>
      <c r="F31" s="24">
        <f t="shared" si="8"/>
        <v>0</v>
      </c>
      <c r="G31" s="21"/>
      <c r="H31" s="24">
        <f t="shared" si="9"/>
        <v>0</v>
      </c>
      <c r="I31" s="21">
        <f t="shared" si="10"/>
        <v>0</v>
      </c>
      <c r="J31" s="25">
        <f t="shared" si="11"/>
        <v>0</v>
      </c>
      <c r="K31" s="24">
        <f t="shared" si="6"/>
        <v>0</v>
      </c>
      <c r="L31" s="10"/>
    </row>
    <row r="32" spans="1:12" ht="20.25" customHeight="1" x14ac:dyDescent="0.4">
      <c r="A32" s="7">
        <v>24</v>
      </c>
      <c r="B32" s="20"/>
      <c r="C32" s="23"/>
      <c r="D32" s="24">
        <f t="shared" si="7"/>
        <v>0</v>
      </c>
      <c r="E32" s="21"/>
      <c r="F32" s="24">
        <f t="shared" si="8"/>
        <v>0</v>
      </c>
      <c r="G32" s="21"/>
      <c r="H32" s="24">
        <f t="shared" si="9"/>
        <v>0</v>
      </c>
      <c r="I32" s="21">
        <f t="shared" si="10"/>
        <v>0</v>
      </c>
      <c r="J32" s="25">
        <f t="shared" si="11"/>
        <v>0</v>
      </c>
      <c r="K32" s="24">
        <f t="shared" si="6"/>
        <v>0</v>
      </c>
      <c r="L32" s="10"/>
    </row>
    <row r="33" spans="1:12" ht="20.25" customHeight="1" x14ac:dyDescent="0.4">
      <c r="A33" s="7">
        <v>25</v>
      </c>
      <c r="B33" s="20"/>
      <c r="C33" s="23"/>
      <c r="D33" s="24">
        <f t="shared" si="7"/>
        <v>0</v>
      </c>
      <c r="E33" s="21"/>
      <c r="F33" s="24">
        <f t="shared" si="8"/>
        <v>0</v>
      </c>
      <c r="G33" s="21"/>
      <c r="H33" s="24">
        <f t="shared" si="9"/>
        <v>0</v>
      </c>
      <c r="I33" s="21">
        <f t="shared" si="10"/>
        <v>0</v>
      </c>
      <c r="J33" s="25">
        <f t="shared" si="11"/>
        <v>0</v>
      </c>
      <c r="K33" s="24">
        <f t="shared" si="6"/>
        <v>0</v>
      </c>
      <c r="L33" s="10"/>
    </row>
    <row r="34" spans="1:12" ht="20.25" customHeight="1" x14ac:dyDescent="0.4">
      <c r="A34" s="7">
        <v>26</v>
      </c>
      <c r="B34" s="20"/>
      <c r="C34" s="23"/>
      <c r="D34" s="24">
        <f t="shared" si="7"/>
        <v>0</v>
      </c>
      <c r="E34" s="21"/>
      <c r="F34" s="24">
        <f t="shared" si="8"/>
        <v>0</v>
      </c>
      <c r="G34" s="21"/>
      <c r="H34" s="24">
        <f t="shared" si="9"/>
        <v>0</v>
      </c>
      <c r="I34" s="21">
        <f t="shared" si="10"/>
        <v>0</v>
      </c>
      <c r="J34" s="25">
        <f t="shared" si="11"/>
        <v>0</v>
      </c>
      <c r="K34" s="24">
        <f t="shared" si="6"/>
        <v>0</v>
      </c>
      <c r="L34" s="10"/>
    </row>
    <row r="35" spans="1:12" ht="20.25" customHeight="1" x14ac:dyDescent="0.4">
      <c r="A35" s="7">
        <v>27</v>
      </c>
      <c r="B35" s="20"/>
      <c r="C35" s="23"/>
      <c r="D35" s="24">
        <f t="shared" si="7"/>
        <v>0</v>
      </c>
      <c r="E35" s="21"/>
      <c r="F35" s="24">
        <f t="shared" si="8"/>
        <v>0</v>
      </c>
      <c r="G35" s="21"/>
      <c r="H35" s="24">
        <f t="shared" si="9"/>
        <v>0</v>
      </c>
      <c r="I35" s="21">
        <f t="shared" si="10"/>
        <v>0</v>
      </c>
      <c r="J35" s="25">
        <f t="shared" si="11"/>
        <v>0</v>
      </c>
      <c r="K35" s="24">
        <f t="shared" si="6"/>
        <v>0</v>
      </c>
      <c r="L35" s="10"/>
    </row>
    <row r="36" spans="1:12" ht="20.25" customHeight="1" x14ac:dyDescent="0.4">
      <c r="A36" s="7">
        <v>28</v>
      </c>
      <c r="B36" s="20"/>
      <c r="C36" s="23"/>
      <c r="D36" s="24">
        <f t="shared" si="7"/>
        <v>0</v>
      </c>
      <c r="E36" s="21"/>
      <c r="F36" s="24">
        <f t="shared" si="8"/>
        <v>0</v>
      </c>
      <c r="G36" s="21"/>
      <c r="H36" s="24">
        <f t="shared" si="9"/>
        <v>0</v>
      </c>
      <c r="I36" s="21">
        <f t="shared" si="10"/>
        <v>0</v>
      </c>
      <c r="J36" s="25">
        <f t="shared" si="11"/>
        <v>0</v>
      </c>
      <c r="K36" s="24">
        <f t="shared" si="6"/>
        <v>0</v>
      </c>
      <c r="L36" s="10"/>
    </row>
    <row r="37" spans="1:12" ht="20.25" customHeight="1" x14ac:dyDescent="0.4">
      <c r="A37" s="7">
        <v>29</v>
      </c>
      <c r="B37" s="20"/>
      <c r="C37" s="23"/>
      <c r="D37" s="24">
        <f t="shared" si="7"/>
        <v>0</v>
      </c>
      <c r="E37" s="21"/>
      <c r="F37" s="24">
        <f t="shared" si="8"/>
        <v>0</v>
      </c>
      <c r="G37" s="21"/>
      <c r="H37" s="24">
        <f t="shared" si="9"/>
        <v>0</v>
      </c>
      <c r="I37" s="21">
        <f t="shared" si="10"/>
        <v>0</v>
      </c>
      <c r="J37" s="25">
        <f t="shared" si="11"/>
        <v>0</v>
      </c>
      <c r="K37" s="24">
        <f t="shared" si="6"/>
        <v>0</v>
      </c>
      <c r="L37" s="10"/>
    </row>
    <row r="38" spans="1:12" ht="20.25" customHeight="1" x14ac:dyDescent="0.4">
      <c r="A38" s="7">
        <v>30</v>
      </c>
      <c r="B38" s="20"/>
      <c r="C38" s="23"/>
      <c r="D38" s="24">
        <f t="shared" si="7"/>
        <v>0</v>
      </c>
      <c r="E38" s="21"/>
      <c r="F38" s="24">
        <f t="shared" si="8"/>
        <v>0</v>
      </c>
      <c r="G38" s="21"/>
      <c r="H38" s="24">
        <f t="shared" si="9"/>
        <v>0</v>
      </c>
      <c r="I38" s="21">
        <f t="shared" si="10"/>
        <v>0</v>
      </c>
      <c r="J38" s="25">
        <f t="shared" si="11"/>
        <v>0</v>
      </c>
      <c r="K38" s="24">
        <f t="shared" si="6"/>
        <v>0</v>
      </c>
      <c r="L38" s="10"/>
    </row>
    <row r="39" spans="1:12" s="16" customFormat="1" ht="20.25" customHeight="1" x14ac:dyDescent="0.25">
      <c r="A39" s="12"/>
      <c r="B39" s="26" t="s">
        <v>12</v>
      </c>
      <c r="C39" s="14"/>
      <c r="D39" s="14"/>
      <c r="E39" s="14"/>
      <c r="F39" s="14"/>
      <c r="G39" s="14"/>
      <c r="H39" s="14"/>
      <c r="I39" s="15"/>
      <c r="J39" s="15"/>
      <c r="K39" s="14"/>
    </row>
    <row r="40" spans="1:12" s="16" customFormat="1" ht="20.25" customHeight="1" x14ac:dyDescent="0.25">
      <c r="A40" s="12"/>
      <c r="B40" s="13"/>
      <c r="C40" s="14"/>
      <c r="D40" s="14"/>
      <c r="E40" s="14"/>
      <c r="F40" s="14"/>
      <c r="G40" s="14"/>
      <c r="H40" s="14"/>
      <c r="I40" s="15"/>
      <c r="J40" s="15"/>
      <c r="K40" s="14"/>
    </row>
    <row r="41" spans="1:12" s="2" customFormat="1" ht="43.5" customHeight="1" x14ac:dyDescent="0.25">
      <c r="A41" s="27" t="s">
        <v>1</v>
      </c>
      <c r="B41" s="27" t="s">
        <v>2</v>
      </c>
      <c r="C41" s="33" t="s">
        <v>3</v>
      </c>
      <c r="D41" s="33"/>
      <c r="E41" s="33" t="s">
        <v>4</v>
      </c>
      <c r="F41" s="33"/>
      <c r="G41" s="33" t="s">
        <v>5</v>
      </c>
      <c r="H41" s="33"/>
      <c r="I41" s="32" t="s">
        <v>6</v>
      </c>
      <c r="J41" s="32" t="s">
        <v>7</v>
      </c>
      <c r="K41" s="27" t="s">
        <v>8</v>
      </c>
      <c r="L41" s="27" t="s">
        <v>9</v>
      </c>
    </row>
    <row r="42" spans="1:12" s="4" customFormat="1" x14ac:dyDescent="0.25">
      <c r="A42" s="27"/>
      <c r="B42" s="27"/>
      <c r="C42" s="3" t="s">
        <v>10</v>
      </c>
      <c r="D42" s="3" t="s">
        <v>8</v>
      </c>
      <c r="E42" s="3" t="s">
        <v>10</v>
      </c>
      <c r="F42" s="3" t="s">
        <v>8</v>
      </c>
      <c r="G42" s="3" t="s">
        <v>10</v>
      </c>
      <c r="H42" s="3" t="s">
        <v>8</v>
      </c>
      <c r="I42" s="32"/>
      <c r="J42" s="32"/>
      <c r="K42" s="27"/>
      <c r="L42" s="27"/>
    </row>
    <row r="43" spans="1:12" s="4" customFormat="1" x14ac:dyDescent="0.25">
      <c r="A43" s="27"/>
      <c r="B43" s="27"/>
      <c r="C43" s="5">
        <v>50</v>
      </c>
      <c r="D43" s="5"/>
      <c r="E43" s="5">
        <v>50</v>
      </c>
      <c r="F43" s="5"/>
      <c r="G43" s="5">
        <v>50</v>
      </c>
      <c r="H43" s="5"/>
      <c r="I43" s="5">
        <f>SUM(C43+E43+G43)</f>
        <v>150</v>
      </c>
      <c r="J43" s="5">
        <f>I43/3</f>
        <v>50</v>
      </c>
      <c r="K43" s="5"/>
      <c r="L43" s="6"/>
    </row>
    <row r="44" spans="1:12" ht="20.25" customHeight="1" x14ac:dyDescent="0.25">
      <c r="A44" s="7"/>
      <c r="B44" s="8"/>
      <c r="C44" s="9"/>
      <c r="D44" s="9"/>
      <c r="E44" s="9"/>
      <c r="F44" s="9"/>
      <c r="G44" s="9"/>
      <c r="H44" s="9"/>
      <c r="I44" s="5"/>
      <c r="J44" s="5"/>
      <c r="K44" s="9"/>
      <c r="L44" s="10"/>
    </row>
    <row r="45" spans="1:12" ht="20.25" customHeight="1" x14ac:dyDescent="0.25">
      <c r="A45" s="7"/>
      <c r="B45" s="8"/>
      <c r="C45" s="9"/>
      <c r="D45" s="9"/>
      <c r="E45" s="9"/>
      <c r="F45" s="9"/>
      <c r="G45" s="9"/>
      <c r="H45" s="9"/>
      <c r="I45" s="5"/>
      <c r="J45" s="5"/>
      <c r="K45" s="9"/>
      <c r="L45" s="10"/>
    </row>
    <row r="46" spans="1:12" ht="20.25" customHeight="1" x14ac:dyDescent="0.25">
      <c r="A46" s="7"/>
      <c r="B46" s="8"/>
      <c r="C46" s="9"/>
      <c r="D46" s="9"/>
      <c r="E46" s="9"/>
      <c r="F46" s="9"/>
      <c r="G46" s="9"/>
      <c r="H46" s="9"/>
      <c r="I46" s="5"/>
      <c r="J46" s="5"/>
      <c r="K46" s="9"/>
      <c r="L46" s="10"/>
    </row>
    <row r="47" spans="1:12" ht="20.25" customHeight="1" x14ac:dyDescent="0.25">
      <c r="A47" s="7"/>
      <c r="B47" s="8"/>
      <c r="C47" s="9"/>
      <c r="D47" s="9"/>
      <c r="E47" s="9"/>
      <c r="F47" s="9"/>
      <c r="G47" s="9"/>
      <c r="H47" s="9"/>
      <c r="I47" s="5"/>
      <c r="J47" s="5"/>
      <c r="K47" s="9"/>
      <c r="L47" s="10"/>
    </row>
    <row r="48" spans="1:12" ht="20.25" customHeight="1" x14ac:dyDescent="0.25">
      <c r="A48" s="7"/>
      <c r="B48" s="8"/>
      <c r="C48" s="9"/>
      <c r="D48" s="9"/>
      <c r="E48" s="9"/>
      <c r="F48" s="9"/>
      <c r="G48" s="9"/>
      <c r="H48" s="9"/>
      <c r="I48" s="5"/>
      <c r="J48" s="5"/>
      <c r="K48" s="9"/>
      <c r="L48" s="10"/>
    </row>
    <row r="49" spans="1:12" ht="20.25" customHeight="1" x14ac:dyDescent="0.25">
      <c r="A49" s="7"/>
      <c r="B49" s="8"/>
      <c r="C49" s="9"/>
      <c r="D49" s="9"/>
      <c r="E49" s="9"/>
      <c r="F49" s="9"/>
      <c r="G49" s="9"/>
      <c r="H49" s="9"/>
      <c r="I49" s="5"/>
      <c r="J49" s="5"/>
      <c r="K49" s="9"/>
      <c r="L49" s="10"/>
    </row>
    <row r="50" spans="1:12" ht="20.25" customHeight="1" x14ac:dyDescent="0.25">
      <c r="A50" s="7"/>
      <c r="B50" s="8"/>
      <c r="C50" s="9"/>
      <c r="D50" s="9"/>
      <c r="E50" s="9"/>
      <c r="F50" s="9"/>
      <c r="G50" s="9"/>
      <c r="H50" s="9"/>
      <c r="I50" s="5"/>
      <c r="J50" s="5"/>
      <c r="K50" s="9"/>
      <c r="L50" s="10"/>
    </row>
    <row r="51" spans="1:12" ht="20.25" customHeight="1" x14ac:dyDescent="0.25">
      <c r="A51" s="7"/>
      <c r="B51" s="8"/>
      <c r="C51" s="9"/>
      <c r="D51" s="9"/>
      <c r="E51" s="9"/>
      <c r="F51" s="9"/>
      <c r="G51" s="9"/>
      <c r="H51" s="9"/>
      <c r="I51" s="5"/>
      <c r="J51" s="5"/>
      <c r="K51" s="9"/>
      <c r="L51" s="10"/>
    </row>
    <row r="52" spans="1:12" ht="20.25" customHeight="1" x14ac:dyDescent="0.25">
      <c r="A52" s="7"/>
      <c r="B52" s="8"/>
      <c r="C52" s="9"/>
      <c r="D52" s="9"/>
      <c r="E52" s="9"/>
      <c r="F52" s="9"/>
      <c r="G52" s="9"/>
      <c r="H52" s="9"/>
      <c r="I52" s="5"/>
      <c r="J52" s="5"/>
      <c r="K52" s="9"/>
      <c r="L52" s="10"/>
    </row>
    <row r="53" spans="1:12" ht="20.25" customHeight="1" x14ac:dyDescent="0.25">
      <c r="A53" s="7"/>
      <c r="B53" s="8"/>
      <c r="C53" s="9"/>
      <c r="D53" s="9"/>
      <c r="E53" s="9"/>
      <c r="F53" s="9"/>
      <c r="G53" s="9"/>
      <c r="H53" s="9"/>
      <c r="I53" s="5"/>
      <c r="J53" s="5"/>
      <c r="K53" s="9"/>
      <c r="L53" s="10"/>
    </row>
    <row r="54" spans="1:12" ht="20.25" customHeight="1" x14ac:dyDescent="0.25">
      <c r="A54" s="7"/>
      <c r="B54" s="8"/>
      <c r="C54" s="9"/>
      <c r="D54" s="9"/>
      <c r="E54" s="9"/>
      <c r="F54" s="9"/>
      <c r="G54" s="9"/>
      <c r="H54" s="9"/>
      <c r="I54" s="5"/>
      <c r="J54" s="5"/>
      <c r="K54" s="9"/>
      <c r="L54" s="10"/>
    </row>
    <row r="55" spans="1:12" ht="20.25" customHeight="1" x14ac:dyDescent="0.25">
      <c r="A55" s="7"/>
      <c r="B55" s="8"/>
      <c r="C55" s="9"/>
      <c r="D55" s="9"/>
      <c r="E55" s="9"/>
      <c r="F55" s="9"/>
      <c r="G55" s="9"/>
      <c r="H55" s="9"/>
      <c r="I55" s="5"/>
      <c r="J55" s="5"/>
      <c r="K55" s="9"/>
      <c r="L55" s="10"/>
    </row>
    <row r="56" spans="1:12" ht="20.25" customHeight="1" x14ac:dyDescent="0.25">
      <c r="A56" s="7"/>
      <c r="B56" s="8"/>
      <c r="C56" s="9"/>
      <c r="D56" s="9"/>
      <c r="E56" s="9"/>
      <c r="F56" s="9"/>
      <c r="G56" s="9"/>
      <c r="H56" s="9"/>
      <c r="I56" s="5"/>
      <c r="J56" s="5"/>
      <c r="K56" s="9"/>
      <c r="L56" s="10"/>
    </row>
    <row r="57" spans="1:12" ht="20.25" customHeight="1" x14ac:dyDescent="0.25">
      <c r="A57" s="7"/>
      <c r="B57" s="8"/>
      <c r="C57" s="9"/>
      <c r="D57" s="9"/>
      <c r="E57" s="9"/>
      <c r="F57" s="9"/>
      <c r="G57" s="9"/>
      <c r="H57" s="9"/>
      <c r="I57" s="5"/>
      <c r="J57" s="5"/>
      <c r="K57" s="9"/>
      <c r="L57" s="10"/>
    </row>
    <row r="58" spans="1:12" ht="20.25" customHeight="1" x14ac:dyDescent="0.25">
      <c r="A58" s="7"/>
      <c r="B58" s="8"/>
      <c r="C58" s="9"/>
      <c r="D58" s="9"/>
      <c r="E58" s="9"/>
      <c r="F58" s="9"/>
      <c r="G58" s="9"/>
      <c r="H58" s="9"/>
      <c r="I58" s="5"/>
      <c r="J58" s="5"/>
      <c r="K58" s="9"/>
      <c r="L58" s="10"/>
    </row>
    <row r="59" spans="1:12" ht="20.25" customHeight="1" x14ac:dyDescent="0.25">
      <c r="A59" s="7"/>
      <c r="B59" s="8"/>
      <c r="C59" s="9"/>
      <c r="D59" s="9"/>
      <c r="E59" s="9"/>
      <c r="F59" s="9"/>
      <c r="G59" s="9"/>
      <c r="H59" s="9"/>
      <c r="I59" s="5"/>
      <c r="J59" s="5"/>
      <c r="K59" s="9"/>
      <c r="L59" s="10"/>
    </row>
    <row r="60" spans="1:12" ht="20.25" customHeight="1" x14ac:dyDescent="0.25">
      <c r="A60" s="7"/>
      <c r="B60" s="8"/>
      <c r="C60" s="9"/>
      <c r="D60" s="9"/>
      <c r="E60" s="9"/>
      <c r="F60" s="9"/>
      <c r="G60" s="9"/>
      <c r="H60" s="9"/>
      <c r="I60" s="5"/>
      <c r="J60" s="5"/>
      <c r="K60" s="9"/>
      <c r="L60" s="10"/>
    </row>
    <row r="61" spans="1:12" ht="20.25" customHeight="1" x14ac:dyDescent="0.25">
      <c r="A61" s="7"/>
      <c r="B61" s="8"/>
      <c r="C61" s="9"/>
      <c r="D61" s="9"/>
      <c r="E61" s="9"/>
      <c r="F61" s="9"/>
      <c r="G61" s="9"/>
      <c r="H61" s="9"/>
      <c r="I61" s="5"/>
      <c r="J61" s="5"/>
      <c r="K61" s="9"/>
      <c r="L61" s="10"/>
    </row>
    <row r="62" spans="1:12" ht="20.25" customHeight="1" x14ac:dyDescent="0.25">
      <c r="A62" s="7"/>
      <c r="B62" s="8"/>
      <c r="C62" s="9"/>
      <c r="D62" s="9"/>
      <c r="E62" s="9"/>
      <c r="F62" s="9"/>
      <c r="G62" s="9"/>
      <c r="H62" s="9"/>
      <c r="I62" s="5"/>
      <c r="J62" s="5"/>
      <c r="K62" s="9"/>
      <c r="L62" s="10"/>
    </row>
    <row r="63" spans="1:12" ht="20.25" customHeight="1" x14ac:dyDescent="0.25">
      <c r="A63" s="7"/>
      <c r="B63" s="8"/>
      <c r="C63" s="9"/>
      <c r="D63" s="9"/>
      <c r="E63" s="9"/>
      <c r="F63" s="9"/>
      <c r="G63" s="9"/>
      <c r="H63" s="9"/>
      <c r="I63" s="5"/>
      <c r="J63" s="5"/>
      <c r="K63" s="9"/>
      <c r="L63" s="10"/>
    </row>
    <row r="64" spans="1:12" ht="20.25" customHeight="1" x14ac:dyDescent="0.25">
      <c r="A64" s="7"/>
      <c r="B64" s="8"/>
      <c r="C64" s="9"/>
      <c r="D64" s="9"/>
      <c r="E64" s="9"/>
      <c r="F64" s="9"/>
      <c r="G64" s="9"/>
      <c r="H64" s="9"/>
      <c r="I64" s="5"/>
      <c r="J64" s="5"/>
      <c r="K64" s="9"/>
      <c r="L64" s="10"/>
    </row>
    <row r="65" spans="1:12" ht="20.25" customHeight="1" x14ac:dyDescent="0.25">
      <c r="A65" s="7"/>
      <c r="B65" s="8"/>
      <c r="C65" s="9"/>
      <c r="D65" s="9"/>
      <c r="E65" s="9"/>
      <c r="F65" s="9"/>
      <c r="G65" s="9"/>
      <c r="H65" s="9"/>
      <c r="I65" s="5"/>
      <c r="J65" s="5"/>
      <c r="K65" s="9"/>
      <c r="L65" s="10"/>
    </row>
    <row r="66" spans="1:12" ht="20.25" customHeight="1" x14ac:dyDescent="0.25">
      <c r="A66" s="7"/>
      <c r="B66" s="8"/>
      <c r="C66" s="9"/>
      <c r="D66" s="9"/>
      <c r="E66" s="9"/>
      <c r="F66" s="9"/>
      <c r="G66" s="9"/>
      <c r="H66" s="9"/>
      <c r="I66" s="5"/>
      <c r="J66" s="5"/>
      <c r="K66" s="9"/>
      <c r="L66" s="10"/>
    </row>
    <row r="67" spans="1:12" ht="20.25" customHeight="1" x14ac:dyDescent="0.25">
      <c r="A67" s="7"/>
      <c r="B67" s="8"/>
      <c r="C67" s="9"/>
      <c r="D67" s="9"/>
      <c r="E67" s="9"/>
      <c r="F67" s="9"/>
      <c r="G67" s="9"/>
      <c r="H67" s="9"/>
      <c r="I67" s="5"/>
      <c r="J67" s="5"/>
      <c r="K67" s="9"/>
      <c r="L67" s="10"/>
    </row>
    <row r="68" spans="1:12" ht="20.25" customHeight="1" x14ac:dyDescent="0.25">
      <c r="A68" s="7"/>
      <c r="B68" s="8"/>
      <c r="C68" s="9"/>
      <c r="D68" s="9"/>
      <c r="E68" s="9"/>
      <c r="F68" s="9"/>
      <c r="G68" s="9"/>
      <c r="H68" s="9"/>
      <c r="I68" s="5"/>
      <c r="J68" s="5"/>
      <c r="K68" s="9"/>
      <c r="L68" s="10"/>
    </row>
    <row r="69" spans="1:12" ht="20.25" customHeight="1" x14ac:dyDescent="0.25">
      <c r="A69" s="7"/>
      <c r="B69" s="8"/>
      <c r="C69" s="9"/>
      <c r="D69" s="9"/>
      <c r="E69" s="9"/>
      <c r="F69" s="9"/>
      <c r="G69" s="9"/>
      <c r="H69" s="9"/>
      <c r="I69" s="5"/>
      <c r="J69" s="5"/>
      <c r="K69" s="9"/>
      <c r="L69" s="10"/>
    </row>
    <row r="70" spans="1:12" ht="20.25" customHeight="1" x14ac:dyDescent="0.25">
      <c r="A70" s="7"/>
      <c r="B70" s="10"/>
      <c r="C70" s="17"/>
      <c r="D70" s="17"/>
      <c r="E70" s="17"/>
      <c r="F70" s="17"/>
      <c r="G70" s="17"/>
      <c r="H70" s="17"/>
      <c r="I70" s="17"/>
      <c r="J70" s="17"/>
      <c r="K70" s="17"/>
      <c r="L70" s="10"/>
    </row>
    <row r="71" spans="1:12" ht="20.25" customHeight="1" x14ac:dyDescent="0.25">
      <c r="A71" s="7"/>
      <c r="B71" s="10"/>
      <c r="C71" s="17"/>
      <c r="D71" s="17"/>
      <c r="E71" s="17"/>
      <c r="F71" s="17"/>
      <c r="G71" s="17"/>
      <c r="H71" s="17"/>
      <c r="I71" s="17"/>
      <c r="J71" s="17"/>
      <c r="K71" s="17"/>
      <c r="L71" s="10"/>
    </row>
    <row r="72" spans="1:12" ht="20.25" customHeight="1" x14ac:dyDescent="0.25">
      <c r="A72" s="7"/>
      <c r="B72" s="10"/>
      <c r="C72" s="17"/>
      <c r="D72" s="17"/>
      <c r="E72" s="17"/>
      <c r="F72" s="17"/>
      <c r="G72" s="17"/>
      <c r="H72" s="17"/>
      <c r="I72" s="17"/>
      <c r="J72" s="17"/>
      <c r="K72" s="17"/>
      <c r="L72" s="10"/>
    </row>
    <row r="73" spans="1:12" ht="20.25" customHeight="1" x14ac:dyDescent="0.25">
      <c r="A73" s="7"/>
      <c r="B73" s="10"/>
      <c r="C73" s="17"/>
      <c r="D73" s="17"/>
      <c r="E73" s="17"/>
      <c r="F73" s="17"/>
      <c r="G73" s="17"/>
      <c r="H73" s="17"/>
      <c r="I73" s="17"/>
      <c r="J73" s="17"/>
      <c r="K73" s="17"/>
      <c r="L73" s="10"/>
    </row>
  </sheetData>
  <mergeCells count="22">
    <mergeCell ref="A41:A43"/>
    <mergeCell ref="B41:B43"/>
    <mergeCell ref="C41:D41"/>
    <mergeCell ref="E41:F41"/>
    <mergeCell ref="B1:L1"/>
    <mergeCell ref="A2:K2"/>
    <mergeCell ref="A3:L3"/>
    <mergeCell ref="A4:L4"/>
    <mergeCell ref="A6:A8"/>
    <mergeCell ref="B6:B8"/>
    <mergeCell ref="C6:D6"/>
    <mergeCell ref="E6:F6"/>
    <mergeCell ref="G6:H6"/>
    <mergeCell ref="I6:I7"/>
    <mergeCell ref="G41:H41"/>
    <mergeCell ref="K41:K42"/>
    <mergeCell ref="L41:L42"/>
    <mergeCell ref="J6:J7"/>
    <mergeCell ref="K6:K7"/>
    <mergeCell ref="L6:L7"/>
    <mergeCell ref="I41:I42"/>
    <mergeCell ref="J41:J42"/>
  </mergeCells>
  <pageMargins left="0.8" right="0.65" top="0.5" bottom="0.5" header="0.3" footer="0.3"/>
  <pageSetup paperSize="9" orientation="portrait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Pat Result 5-6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2024-11-13T14:48:21Z</cp:lastPrinted>
  <dcterms:created xsi:type="dcterms:W3CDTF">2024-04-22T14:10:33Z</dcterms:created>
  <dcterms:modified xsi:type="dcterms:W3CDTF">2024-11-13T14:49:07Z</dcterms:modified>
</cp:coreProperties>
</file>