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h McCart\Desktop\Durney Key\Data team\"/>
    </mc:Choice>
  </mc:AlternateContent>
  <xr:revisionPtr revIDLastSave="0" documentId="13_ncr:1_{77A4D189-EB2F-4339-8B4A-2928E9CD1D92}" xr6:coauthVersionLast="47" xr6:coauthVersionMax="47" xr10:uidLastSave="{00000000-0000-0000-0000-000000000000}"/>
  <bookViews>
    <workbookView xWindow="-110" yWindow="-110" windowWidth="19420" windowHeight="10420" xr2:uid="{ADAD364D-DB52-492B-A41D-D4A7E39F25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<sst xmlns="http://schemas.openxmlformats.org/spreadsheetml/2006/main" count="155" uniqueCount="101">
  <si>
    <t xml:space="preserve">Shoreline Intertidal Data </t>
  </si>
  <si>
    <t>Date</t>
  </si>
  <si>
    <t>0m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</si>
  <si>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</si>
  <si>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</si>
  <si>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</si>
  <si>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</si>
  <si>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</si>
  <si>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</si>
  <si>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</si>
  <si>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</si>
  <si>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</si>
  <si>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</si>
  <si>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</si>
  <si>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</si>
  <si>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</si>
  <si>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</si>
  <si>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16m</t>
  </si>
  <si>
    <t>17m</t>
  </si>
  <si>
    <t>18m</t>
  </si>
  <si>
    <t>19m</t>
  </si>
  <si>
    <t>20m</t>
  </si>
  <si>
    <t>15m</t>
  </si>
  <si>
    <t>p3</t>
  </si>
  <si>
    <t>p4</t>
  </si>
  <si>
    <t>p5</t>
  </si>
  <si>
    <t>p6</t>
  </si>
  <si>
    <t>p7</t>
  </si>
  <si>
    <t>p8</t>
  </si>
  <si>
    <t>p9</t>
  </si>
  <si>
    <t>p10</t>
  </si>
  <si>
    <t>p1</t>
  </si>
  <si>
    <t>p2</t>
  </si>
  <si>
    <t>Oyster Spat Arrays</t>
  </si>
  <si>
    <t>N28.2831</t>
  </si>
  <si>
    <t>W82.7522</t>
  </si>
  <si>
    <t>N28.2832</t>
  </si>
  <si>
    <t>N28.2833</t>
  </si>
  <si>
    <t>in/ft</t>
  </si>
  <si>
    <t>cm</t>
  </si>
  <si>
    <t xml:space="preserve">Oysters </t>
  </si>
  <si>
    <t>zone</t>
  </si>
  <si>
    <t xml:space="preserve">Trash </t>
  </si>
  <si>
    <t>P1</t>
  </si>
  <si>
    <t>P3</t>
  </si>
  <si>
    <t>P4</t>
  </si>
  <si>
    <t>P5</t>
  </si>
  <si>
    <t>P6</t>
  </si>
  <si>
    <t>P7</t>
  </si>
  <si>
    <t>P8</t>
  </si>
  <si>
    <t>P9</t>
  </si>
  <si>
    <t>P10</t>
  </si>
  <si>
    <t>Section</t>
  </si>
  <si>
    <t>Red</t>
  </si>
  <si>
    <t>Black</t>
  </si>
  <si>
    <t xml:space="preserve">White </t>
  </si>
  <si>
    <t>Other</t>
  </si>
  <si>
    <t>I &amp; J</t>
  </si>
  <si>
    <t xml:space="preserve">Date </t>
  </si>
  <si>
    <t>Coordinates</t>
  </si>
  <si>
    <t xml:space="preserve">Water Quality </t>
  </si>
  <si>
    <t>Profile (P1-10)</t>
  </si>
  <si>
    <t>DO</t>
  </si>
  <si>
    <t>Temp</t>
  </si>
  <si>
    <t>Salinity</t>
  </si>
  <si>
    <t>Turb</t>
  </si>
  <si>
    <t>Nitrates</t>
  </si>
  <si>
    <t>Unit</t>
  </si>
  <si>
    <t>Dead</t>
  </si>
  <si>
    <t>pH</t>
  </si>
  <si>
    <t>Live</t>
  </si>
  <si>
    <t>x</t>
  </si>
  <si>
    <t>weight(kg)</t>
  </si>
  <si>
    <t>N28.283469</t>
  </si>
  <si>
    <t>W82.752179</t>
  </si>
  <si>
    <t>N28.283515</t>
  </si>
  <si>
    <t>W82.752119</t>
  </si>
  <si>
    <t>N28.282536</t>
  </si>
  <si>
    <t>W82.752021</t>
  </si>
  <si>
    <t>N28.283602</t>
  </si>
  <si>
    <t>W82.751835</t>
  </si>
  <si>
    <t>N28.283536</t>
  </si>
  <si>
    <t>W82.751637</t>
  </si>
  <si>
    <t>N28.283475</t>
  </si>
  <si>
    <t>W82.751585</t>
  </si>
  <si>
    <t>N28.283396</t>
  </si>
  <si>
    <t>W82.751507</t>
  </si>
  <si>
    <t>P2</t>
  </si>
  <si>
    <t>Zone 1</t>
  </si>
  <si>
    <t>B</t>
  </si>
  <si>
    <t>C</t>
  </si>
  <si>
    <t>D</t>
  </si>
  <si>
    <t>N/A</t>
  </si>
  <si>
    <t xml:space="preserve">Epibiota </t>
  </si>
  <si>
    <t>Spat</t>
  </si>
  <si>
    <t>barnacle</t>
  </si>
  <si>
    <t xml:space="preserve">other </t>
  </si>
  <si>
    <t>p1-p3</t>
  </si>
  <si>
    <t>p4-p6</t>
  </si>
  <si>
    <t>p7-p10</t>
  </si>
  <si>
    <t xml:space="preserve">Mangrove rings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</si>
</sst>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434343"/>
      <name val="Roboto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" fillId="2" borderId="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4" xfId="0" applyFont="1" applyFill="1" applyBorder="1" applyAlignment="1">
      <alignment horizontal="right" vertical="center" wrapText="1"/>
    </xf>
    <xf numFmtId="14" fontId="0" fillId="0" borderId="1" xfId="0" applyNumberFormat="1" applyBorder="1" applyAlignment="1"/>
    <xf numFmtId="0" fontId="3" fillId="3" borderId="5" xfId="0" applyFont="1" applyFill="1" applyBorder="1" applyAlignment="1">
      <alignment vertical="center" wrapText="1"/>
    </xf>
    <xf numFmtId="0" fontId="0" fillId="0" borderId="0" xfId="0" applyAlignment="1"/>
    <xf numFmtId="0" fontId="3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Intertidal</a:t>
            </a:r>
            <a:r>
              <a:rPr lang="en-US" baseline="0"/>
              <a:t> Profile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716168248205253E-2"/>
          <c:y val="3.7220600062310275E-2"/>
          <c:w val="0.88340283149121746"/>
          <c:h val="0.5251251639267057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Sheet1!$D$4:$X$4</c:f>
              <c:numCache>
                <c:formatCode>General</c:formatCode>
                <c:ptCount val="21"/>
                <c:pt idx="0">
                  <c:v>0</c:v>
                </c:pt>
                <c:pt idx="2">
                  <c:v>-10</c:v>
                </c:pt>
                <c:pt idx="3">
                  <c:v>-16</c:v>
                </c:pt>
                <c:pt idx="5">
                  <c:v>-19</c:v>
                </c:pt>
                <c:pt idx="6">
                  <c:v>-20</c:v>
                </c:pt>
                <c:pt idx="8">
                  <c:v>-22</c:v>
                </c:pt>
                <c:pt idx="9">
                  <c:v>-26</c:v>
                </c:pt>
                <c:pt idx="11">
                  <c:v>-27</c:v>
                </c:pt>
                <c:pt idx="12">
                  <c:v>-28</c:v>
                </c:pt>
                <c:pt idx="14">
                  <c:v>-29</c:v>
                </c:pt>
                <c:pt idx="15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C-4CEE-9A7F-C050AA5AE95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Sheet1!$D$5:$X$5</c:f>
              <c:numCache>
                <c:formatCode>General</c:formatCode>
                <c:ptCount val="21"/>
                <c:pt idx="0">
                  <c:v>0</c:v>
                </c:pt>
                <c:pt idx="2">
                  <c:v>-10.5</c:v>
                </c:pt>
                <c:pt idx="3">
                  <c:v>-16</c:v>
                </c:pt>
                <c:pt idx="5">
                  <c:v>-21</c:v>
                </c:pt>
                <c:pt idx="6">
                  <c:v>-26</c:v>
                </c:pt>
                <c:pt idx="8">
                  <c:v>-29</c:v>
                </c:pt>
                <c:pt idx="9">
                  <c:v>-31</c:v>
                </c:pt>
                <c:pt idx="11">
                  <c:v>-36.5</c:v>
                </c:pt>
                <c:pt idx="12">
                  <c:v>-38</c:v>
                </c:pt>
                <c:pt idx="14">
                  <c:v>-40</c:v>
                </c:pt>
                <c:pt idx="15">
                  <c:v>-42</c:v>
                </c:pt>
                <c:pt idx="17">
                  <c:v>-43</c:v>
                </c:pt>
                <c:pt idx="18">
                  <c:v>-49.5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C-4CEE-9A7F-C050AA5AE95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Sheet1!$D$6:$X$6</c:f>
              <c:numCache>
                <c:formatCode>General</c:formatCode>
                <c:ptCount val="21"/>
                <c:pt idx="0">
                  <c:v>0</c:v>
                </c:pt>
                <c:pt idx="1">
                  <c:v>-6</c:v>
                </c:pt>
                <c:pt idx="2">
                  <c:v>-9.5</c:v>
                </c:pt>
                <c:pt idx="3">
                  <c:v>-10.5</c:v>
                </c:pt>
                <c:pt idx="4">
                  <c:v>-14</c:v>
                </c:pt>
                <c:pt idx="5">
                  <c:v>-15</c:v>
                </c:pt>
                <c:pt idx="6">
                  <c:v>-17</c:v>
                </c:pt>
                <c:pt idx="7">
                  <c:v>-19</c:v>
                </c:pt>
                <c:pt idx="8">
                  <c:v>-20</c:v>
                </c:pt>
                <c:pt idx="9">
                  <c:v>-20.5</c:v>
                </c:pt>
                <c:pt idx="10">
                  <c:v>-22</c:v>
                </c:pt>
                <c:pt idx="11">
                  <c:v>-22</c:v>
                </c:pt>
                <c:pt idx="12">
                  <c:v>-22</c:v>
                </c:pt>
                <c:pt idx="13">
                  <c:v>-24</c:v>
                </c:pt>
                <c:pt idx="14">
                  <c:v>-24</c:v>
                </c:pt>
                <c:pt idx="15">
                  <c:v>-26</c:v>
                </c:pt>
                <c:pt idx="16">
                  <c:v>-27</c:v>
                </c:pt>
                <c:pt idx="17">
                  <c:v>-25</c:v>
                </c:pt>
                <c:pt idx="18">
                  <c:v>-27</c:v>
                </c:pt>
                <c:pt idx="19">
                  <c:v>-27.5</c:v>
                </c:pt>
                <c:pt idx="20">
                  <c:v>-27.5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C-4CEE-9A7F-C050AA5AE95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Sheet1!$D$7:$X$7</c:f>
              <c:numCache>
                <c:formatCode>General</c:formatCode>
                <c:ptCount val="21"/>
                <c:pt idx="0">
                  <c:v>0</c:v>
                </c:pt>
                <c:pt idx="1">
                  <c:v>-19</c:v>
                </c:pt>
                <c:pt idx="2">
                  <c:v>-26.5</c:v>
                </c:pt>
                <c:pt idx="3">
                  <c:v>-32</c:v>
                </c:pt>
                <c:pt idx="4">
                  <c:v>-26.5</c:v>
                </c:pt>
                <c:pt idx="5">
                  <c:v>-42</c:v>
                </c:pt>
                <c:pt idx="6">
                  <c:v>-46</c:v>
                </c:pt>
                <c:pt idx="7">
                  <c:v>-53.7</c:v>
                </c:pt>
                <c:pt idx="8">
                  <c:v>-61</c:v>
                </c:pt>
                <c:pt idx="9">
                  <c:v>-70</c:v>
                </c:pt>
                <c:pt idx="10">
                  <c:v>-72</c:v>
                </c:pt>
                <c:pt idx="11">
                  <c:v>-75</c:v>
                </c:pt>
                <c:pt idx="12">
                  <c:v>-77</c:v>
                </c:pt>
                <c:pt idx="13">
                  <c:v>-81</c:v>
                </c:pt>
                <c:pt idx="14">
                  <c:v>-83</c:v>
                </c:pt>
                <c:pt idx="15">
                  <c:v>-86</c:v>
                </c:pt>
                <c:pt idx="16">
                  <c:v>-90</c:v>
                </c:pt>
                <c:pt idx="17">
                  <c:v>-92</c:v>
                </c:pt>
                <c:pt idx="18">
                  <c:v>-93</c:v>
                </c:pt>
                <c:pt idx="19">
                  <c:v>-96</c:v>
                </c:pt>
                <c:pt idx="20">
                  <c:v>-98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C-4CEE-9A7F-C050AA5AE95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Sheet1!$D$8:$X$8</c:f>
              <c:numCache>
                <c:formatCode>General</c:formatCode>
                <c:ptCount val="21"/>
                <c:pt idx="0">
                  <c:v>0</c:v>
                </c:pt>
                <c:pt idx="1">
                  <c:v>-17</c:v>
                </c:pt>
                <c:pt idx="2">
                  <c:v>-26</c:v>
                </c:pt>
                <c:pt idx="3">
                  <c:v>-28</c:v>
                </c:pt>
                <c:pt idx="4">
                  <c:v>-37</c:v>
                </c:pt>
                <c:pt idx="5">
                  <c:v>-41</c:v>
                </c:pt>
                <c:pt idx="6">
                  <c:v>-43</c:v>
                </c:pt>
                <c:pt idx="7">
                  <c:v>-45</c:v>
                </c:pt>
                <c:pt idx="8">
                  <c:v>-53.5</c:v>
                </c:pt>
                <c:pt idx="9">
                  <c:v>-59</c:v>
                </c:pt>
                <c:pt idx="10">
                  <c:v>-65</c:v>
                </c:pt>
                <c:pt idx="11">
                  <c:v>-67</c:v>
                </c:pt>
                <c:pt idx="12">
                  <c:v>-69</c:v>
                </c:pt>
                <c:pt idx="13">
                  <c:v>-77</c:v>
                </c:pt>
                <c:pt idx="14">
                  <c:v>-79</c:v>
                </c:pt>
                <c:pt idx="15">
                  <c:v>-83</c:v>
                </c:pt>
                <c:pt idx="16">
                  <c:v>-85</c:v>
                </c:pt>
                <c:pt idx="17">
                  <c:v>-87.5</c:v>
                </c:pt>
                <c:pt idx="18">
                  <c:v>-88.5</c:v>
                </c:pt>
                <c:pt idx="19">
                  <c:v>-94</c:v>
                </c:pt>
                <c:pt idx="20">
                  <c:v>-95.5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0C-4CEE-9A7F-C050AA5AE958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Sheet1!$D$9:$X$9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-22</c:v>
                </c:pt>
                <c:pt idx="3">
                  <c:v>-32</c:v>
                </c:pt>
                <c:pt idx="4">
                  <c:v>-41</c:v>
                </c:pt>
                <c:pt idx="5">
                  <c:v>-42</c:v>
                </c:pt>
                <c:pt idx="6">
                  <c:v>-46</c:v>
                </c:pt>
                <c:pt idx="7">
                  <c:v>-50</c:v>
                </c:pt>
                <c:pt idx="8">
                  <c:v>-60</c:v>
                </c:pt>
                <c:pt idx="9">
                  <c:v>-66</c:v>
                </c:pt>
                <c:pt idx="10">
                  <c:v>-75</c:v>
                </c:pt>
                <c:pt idx="11">
                  <c:v>-86</c:v>
                </c:pt>
                <c:pt idx="12">
                  <c:v>-91</c:v>
                </c:pt>
                <c:pt idx="13">
                  <c:v>-98</c:v>
                </c:pt>
                <c:pt idx="14">
                  <c:v>-102</c:v>
                </c:pt>
                <c:pt idx="15">
                  <c:v>-103</c:v>
                </c:pt>
                <c:pt idx="16">
                  <c:v>-105</c:v>
                </c:pt>
                <c:pt idx="17">
                  <c:v>-108</c:v>
                </c:pt>
                <c:pt idx="18">
                  <c:v>-111</c:v>
                </c:pt>
                <c:pt idx="19">
                  <c:v>-113</c:v>
                </c:pt>
                <c:pt idx="20">
                  <c:v>-115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0C-4CEE-9A7F-C050AA5AE958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Sheet1!$D$10:$X$10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-4</c:v>
                </c:pt>
                <c:pt idx="3">
                  <c:v>-6.5</c:v>
                </c:pt>
                <c:pt idx="4">
                  <c:v>-14</c:v>
                </c:pt>
                <c:pt idx="5">
                  <c:v>-21</c:v>
                </c:pt>
                <c:pt idx="6">
                  <c:v>-29</c:v>
                </c:pt>
                <c:pt idx="7">
                  <c:v>-38</c:v>
                </c:pt>
                <c:pt idx="8">
                  <c:v>-47</c:v>
                </c:pt>
                <c:pt idx="9">
                  <c:v>-52</c:v>
                </c:pt>
                <c:pt idx="10">
                  <c:v>-57</c:v>
                </c:pt>
                <c:pt idx="11">
                  <c:v>-60</c:v>
                </c:pt>
                <c:pt idx="12">
                  <c:v>-63</c:v>
                </c:pt>
                <c:pt idx="13">
                  <c:v>-69</c:v>
                </c:pt>
                <c:pt idx="14">
                  <c:v>-69</c:v>
                </c:pt>
                <c:pt idx="15">
                  <c:v>-74</c:v>
                </c:pt>
                <c:pt idx="16">
                  <c:v>-77</c:v>
                </c:pt>
                <c:pt idx="17">
                  <c:v>-81</c:v>
                </c:pt>
                <c:pt idx="18">
                  <c:v>-83</c:v>
                </c:pt>
                <c:pt idx="19">
                  <c:v>-87</c:v>
                </c:pt>
                <c:pt idx="20">
                  <c:v>-86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0C-4CEE-9A7F-C050AA5AE958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Sheet1!$D$11:$X$11</c:f>
              <c:numCache>
                <c:formatCode>General</c:formatCode>
                <c:ptCount val="21"/>
                <c:pt idx="0">
                  <c:v>0</c:v>
                </c:pt>
                <c:pt idx="1">
                  <c:v>-15</c:v>
                </c:pt>
                <c:pt idx="2">
                  <c:v>-20</c:v>
                </c:pt>
                <c:pt idx="3">
                  <c:v>-29</c:v>
                </c:pt>
                <c:pt idx="4">
                  <c:v>-35</c:v>
                </c:pt>
                <c:pt idx="5">
                  <c:v>-46</c:v>
                </c:pt>
                <c:pt idx="6">
                  <c:v>-53</c:v>
                </c:pt>
                <c:pt idx="7">
                  <c:v>-58</c:v>
                </c:pt>
                <c:pt idx="8">
                  <c:v>-64</c:v>
                </c:pt>
                <c:pt idx="9">
                  <c:v>-65</c:v>
                </c:pt>
                <c:pt idx="10">
                  <c:v>-63</c:v>
                </c:pt>
                <c:pt idx="11">
                  <c:v>-69</c:v>
                </c:pt>
                <c:pt idx="12">
                  <c:v>-72</c:v>
                </c:pt>
                <c:pt idx="13">
                  <c:v>-76</c:v>
                </c:pt>
                <c:pt idx="14">
                  <c:v>-82</c:v>
                </c:pt>
                <c:pt idx="15">
                  <c:v>-91</c:v>
                </c:pt>
                <c:pt idx="16">
                  <c:v>-93</c:v>
                </c:pt>
                <c:pt idx="17">
                  <c:v>-98</c:v>
                </c:pt>
                <c:pt idx="18">
                  <c:v>-97</c:v>
                </c:pt>
                <c:pt idx="19">
                  <c:v>-100</c:v>
                </c:pt>
                <c:pt idx="20">
                  <c:v>-102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0C-4CEE-9A7F-C050AA5AE958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Sheet1!$D$12:$X$12</c:f>
              <c:numCache>
                <c:formatCode>General</c:formatCode>
                <c:ptCount val="21"/>
                <c:pt idx="0">
                  <c:v>0</c:v>
                </c:pt>
                <c:pt idx="1">
                  <c:v>-16</c:v>
                </c:pt>
                <c:pt idx="2">
                  <c:v>-23</c:v>
                </c:pt>
                <c:pt idx="3">
                  <c:v>-30</c:v>
                </c:pt>
                <c:pt idx="4">
                  <c:v>-39</c:v>
                </c:pt>
                <c:pt idx="5">
                  <c:v>-44</c:v>
                </c:pt>
                <c:pt idx="6">
                  <c:v>-53</c:v>
                </c:pt>
                <c:pt idx="7">
                  <c:v>-63</c:v>
                </c:pt>
                <c:pt idx="8">
                  <c:v>-69</c:v>
                </c:pt>
                <c:pt idx="9">
                  <c:v>-79</c:v>
                </c:pt>
                <c:pt idx="10">
                  <c:v>-80</c:v>
                </c:pt>
                <c:pt idx="11">
                  <c:v>-84</c:v>
                </c:pt>
                <c:pt idx="12">
                  <c:v>-87</c:v>
                </c:pt>
                <c:pt idx="13">
                  <c:v>-90</c:v>
                </c:pt>
                <c:pt idx="14">
                  <c:v>-92</c:v>
                </c:pt>
                <c:pt idx="15">
                  <c:v>-94</c:v>
                </c:pt>
                <c:pt idx="16">
                  <c:v>-96</c:v>
                </c:pt>
                <c:pt idx="17">
                  <c:v>-98</c:v>
                </c:pt>
                <c:pt idx="18">
                  <c:v>-100</c:v>
                </c:pt>
                <c:pt idx="19">
                  <c:v>-102</c:v>
                </c:pt>
                <c:pt idx="20">
                  <c:v>-110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0C-4CEE-9A7F-C050AA5AE958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Sheet1!$D$13:$X$13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-21</c:v>
                </c:pt>
                <c:pt idx="3">
                  <c:v>-33</c:v>
                </c:pt>
                <c:pt idx="4">
                  <c:v>-42</c:v>
                </c:pt>
                <c:pt idx="5">
                  <c:v>-54</c:v>
                </c:pt>
                <c:pt idx="6">
                  <c:v>-63</c:v>
                </c:pt>
                <c:pt idx="7">
                  <c:v>-71</c:v>
                </c:pt>
                <c:pt idx="8">
                  <c:v>-76</c:v>
                </c:pt>
                <c:pt idx="9">
                  <c:v>-82</c:v>
                </c:pt>
                <c:pt idx="10">
                  <c:v>-85</c:v>
                </c:pt>
                <c:pt idx="11">
                  <c:v>-87</c:v>
                </c:pt>
                <c:pt idx="12">
                  <c:v>-89</c:v>
                </c:pt>
                <c:pt idx="13">
                  <c:v>-91</c:v>
                </c:pt>
                <c:pt idx="14">
                  <c:v>-96</c:v>
                </c:pt>
                <c:pt idx="15">
                  <c:v>-97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0C-4CEE-9A7F-C050AA5AE958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Sheet1!$D$3:$X$3</c:f>
              <c:strCache>
                <c:ptCount val="21"/>
                <c:pt idx="0">
                  <c:v>0m</c:v>
                </c:pt>
                <c:pt idx="1">
                  <c:v>1m</c:v>
                </c:pt>
                <c:pt idx="2">
                  <c:v>2m</c:v>
                </c:pt>
                <c:pt idx="3">
                  <c:v>3m</c:v>
                </c:pt>
                <c:pt idx="4">
                  <c:v>4m</c:v>
                </c:pt>
                <c:pt idx="5">
                  <c:v>5m</c:v>
                </c:pt>
                <c:pt idx="6">
                  <c:v>6m</c:v>
                </c:pt>
                <c:pt idx="7">
                  <c:v>7m</c:v>
                </c:pt>
                <c:pt idx="8">
                  <c:v>8m</c:v>
                </c:pt>
                <c:pt idx="9">
                  <c:v>9m</c:v>
                </c:pt>
                <c:pt idx="10">
                  <c:v>10m</c:v>
                </c:pt>
                <c:pt idx="11">
                  <c:v>11m</c:v>
                </c:pt>
                <c:pt idx="12">
                  <c:v>12m</c:v>
                </c:pt>
                <c:pt idx="13">
                  <c:v>13m</c:v>
                </c:pt>
                <c:pt idx="14">
                  <c:v>14m</c:v>
                </c:pt>
                <c:pt idx="15">
                  <c:v>15m</c:v>
                </c:pt>
                <c:pt idx="16">
                  <c:v>16m</c:v>
                </c:pt>
                <c:pt idx="17">
                  <c:v>17m</c:v>
                </c:pt>
                <c:pt idx="18">
                  <c:v>18m</c:v>
                </c:pt>
                <c:pt idx="19">
                  <c:v>19m</c:v>
                </c:pt>
                <c:pt idx="20">
                  <c:v>20m</c:v>
                </c:pt>
              </c:strCache>
            </c:strRef>
          </c:cat>
          <c:val>
            <c:numRef>
              <c:f>Sheet1!$D$14:$X$14</c:f>
              <c:numCache>
                <c:formatCode>General</c:formatCode>
                <c:ptCount val="21"/>
                <c:pt idx="0">
                  <c:v>0</c:v>
                </c:pt>
                <c:pt idx="1">
                  <c:v>-5</c:v>
                </c:pt>
                <c:pt idx="2">
                  <c:v>-18</c:v>
                </c:pt>
                <c:pt idx="3">
                  <c:v>-29</c:v>
                </c:pt>
                <c:pt idx="4">
                  <c:v>-34</c:v>
                </c:pt>
                <c:pt idx="5">
                  <c:v>-38</c:v>
                </c:pt>
                <c:pt idx="6">
                  <c:v>-42</c:v>
                </c:pt>
                <c:pt idx="7">
                  <c:v>-45</c:v>
                </c:pt>
                <c:pt idx="8">
                  <c:v>-42</c:v>
                </c:pt>
                <c:pt idx="9">
                  <c:v>-47</c:v>
                </c:pt>
                <c:pt idx="10">
                  <c:v>-47</c:v>
                </c:pt>
                <c:pt idx="11">
                  <c:v>-48</c:v>
                </c:pt>
                <c:pt idx="12">
                  <c:v>-48</c:v>
                </c:pt>
                <c:pt idx="13">
                  <c:v>-51</c:v>
                </c:pt>
                <c:pt idx="14">
                  <c:v>-47</c:v>
                </c:pt>
                <c:pt idx="15">
                  <c:v>-48</c:v>
                </c:pt>
                <c:pt idx="16">
                  <c:v>-49</c:v>
                </c:pt>
                <c:pt idx="17">
                  <c:v>-52</c:v>
                </c:pt>
                <c:pt idx="18">
                  <c:v>-54</c:v>
                </c:pt>
                <c:pt idx="19">
                  <c:v>-57</c:v>
                </c:pt>
                <c:pt idx="20">
                  <c:v>-60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D0C-4CEE-9A7F-C050AA5AE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080512"/>
        <c:axId val="1086081472"/>
      </c:lineChart>
      <c:catAx>
        <c:axId val="10860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081472"/>
        <c:crosses val="autoZero"/>
        <c:auto val="1"/>
        <c:lblAlgn val="ctr"/>
        <c:lblOffset val="100"/>
        <c:noMultiLvlLbl val="0"/>
      </c:catAx>
      <c:valAx>
        <c:axId val="108608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08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28862</xdr:colOff>
      <xdr:row>2</xdr:row>
      <xdr:rowOff>157496</xdr:rowOff>
    </xdr:from>
    <xdr:to>
      <xdr:col>39</xdr:col>
      <xdr:colOff>461817</xdr:colOff>
      <xdr:row>42</xdr:row>
      <xdr:rowOff>173181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3E51F88-59F1-6B25-ACC9-2C165FB05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10C23-0547-48F7-83FB-C03013E2F657}">
  <dimension ref="A2:X45"/>
  <sheetViews>
    <sheetView tabSelected="1" topLeftCell="A23" zoomScale="73" workbookViewId="0">
      <selection activeCell="K42" sqref="K42"/>
    </sheetView>
  </sheetViews>
  <sheetFormatPr defaultRowHeight="14.5" x14ac:dyDescent="0.35"/>
  <cols>
    <col min="1" max="1" width="14.36328125" style="16" customWidth="1"/>
    <col min="2" max="2" width="12.36328125" style="5" bestFit="1" customWidth="1"/>
    <col min="3" max="3" width="11.1796875" style="5" customWidth="1"/>
    <col min="4" max="4" width="11.26953125" style="5" customWidth="1"/>
    <col min="5" max="5" width="9.08984375" style="5" bestFit="1" customWidth="1"/>
    <col min="6" max="7" width="10.08984375" style="5" bestFit="1" customWidth="1"/>
    <col min="9" max="9" width="10.08984375" bestFit="1" customWidth="1"/>
    <col min="12" max="12" width="10.08984375" bestFit="1" customWidth="1"/>
    <col min="14" max="14" width="9.1796875" bestFit="1" customWidth="1"/>
    <col min="15" max="15" width="10.1796875" bestFit="1" customWidth="1"/>
    <col min="16" max="16" width="10.08984375" bestFit="1" customWidth="1"/>
    <col min="17" max="17" width="9.08984375" bestFit="1" customWidth="1"/>
    <col min="18" max="18" width="12.36328125" style="5" bestFit="1" customWidth="1"/>
    <col min="19" max="19" width="10.6328125" bestFit="1" customWidth="1"/>
    <col min="20" max="20" width="11" bestFit="1" customWidth="1"/>
    <col min="22" max="22" width="9.7265625" customWidth="1"/>
  </cols>
  <sheetData>
    <row r="2" spans="1:24" x14ac:dyDescent="0.35">
      <c r="C2" s="24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4" x14ac:dyDescent="0.35">
      <c r="A3" s="7" t="s">
        <v>1</v>
      </c>
      <c r="B3" s="2" t="s">
        <v>61</v>
      </c>
      <c r="C3" s="2" t="s">
        <v>67</v>
      </c>
      <c r="D3" s="2" t="s">
        <v>2</v>
      </c>
      <c r="E3" s="2" t="s">
        <v>3</v>
      </c>
      <c r="F3" s="2" t="s">
        <v>4</v>
      </c>
      <c r="G3" s="2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2" t="s">
        <v>16</v>
      </c>
      <c r="S3" s="1" t="s">
        <v>22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</row>
    <row r="4" spans="1:24" x14ac:dyDescent="0.35">
      <c r="A4" s="17">
        <v>45533</v>
      </c>
      <c r="B4" s="2" t="s">
        <v>43</v>
      </c>
      <c r="C4" s="2" t="s">
        <v>38</v>
      </c>
      <c r="D4" s="7">
        <v>0</v>
      </c>
      <c r="E4" s="2"/>
      <c r="F4" s="7">
        <v>-10</v>
      </c>
      <c r="G4" s="7">
        <v>-16</v>
      </c>
      <c r="H4" s="1"/>
      <c r="I4" s="1">
        <v>-19</v>
      </c>
      <c r="J4" s="1">
        <v>-20</v>
      </c>
      <c r="K4" s="1"/>
      <c r="L4" s="1">
        <v>-22</v>
      </c>
      <c r="M4" s="1">
        <v>-26</v>
      </c>
      <c r="N4" s="1"/>
      <c r="O4" s="1">
        <v>-27</v>
      </c>
      <c r="P4" s="1">
        <v>-28</v>
      </c>
      <c r="Q4" s="1"/>
      <c r="R4" s="7">
        <v>-29</v>
      </c>
      <c r="S4" s="1">
        <v>-30</v>
      </c>
      <c r="T4" s="1"/>
      <c r="U4" s="1"/>
      <c r="V4" s="1"/>
      <c r="W4" s="1"/>
      <c r="X4" s="1"/>
    </row>
    <row r="5" spans="1:24" x14ac:dyDescent="0.35">
      <c r="A5" s="17">
        <v>45532</v>
      </c>
      <c r="B5" s="2" t="s">
        <v>44</v>
      </c>
      <c r="C5" s="2" t="s">
        <v>38</v>
      </c>
      <c r="D5" s="7">
        <v>0</v>
      </c>
      <c r="E5" s="2"/>
      <c r="F5" s="7">
        <v>-10.5</v>
      </c>
      <c r="G5" s="7">
        <v>-16</v>
      </c>
      <c r="H5" s="1"/>
      <c r="I5" s="1">
        <v>-21</v>
      </c>
      <c r="J5" s="1">
        <v>-26</v>
      </c>
      <c r="K5" s="1"/>
      <c r="L5" s="1">
        <v>-29</v>
      </c>
      <c r="M5" s="1">
        <v>-31</v>
      </c>
      <c r="N5" s="1"/>
      <c r="O5" s="1">
        <v>-36.5</v>
      </c>
      <c r="P5" s="1">
        <v>-38</v>
      </c>
      <c r="Q5" s="1"/>
      <c r="R5" s="7">
        <v>-40</v>
      </c>
      <c r="S5" s="1">
        <v>-42</v>
      </c>
      <c r="T5" s="1"/>
      <c r="U5" s="1">
        <v>-43</v>
      </c>
      <c r="V5" s="1">
        <v>-49.5</v>
      </c>
      <c r="W5" s="1"/>
      <c r="X5" s="1"/>
    </row>
    <row r="6" spans="1:24" x14ac:dyDescent="0.35">
      <c r="A6" s="17">
        <v>45546</v>
      </c>
      <c r="B6" s="2" t="s">
        <v>44</v>
      </c>
      <c r="C6" s="2" t="s">
        <v>38</v>
      </c>
      <c r="D6" s="7">
        <v>0</v>
      </c>
      <c r="E6" s="7">
        <v>-6</v>
      </c>
      <c r="F6" s="7">
        <v>-9.5</v>
      </c>
      <c r="G6" s="7">
        <v>-10.5</v>
      </c>
      <c r="H6" s="1">
        <v>-14</v>
      </c>
      <c r="I6" s="1">
        <v>-15</v>
      </c>
      <c r="J6" s="1">
        <v>-17</v>
      </c>
      <c r="K6" s="1">
        <v>-19</v>
      </c>
      <c r="L6" s="1">
        <v>-20</v>
      </c>
      <c r="M6" s="1">
        <v>-20.5</v>
      </c>
      <c r="N6" s="1">
        <v>-22</v>
      </c>
      <c r="O6" s="1">
        <v>-22</v>
      </c>
      <c r="P6" s="1">
        <v>-22</v>
      </c>
      <c r="Q6" s="1">
        <v>-24</v>
      </c>
      <c r="R6" s="7">
        <v>-24</v>
      </c>
      <c r="S6" s="1">
        <v>-26</v>
      </c>
      <c r="T6" s="1">
        <v>-27</v>
      </c>
      <c r="U6" s="1">
        <v>-25</v>
      </c>
      <c r="V6" s="1">
        <v>-27</v>
      </c>
      <c r="W6" s="1">
        <v>-27.5</v>
      </c>
      <c r="X6" s="1">
        <v>-27.5</v>
      </c>
    </row>
    <row r="7" spans="1:24" x14ac:dyDescent="0.35">
      <c r="A7" s="17">
        <v>45547</v>
      </c>
      <c r="B7" s="2" t="s">
        <v>45</v>
      </c>
      <c r="C7" s="2" t="s">
        <v>39</v>
      </c>
      <c r="D7" s="7">
        <v>0</v>
      </c>
      <c r="E7" s="7">
        <v>-19</v>
      </c>
      <c r="F7" s="7">
        <v>-26.5</v>
      </c>
      <c r="G7" s="7">
        <v>-32</v>
      </c>
      <c r="H7" s="1">
        <v>-26.5</v>
      </c>
      <c r="I7" s="1">
        <v>-42</v>
      </c>
      <c r="J7" s="1">
        <v>-46</v>
      </c>
      <c r="K7" s="1">
        <v>-53.7</v>
      </c>
      <c r="L7" s="1">
        <v>-61</v>
      </c>
      <c r="M7" s="1">
        <v>-70</v>
      </c>
      <c r="N7" s="1">
        <v>-72</v>
      </c>
      <c r="O7" s="1">
        <v>-75</v>
      </c>
      <c r="P7" s="1">
        <v>-77</v>
      </c>
      <c r="Q7" s="1">
        <v>-81</v>
      </c>
      <c r="R7" s="7">
        <v>-83</v>
      </c>
      <c r="S7" s="1">
        <v>-86</v>
      </c>
      <c r="T7" s="1">
        <v>-90</v>
      </c>
      <c r="U7" s="1">
        <v>-92</v>
      </c>
      <c r="V7" s="1">
        <v>-93</v>
      </c>
      <c r="W7" s="1">
        <v>-96</v>
      </c>
      <c r="X7" s="1">
        <v>-98</v>
      </c>
    </row>
    <row r="8" spans="1:24" x14ac:dyDescent="0.35">
      <c r="A8" s="17">
        <v>45548</v>
      </c>
      <c r="B8" s="2" t="s">
        <v>46</v>
      </c>
      <c r="C8" s="2" t="s">
        <v>39</v>
      </c>
      <c r="D8" s="7">
        <v>0</v>
      </c>
      <c r="E8" s="7">
        <v>-17</v>
      </c>
      <c r="F8" s="7">
        <v>-26</v>
      </c>
      <c r="G8" s="7">
        <v>-28</v>
      </c>
      <c r="H8" s="1">
        <v>-37</v>
      </c>
      <c r="I8" s="1">
        <v>-41</v>
      </c>
      <c r="J8" s="1">
        <v>-43</v>
      </c>
      <c r="K8" s="1">
        <v>-45</v>
      </c>
      <c r="L8" s="1">
        <v>-53.5</v>
      </c>
      <c r="M8" s="1">
        <v>-59</v>
      </c>
      <c r="N8" s="1">
        <v>-65</v>
      </c>
      <c r="O8" s="1">
        <v>-67</v>
      </c>
      <c r="P8" s="1">
        <v>-69</v>
      </c>
      <c r="Q8" s="1">
        <v>-77</v>
      </c>
      <c r="R8" s="7">
        <v>-79</v>
      </c>
      <c r="S8" s="1">
        <v>-83</v>
      </c>
      <c r="T8" s="1">
        <v>-85</v>
      </c>
      <c r="U8" s="1">
        <v>-87.5</v>
      </c>
      <c r="V8" s="1">
        <v>-88.5</v>
      </c>
      <c r="W8" s="1">
        <v>-94</v>
      </c>
      <c r="X8" s="1">
        <v>-95.5</v>
      </c>
    </row>
    <row r="9" spans="1:24" x14ac:dyDescent="0.35">
      <c r="A9" s="17">
        <v>45551</v>
      </c>
      <c r="B9" s="2" t="s">
        <v>47</v>
      </c>
      <c r="C9" s="2" t="s">
        <v>39</v>
      </c>
      <c r="D9" s="7">
        <v>0</v>
      </c>
      <c r="E9" s="7">
        <v>0</v>
      </c>
      <c r="F9" s="7">
        <v>-22</v>
      </c>
      <c r="G9" s="7">
        <v>-32</v>
      </c>
      <c r="H9" s="1">
        <v>-41</v>
      </c>
      <c r="I9" s="1">
        <v>-42</v>
      </c>
      <c r="J9" s="1">
        <v>-46</v>
      </c>
      <c r="K9" s="1">
        <v>-50</v>
      </c>
      <c r="L9" s="1">
        <v>-60</v>
      </c>
      <c r="M9" s="1">
        <v>-66</v>
      </c>
      <c r="N9" s="1">
        <v>-75</v>
      </c>
      <c r="O9" s="1">
        <v>-86</v>
      </c>
      <c r="P9" s="1">
        <v>-91</v>
      </c>
      <c r="Q9" s="1">
        <v>-98</v>
      </c>
      <c r="R9" s="7">
        <v>-102</v>
      </c>
      <c r="S9" s="1">
        <v>-103</v>
      </c>
      <c r="T9" s="1">
        <v>-105</v>
      </c>
      <c r="U9" s="1">
        <v>-108</v>
      </c>
      <c r="V9" s="1">
        <v>-111</v>
      </c>
      <c r="W9" s="1">
        <v>-113</v>
      </c>
      <c r="X9" s="1">
        <v>-115</v>
      </c>
    </row>
    <row r="10" spans="1:24" x14ac:dyDescent="0.35">
      <c r="A10" s="17">
        <v>45607</v>
      </c>
      <c r="B10" s="2" t="s">
        <v>48</v>
      </c>
      <c r="C10" s="2" t="s">
        <v>39</v>
      </c>
      <c r="D10" s="7">
        <v>0</v>
      </c>
      <c r="E10" s="7">
        <v>0</v>
      </c>
      <c r="F10" s="7">
        <v>-4</v>
      </c>
      <c r="G10" s="7">
        <v>-6.5</v>
      </c>
      <c r="H10" s="1">
        <v>-14</v>
      </c>
      <c r="I10" s="1">
        <v>-21</v>
      </c>
      <c r="J10" s="1">
        <v>-29</v>
      </c>
      <c r="K10" s="1">
        <v>-38</v>
      </c>
      <c r="L10" s="1">
        <v>-47</v>
      </c>
      <c r="M10" s="1">
        <v>-52</v>
      </c>
      <c r="N10" s="1">
        <v>-57</v>
      </c>
      <c r="O10" s="1">
        <v>-60</v>
      </c>
      <c r="P10" s="1">
        <v>-63</v>
      </c>
      <c r="Q10" s="1">
        <v>-69</v>
      </c>
      <c r="R10" s="7">
        <v>-69</v>
      </c>
      <c r="S10" s="1">
        <v>-74</v>
      </c>
      <c r="T10" s="1">
        <v>-77</v>
      </c>
      <c r="U10" s="1">
        <v>-81</v>
      </c>
      <c r="V10" s="1">
        <v>-83</v>
      </c>
      <c r="W10" s="1">
        <v>-87</v>
      </c>
      <c r="X10" s="1">
        <v>-86</v>
      </c>
    </row>
    <row r="11" spans="1:24" x14ac:dyDescent="0.35">
      <c r="A11" s="17">
        <v>45608</v>
      </c>
      <c r="B11" s="2" t="s">
        <v>49</v>
      </c>
      <c r="C11" s="2" t="s">
        <v>39</v>
      </c>
      <c r="D11" s="7">
        <v>0</v>
      </c>
      <c r="E11" s="7">
        <v>-15</v>
      </c>
      <c r="F11" s="7">
        <v>-20</v>
      </c>
      <c r="G11" s="7">
        <v>-29</v>
      </c>
      <c r="H11" s="1">
        <v>-35</v>
      </c>
      <c r="I11" s="1">
        <v>-46</v>
      </c>
      <c r="J11" s="1">
        <v>-53</v>
      </c>
      <c r="K11" s="1">
        <v>-58</v>
      </c>
      <c r="L11" s="1">
        <v>-64</v>
      </c>
      <c r="M11" s="1">
        <v>-65</v>
      </c>
      <c r="N11" s="1">
        <v>-63</v>
      </c>
      <c r="O11" s="1">
        <v>-69</v>
      </c>
      <c r="P11" s="1">
        <v>-72</v>
      </c>
      <c r="Q11" s="1">
        <v>-76</v>
      </c>
      <c r="R11" s="7">
        <v>-82</v>
      </c>
      <c r="S11" s="1">
        <v>-91</v>
      </c>
      <c r="T11" s="1">
        <v>-93</v>
      </c>
      <c r="U11" s="1">
        <v>-98</v>
      </c>
      <c r="V11" s="1">
        <v>-97</v>
      </c>
      <c r="W11" s="1">
        <v>-100</v>
      </c>
      <c r="X11" s="1">
        <v>-102</v>
      </c>
    </row>
    <row r="12" spans="1:24" x14ac:dyDescent="0.35">
      <c r="A12" s="17">
        <v>45610</v>
      </c>
      <c r="B12" s="2" t="s">
        <v>50</v>
      </c>
      <c r="C12" s="2" t="s">
        <v>39</v>
      </c>
      <c r="D12" s="7">
        <v>0</v>
      </c>
      <c r="E12" s="7">
        <v>-16</v>
      </c>
      <c r="F12" s="7">
        <v>-23</v>
      </c>
      <c r="G12" s="7">
        <v>-30</v>
      </c>
      <c r="H12" s="1">
        <v>-39</v>
      </c>
      <c r="I12" s="1">
        <v>-44</v>
      </c>
      <c r="J12" s="1">
        <v>-53</v>
      </c>
      <c r="K12" s="1">
        <v>-63</v>
      </c>
      <c r="L12" s="1">
        <v>-69</v>
      </c>
      <c r="M12" s="1">
        <v>-79</v>
      </c>
      <c r="N12" s="1">
        <v>-80</v>
      </c>
      <c r="O12" s="1">
        <v>-84</v>
      </c>
      <c r="P12" s="1">
        <v>-87</v>
      </c>
      <c r="Q12" s="1">
        <v>-90</v>
      </c>
      <c r="R12" s="7">
        <v>-92</v>
      </c>
      <c r="S12" s="1">
        <v>-94</v>
      </c>
      <c r="T12" s="1">
        <v>-96</v>
      </c>
      <c r="U12" s="1">
        <v>-98</v>
      </c>
      <c r="V12" s="1">
        <v>-100</v>
      </c>
      <c r="W12" s="1">
        <v>-102</v>
      </c>
      <c r="X12" s="1">
        <v>-110</v>
      </c>
    </row>
    <row r="13" spans="1:24" x14ac:dyDescent="0.35">
      <c r="A13" s="17">
        <v>45611</v>
      </c>
      <c r="B13" s="2" t="s">
        <v>51</v>
      </c>
      <c r="C13" s="2" t="s">
        <v>39</v>
      </c>
      <c r="D13" s="7">
        <v>0</v>
      </c>
      <c r="E13" s="7">
        <v>0</v>
      </c>
      <c r="F13" s="7">
        <v>-21</v>
      </c>
      <c r="G13" s="7">
        <v>-33</v>
      </c>
      <c r="H13" s="1">
        <v>-42</v>
      </c>
      <c r="I13" s="1">
        <v>-54</v>
      </c>
      <c r="J13" s="1">
        <v>-63</v>
      </c>
      <c r="K13" s="1">
        <v>-71</v>
      </c>
      <c r="L13" s="1">
        <v>-76</v>
      </c>
      <c r="M13" s="1">
        <v>-82</v>
      </c>
      <c r="N13" s="1">
        <v>-85</v>
      </c>
      <c r="O13" s="1">
        <v>-87</v>
      </c>
      <c r="P13" s="1">
        <v>-89</v>
      </c>
      <c r="Q13" s="1">
        <v>-91</v>
      </c>
      <c r="R13" s="7">
        <v>-96</v>
      </c>
      <c r="S13" s="1">
        <v>-97</v>
      </c>
      <c r="T13" s="1">
        <v>-100</v>
      </c>
      <c r="U13" s="1">
        <v>-100</v>
      </c>
      <c r="V13" s="1">
        <v>-100</v>
      </c>
      <c r="W13" s="1">
        <v>-100</v>
      </c>
      <c r="X13" s="1">
        <v>-110</v>
      </c>
    </row>
    <row r="14" spans="1:24" x14ac:dyDescent="0.35">
      <c r="A14" s="17">
        <v>45636</v>
      </c>
      <c r="B14" s="2" t="s">
        <v>43</v>
      </c>
      <c r="C14" s="2" t="s">
        <v>39</v>
      </c>
      <c r="D14" s="7">
        <v>0</v>
      </c>
      <c r="E14" s="7">
        <v>-5</v>
      </c>
      <c r="F14" s="7">
        <v>-18</v>
      </c>
      <c r="G14" s="7">
        <v>-29</v>
      </c>
      <c r="H14" s="1">
        <v>-34</v>
      </c>
      <c r="I14" s="1">
        <v>-38</v>
      </c>
      <c r="J14" s="1">
        <v>-42</v>
      </c>
      <c r="K14" s="1">
        <v>-45</v>
      </c>
      <c r="L14" s="1">
        <v>-42</v>
      </c>
      <c r="M14" s="1">
        <v>-47</v>
      </c>
      <c r="N14" s="1">
        <v>-47</v>
      </c>
      <c r="O14" s="1">
        <v>-48</v>
      </c>
      <c r="P14" s="1">
        <v>-48</v>
      </c>
      <c r="Q14" s="1">
        <v>-51</v>
      </c>
      <c r="R14" s="7">
        <v>-47</v>
      </c>
      <c r="S14" s="1">
        <v>-48</v>
      </c>
      <c r="T14" s="1">
        <v>-49</v>
      </c>
      <c r="U14" s="1">
        <v>-52</v>
      </c>
      <c r="V14" s="1">
        <v>-54</v>
      </c>
      <c r="W14" s="1">
        <v>-57</v>
      </c>
      <c r="X14" s="1">
        <v>-60</v>
      </c>
    </row>
    <row r="15" spans="1:24" ht="15" thickBot="1" x14ac:dyDescent="0.4">
      <c r="A15" s="17">
        <v>45684</v>
      </c>
      <c r="B15" s="2" t="s">
        <v>87</v>
      </c>
      <c r="C15" s="2" t="s">
        <v>39</v>
      </c>
      <c r="D15" s="7">
        <v>0</v>
      </c>
      <c r="E15" s="7">
        <v>-20</v>
      </c>
      <c r="F15" s="7">
        <v>-25</v>
      </c>
      <c r="G15" s="7">
        <v>-30</v>
      </c>
      <c r="H15" s="1">
        <v>-40</v>
      </c>
      <c r="I15" s="1">
        <v>-50</v>
      </c>
      <c r="J15" s="1">
        <v>-60</v>
      </c>
      <c r="K15" s="1">
        <v>-65</v>
      </c>
      <c r="L15" s="1">
        <v>-68</v>
      </c>
      <c r="M15" s="1">
        <v>-66</v>
      </c>
      <c r="N15" s="1">
        <v>-73</v>
      </c>
      <c r="O15" s="1">
        <v>-72</v>
      </c>
      <c r="P15" s="1">
        <v>-78</v>
      </c>
      <c r="Q15" s="1">
        <v>-80</v>
      </c>
      <c r="R15" s="7">
        <v>-80</v>
      </c>
      <c r="S15" s="1">
        <v>-83</v>
      </c>
      <c r="T15" s="1">
        <v>-83</v>
      </c>
      <c r="U15" s="1">
        <v>-95</v>
      </c>
      <c r="V15" s="1">
        <v>-96</v>
      </c>
      <c r="W15" s="1">
        <v>-100</v>
      </c>
      <c r="X15" s="1">
        <v>-105</v>
      </c>
    </row>
    <row r="16" spans="1:24" ht="15" thickBot="1" x14ac:dyDescent="0.4">
      <c r="A16" s="17">
        <v>45694</v>
      </c>
      <c r="B16" s="2" t="s">
        <v>44</v>
      </c>
      <c r="C16" s="2" t="s">
        <v>39</v>
      </c>
      <c r="D16" s="31">
        <v>0</v>
      </c>
      <c r="E16" s="13">
        <v>-23</v>
      </c>
      <c r="F16" s="13">
        <v>-29</v>
      </c>
      <c r="G16" s="13">
        <v>-33</v>
      </c>
      <c r="H16" s="13">
        <v>-41</v>
      </c>
      <c r="I16" s="13">
        <v>49</v>
      </c>
      <c r="J16" s="13">
        <v>-55</v>
      </c>
      <c r="K16" s="13">
        <v>-51</v>
      </c>
      <c r="L16" s="13">
        <v>-54</v>
      </c>
      <c r="M16" s="13">
        <v>-68</v>
      </c>
      <c r="N16" s="13">
        <v>-67</v>
      </c>
      <c r="O16" s="13">
        <v>-63</v>
      </c>
      <c r="P16" s="13">
        <v>-65</v>
      </c>
      <c r="Q16" s="13">
        <v>-78</v>
      </c>
      <c r="R16" s="13">
        <v>-71</v>
      </c>
      <c r="S16" s="13">
        <v>-73</v>
      </c>
      <c r="T16" s="13">
        <v>-74</v>
      </c>
      <c r="U16" s="13">
        <v>-74</v>
      </c>
      <c r="V16" s="13">
        <v>-75</v>
      </c>
      <c r="W16" s="13">
        <v>-76</v>
      </c>
      <c r="X16" s="13">
        <v>-79</v>
      </c>
    </row>
    <row r="17" spans="1:24" s="30" customFormat="1" ht="15" thickBot="1" x14ac:dyDescent="0.4">
      <c r="A17" s="28">
        <v>45695</v>
      </c>
      <c r="B17" s="2" t="s">
        <v>45</v>
      </c>
      <c r="C17" s="2" t="s">
        <v>39</v>
      </c>
      <c r="D17" s="27">
        <v>0</v>
      </c>
      <c r="E17" s="29">
        <v>-8</v>
      </c>
      <c r="F17" s="29">
        <v>-15</v>
      </c>
      <c r="G17" s="29">
        <v>-24</v>
      </c>
      <c r="H17" s="29">
        <v>-29</v>
      </c>
      <c r="I17" s="29">
        <v>-40</v>
      </c>
      <c r="J17" s="29">
        <v>-44</v>
      </c>
      <c r="K17" s="29">
        <v>-48</v>
      </c>
      <c r="L17" s="29">
        <v>-50</v>
      </c>
      <c r="M17" s="29">
        <v>-53</v>
      </c>
      <c r="N17" s="29">
        <v>-54</v>
      </c>
      <c r="O17" s="29">
        <v>-53</v>
      </c>
      <c r="P17" s="29">
        <v>-49</v>
      </c>
      <c r="Q17" s="29">
        <v>-52</v>
      </c>
      <c r="R17" s="29">
        <v>-52</v>
      </c>
      <c r="S17" s="29">
        <v>-56</v>
      </c>
      <c r="T17" s="29">
        <v>-56</v>
      </c>
      <c r="U17" s="29">
        <v>-56</v>
      </c>
      <c r="V17" s="29">
        <v>-56</v>
      </c>
      <c r="W17" s="29">
        <v>-57</v>
      </c>
      <c r="X17" s="29">
        <v>-57</v>
      </c>
    </row>
    <row r="18" spans="1:24" x14ac:dyDescent="0.35">
      <c r="A18" s="17"/>
      <c r="B18" s="2"/>
      <c r="C18" s="2"/>
      <c r="D18" s="2"/>
      <c r="E18" s="2"/>
      <c r="F18" s="2"/>
      <c r="G18" s="2"/>
      <c r="H18" s="1"/>
      <c r="I18" s="12"/>
      <c r="J18" s="1"/>
      <c r="K18" s="1"/>
      <c r="L18" s="1"/>
      <c r="M18" s="1"/>
      <c r="N18" s="1"/>
      <c r="O18" s="1"/>
      <c r="P18" s="1"/>
      <c r="Q18" s="1"/>
      <c r="R18" s="2"/>
      <c r="S18" s="1"/>
      <c r="T18" s="6"/>
      <c r="U18" s="1"/>
      <c r="V18" s="1"/>
      <c r="W18" s="1"/>
      <c r="X18" s="1"/>
    </row>
    <row r="19" spans="1:24" x14ac:dyDescent="0.35">
      <c r="A19" s="17"/>
      <c r="B19" s="2"/>
      <c r="C19" s="2"/>
      <c r="D19" s="2"/>
      <c r="E19" s="2"/>
      <c r="F19" s="2"/>
      <c r="G19" s="2"/>
      <c r="H19" s="1"/>
      <c r="I19" s="12"/>
      <c r="J19" s="1"/>
      <c r="K19" s="1"/>
      <c r="L19" s="1"/>
      <c r="M19" s="1"/>
      <c r="N19" s="1"/>
      <c r="O19" s="1"/>
      <c r="P19" s="1"/>
      <c r="Q19" s="1"/>
      <c r="R19" s="2"/>
      <c r="S19" s="1"/>
      <c r="T19" s="6"/>
      <c r="U19" s="1"/>
      <c r="V19" s="1"/>
      <c r="W19" s="1"/>
      <c r="X19" s="1"/>
    </row>
    <row r="20" spans="1:24" x14ac:dyDescent="0.35">
      <c r="A20" s="17"/>
      <c r="B20" s="2"/>
      <c r="C20" s="2"/>
      <c r="D20" s="2"/>
      <c r="E20" s="2"/>
      <c r="F20" s="2"/>
      <c r="G20" s="2"/>
      <c r="H20" s="1"/>
      <c r="I20" s="12"/>
      <c r="J20" s="1"/>
      <c r="K20" s="1"/>
      <c r="L20" s="1"/>
      <c r="M20" s="1"/>
      <c r="N20" s="1"/>
      <c r="O20" s="1"/>
      <c r="P20" s="1"/>
      <c r="Q20" s="1"/>
      <c r="R20" s="2"/>
      <c r="S20" s="1"/>
      <c r="T20" s="6"/>
      <c r="U20" s="1"/>
      <c r="V20" s="1"/>
      <c r="W20" s="1"/>
      <c r="X20" s="1"/>
    </row>
    <row r="21" spans="1:24" ht="18.5" x14ac:dyDescent="0.45">
      <c r="A21" s="18" t="s">
        <v>40</v>
      </c>
      <c r="B21" s="2"/>
      <c r="C21" s="2"/>
      <c r="D21" s="2"/>
      <c r="E21" s="2"/>
      <c r="F21" s="8" t="s">
        <v>42</v>
      </c>
      <c r="G21" s="2"/>
      <c r="H21" s="1"/>
      <c r="I21" s="9" t="s">
        <v>60</v>
      </c>
      <c r="J21" s="1"/>
      <c r="K21" s="1"/>
      <c r="L21" s="1"/>
      <c r="M21" s="1"/>
      <c r="N21" s="1"/>
      <c r="O21" s="1"/>
      <c r="P21" s="1"/>
      <c r="Q21" s="1"/>
      <c r="R21" s="22" t="s">
        <v>33</v>
      </c>
      <c r="S21" s="22"/>
      <c r="T21" s="10"/>
      <c r="U21" s="25" t="s">
        <v>93</v>
      </c>
      <c r="V21" s="26"/>
      <c r="W21" s="26"/>
      <c r="X21" s="9"/>
    </row>
    <row r="22" spans="1:24" x14ac:dyDescent="0.35">
      <c r="A22" s="7" t="s">
        <v>1</v>
      </c>
      <c r="B22" s="2" t="s">
        <v>41</v>
      </c>
      <c r="C22" s="2" t="s">
        <v>70</v>
      </c>
      <c r="D22" s="2" t="s">
        <v>68</v>
      </c>
      <c r="E22" s="2"/>
      <c r="F22" s="2" t="s">
        <v>58</v>
      </c>
      <c r="G22" s="2" t="s">
        <v>72</v>
      </c>
      <c r="H22" s="2"/>
      <c r="I22" s="11" t="s">
        <v>1</v>
      </c>
      <c r="J22" s="2" t="s">
        <v>69</v>
      </c>
      <c r="K22" s="2" t="s">
        <v>62</v>
      </c>
      <c r="L22" s="2" t="s">
        <v>63</v>
      </c>
      <c r="M22" s="2" t="s">
        <v>64</v>
      </c>
      <c r="N22" s="2" t="s">
        <v>65</v>
      </c>
      <c r="O22" s="2" t="s">
        <v>66</v>
      </c>
      <c r="P22" s="2"/>
      <c r="Q22" s="2" t="s">
        <v>1</v>
      </c>
      <c r="R22" s="2" t="s">
        <v>61</v>
      </c>
      <c r="S22" s="23" t="s">
        <v>59</v>
      </c>
      <c r="T22" s="20"/>
      <c r="U22" s="2" t="s">
        <v>94</v>
      </c>
      <c r="V22" s="2" t="s">
        <v>95</v>
      </c>
      <c r="W22" s="2" t="s">
        <v>96</v>
      </c>
      <c r="X22" s="1"/>
    </row>
    <row r="23" spans="1:24" x14ac:dyDescent="0.35">
      <c r="A23" s="19">
        <v>45532</v>
      </c>
      <c r="B23" s="2">
        <v>1</v>
      </c>
      <c r="C23" s="2">
        <v>55</v>
      </c>
      <c r="D23" s="2">
        <v>168</v>
      </c>
      <c r="E23" s="2"/>
      <c r="F23" s="19">
        <v>45532</v>
      </c>
      <c r="G23" s="2">
        <v>2.5</v>
      </c>
      <c r="H23" s="1"/>
      <c r="I23" s="4">
        <v>45532</v>
      </c>
      <c r="J23" s="1">
        <v>8.26</v>
      </c>
      <c r="K23" s="1">
        <v>7.24</v>
      </c>
      <c r="L23" s="1">
        <v>30.1</v>
      </c>
      <c r="M23" s="1">
        <v>25.5</v>
      </c>
      <c r="N23" s="1">
        <v>11.4</v>
      </c>
      <c r="O23" s="1">
        <v>1</v>
      </c>
      <c r="P23" s="1"/>
      <c r="Q23" s="3">
        <v>45667</v>
      </c>
      <c r="R23" s="2" t="s">
        <v>31</v>
      </c>
      <c r="S23" s="1" t="s">
        <v>34</v>
      </c>
      <c r="T23" s="6" t="s">
        <v>35</v>
      </c>
      <c r="U23" s="1"/>
      <c r="V23" s="1"/>
      <c r="W23" s="1"/>
      <c r="X23" s="1"/>
    </row>
    <row r="24" spans="1:24" x14ac:dyDescent="0.35">
      <c r="A24" s="17">
        <v>45533</v>
      </c>
      <c r="B24" s="2">
        <v>1</v>
      </c>
      <c r="C24" s="2">
        <v>37</v>
      </c>
      <c r="D24" s="2">
        <v>82</v>
      </c>
      <c r="E24" s="2"/>
      <c r="F24" s="17">
        <v>45533</v>
      </c>
      <c r="G24" s="2">
        <v>1</v>
      </c>
      <c r="H24" s="1"/>
      <c r="I24" s="3">
        <v>45533</v>
      </c>
      <c r="J24" s="1">
        <v>7.55</v>
      </c>
      <c r="K24" s="1">
        <v>5.37</v>
      </c>
      <c r="L24" s="1">
        <v>29.2</v>
      </c>
      <c r="M24" s="1">
        <v>25.5</v>
      </c>
      <c r="N24" s="1">
        <v>11.2</v>
      </c>
      <c r="O24" s="1">
        <v>1</v>
      </c>
      <c r="P24" s="1"/>
      <c r="Q24" s="3">
        <v>45667</v>
      </c>
      <c r="R24" s="2" t="s">
        <v>32</v>
      </c>
      <c r="S24" s="1" t="s">
        <v>36</v>
      </c>
      <c r="T24" s="6" t="s">
        <v>35</v>
      </c>
      <c r="U24" s="1"/>
      <c r="V24" s="1"/>
      <c r="W24" s="1"/>
      <c r="X24" s="1"/>
    </row>
    <row r="25" spans="1:24" x14ac:dyDescent="0.35">
      <c r="A25" s="17">
        <v>45546</v>
      </c>
      <c r="B25" s="2">
        <v>2</v>
      </c>
      <c r="C25" s="2">
        <v>27</v>
      </c>
      <c r="D25" s="2">
        <v>83</v>
      </c>
      <c r="E25" s="2"/>
      <c r="F25" s="17">
        <v>45546</v>
      </c>
      <c r="G25" s="2">
        <v>0.5</v>
      </c>
      <c r="H25" s="1"/>
      <c r="I25" s="3">
        <v>45546</v>
      </c>
      <c r="J25" s="1">
        <v>7.95</v>
      </c>
      <c r="K25" s="1">
        <v>7.25</v>
      </c>
      <c r="L25" s="1">
        <v>30.6</v>
      </c>
      <c r="M25" s="1">
        <v>24.6</v>
      </c>
      <c r="N25" s="1">
        <v>13.4</v>
      </c>
      <c r="O25" s="1">
        <v>1</v>
      </c>
      <c r="P25" s="1"/>
      <c r="Q25" s="3">
        <v>45667</v>
      </c>
      <c r="R25" s="2" t="s">
        <v>23</v>
      </c>
      <c r="S25" s="1" t="s">
        <v>37</v>
      </c>
      <c r="T25" s="6" t="s">
        <v>35</v>
      </c>
      <c r="U25" s="1"/>
      <c r="V25" s="1"/>
      <c r="W25" s="1"/>
      <c r="X25" s="1"/>
    </row>
    <row r="26" spans="1:24" x14ac:dyDescent="0.35">
      <c r="A26" s="17">
        <v>45547</v>
      </c>
      <c r="B26" s="2">
        <v>2</v>
      </c>
      <c r="C26" s="2">
        <v>68</v>
      </c>
      <c r="D26" s="2">
        <v>55</v>
      </c>
      <c r="E26" s="2"/>
      <c r="F26" s="17">
        <v>45547</v>
      </c>
      <c r="G26" s="2">
        <v>2.5</v>
      </c>
      <c r="H26" s="1"/>
      <c r="I26" s="3">
        <v>45547</v>
      </c>
      <c r="J26" s="1">
        <v>7.65</v>
      </c>
      <c r="K26" s="1">
        <v>5.88</v>
      </c>
      <c r="L26" s="1">
        <v>29.8</v>
      </c>
      <c r="M26" s="1">
        <v>22.3</v>
      </c>
      <c r="N26" s="1">
        <v>10.5</v>
      </c>
      <c r="O26" s="1">
        <v>1</v>
      </c>
      <c r="P26" s="1"/>
      <c r="Q26" s="3">
        <v>45674</v>
      </c>
      <c r="R26" s="2" t="s">
        <v>24</v>
      </c>
      <c r="S26" s="1" t="s">
        <v>73</v>
      </c>
      <c r="T26" s="6" t="s">
        <v>74</v>
      </c>
      <c r="U26" s="1"/>
      <c r="V26" s="1"/>
      <c r="W26" s="1"/>
      <c r="X26" s="1"/>
    </row>
    <row r="27" spans="1:24" x14ac:dyDescent="0.35">
      <c r="A27" s="17">
        <v>45548</v>
      </c>
      <c r="B27" s="2">
        <v>2</v>
      </c>
      <c r="C27" s="2">
        <v>36</v>
      </c>
      <c r="D27" s="2">
        <v>40</v>
      </c>
      <c r="E27" s="2"/>
      <c r="F27" s="17">
        <v>45548</v>
      </c>
      <c r="G27" s="2">
        <v>5.25</v>
      </c>
      <c r="H27" s="1"/>
      <c r="I27" s="3">
        <v>45548</v>
      </c>
      <c r="J27" s="1">
        <v>7.13</v>
      </c>
      <c r="K27" s="1">
        <v>5.69</v>
      </c>
      <c r="L27" s="1">
        <v>31</v>
      </c>
      <c r="M27" s="1">
        <v>20.8</v>
      </c>
      <c r="N27" s="1">
        <v>10.7</v>
      </c>
      <c r="O27" s="1">
        <v>1</v>
      </c>
      <c r="P27" s="1"/>
      <c r="Q27" s="3">
        <v>45674</v>
      </c>
      <c r="R27" s="2" t="s">
        <v>25</v>
      </c>
      <c r="S27" s="1" t="s">
        <v>75</v>
      </c>
      <c r="T27" s="6" t="s">
        <v>76</v>
      </c>
      <c r="U27" s="1"/>
      <c r="V27" s="1"/>
      <c r="W27" s="1"/>
      <c r="X27" s="1"/>
    </row>
    <row r="28" spans="1:24" x14ac:dyDescent="0.35">
      <c r="A28" s="17">
        <v>45551</v>
      </c>
      <c r="B28" s="2">
        <v>2</v>
      </c>
      <c r="C28" s="2">
        <v>109</v>
      </c>
      <c r="D28" s="2">
        <v>120</v>
      </c>
      <c r="E28" s="2"/>
      <c r="F28" s="17">
        <v>45551</v>
      </c>
      <c r="G28" s="2">
        <v>4</v>
      </c>
      <c r="H28" s="1"/>
      <c r="I28" s="3">
        <v>45551</v>
      </c>
      <c r="J28" s="1">
        <v>7.84</v>
      </c>
      <c r="K28" s="1">
        <v>4.66</v>
      </c>
      <c r="L28" s="1">
        <v>29.5</v>
      </c>
      <c r="M28" s="1">
        <v>24.8</v>
      </c>
      <c r="N28" s="1">
        <v>9.1999999999999993</v>
      </c>
      <c r="O28" s="1">
        <v>1</v>
      </c>
      <c r="P28" s="1"/>
      <c r="Q28" s="3">
        <v>45674</v>
      </c>
      <c r="R28" s="2" t="s">
        <v>26</v>
      </c>
      <c r="S28" s="1" t="s">
        <v>77</v>
      </c>
      <c r="T28" s="6" t="s">
        <v>78</v>
      </c>
      <c r="U28" s="1"/>
      <c r="V28" s="1"/>
      <c r="W28" s="1"/>
      <c r="X28" s="1"/>
    </row>
    <row r="29" spans="1:24" x14ac:dyDescent="0.35">
      <c r="A29" s="17">
        <v>45607</v>
      </c>
      <c r="B29" s="2">
        <v>3</v>
      </c>
      <c r="C29" s="2">
        <v>68</v>
      </c>
      <c r="D29" s="2">
        <v>46</v>
      </c>
      <c r="E29" s="2"/>
      <c r="F29" s="17">
        <v>45607</v>
      </c>
      <c r="G29" s="2">
        <v>2.5</v>
      </c>
      <c r="H29" s="1"/>
      <c r="I29" s="3">
        <v>45607</v>
      </c>
      <c r="J29" s="1">
        <v>7.84</v>
      </c>
      <c r="K29" s="1">
        <v>7.54</v>
      </c>
      <c r="L29" s="1">
        <v>27.3</v>
      </c>
      <c r="M29" s="1">
        <v>24.5</v>
      </c>
      <c r="N29" s="1">
        <v>14</v>
      </c>
      <c r="O29" s="1">
        <v>37</v>
      </c>
      <c r="P29" s="1"/>
      <c r="Q29" s="3">
        <v>45684</v>
      </c>
      <c r="R29" s="2" t="s">
        <v>27</v>
      </c>
      <c r="S29" s="1" t="s">
        <v>79</v>
      </c>
      <c r="T29" s="6" t="s">
        <v>80</v>
      </c>
      <c r="U29" s="1"/>
      <c r="V29" s="1"/>
      <c r="W29" s="1"/>
      <c r="X29" s="1"/>
    </row>
    <row r="30" spans="1:24" x14ac:dyDescent="0.35">
      <c r="A30" s="17">
        <v>45608</v>
      </c>
      <c r="B30" s="2">
        <v>3</v>
      </c>
      <c r="C30" s="2">
        <v>38</v>
      </c>
      <c r="D30" s="2">
        <v>55</v>
      </c>
      <c r="E30" s="2"/>
      <c r="F30" s="17">
        <v>45608</v>
      </c>
      <c r="G30" s="2">
        <v>2.5</v>
      </c>
      <c r="H30" s="1"/>
      <c r="I30" s="3">
        <v>45608</v>
      </c>
      <c r="J30" s="1">
        <v>8.07</v>
      </c>
      <c r="K30" s="1">
        <v>7.55</v>
      </c>
      <c r="L30" s="1">
        <v>27.7</v>
      </c>
      <c r="M30" s="1">
        <v>25.4</v>
      </c>
      <c r="N30" s="1">
        <v>65</v>
      </c>
      <c r="O30" s="1">
        <v>40</v>
      </c>
      <c r="P30" s="1"/>
      <c r="Q30" s="3">
        <v>45684</v>
      </c>
      <c r="R30" s="2" t="s">
        <v>28</v>
      </c>
      <c r="S30" s="1" t="s">
        <v>81</v>
      </c>
      <c r="T30" s="6" t="s">
        <v>82</v>
      </c>
      <c r="U30" s="1"/>
      <c r="V30" s="1"/>
      <c r="W30" s="1"/>
      <c r="X30" s="1"/>
    </row>
    <row r="31" spans="1:24" x14ac:dyDescent="0.35">
      <c r="A31" s="17">
        <v>45610</v>
      </c>
      <c r="B31" s="2">
        <v>4</v>
      </c>
      <c r="C31" s="2">
        <v>90</v>
      </c>
      <c r="D31" s="2">
        <v>56</v>
      </c>
      <c r="E31" s="2"/>
      <c r="F31" s="19">
        <v>45610</v>
      </c>
      <c r="G31" s="2">
        <v>2.5</v>
      </c>
      <c r="H31" s="1"/>
      <c r="I31" s="4">
        <v>45610</v>
      </c>
      <c r="J31" s="1">
        <v>8.1999999999999993</v>
      </c>
      <c r="K31" s="1">
        <v>7.4</v>
      </c>
      <c r="L31" s="1">
        <v>25</v>
      </c>
      <c r="M31" s="1">
        <v>26</v>
      </c>
      <c r="N31" s="1">
        <v>4.0999999999999996</v>
      </c>
      <c r="O31" s="1">
        <v>38.4</v>
      </c>
      <c r="P31" s="1"/>
      <c r="Q31" s="3">
        <v>45684</v>
      </c>
      <c r="R31" s="2" t="s">
        <v>29</v>
      </c>
      <c r="S31" s="1" t="s">
        <v>83</v>
      </c>
      <c r="T31" s="6" t="s">
        <v>84</v>
      </c>
      <c r="U31" s="1"/>
      <c r="V31" s="1"/>
      <c r="W31" s="1"/>
      <c r="X31" s="1"/>
    </row>
    <row r="32" spans="1:24" x14ac:dyDescent="0.35">
      <c r="A32" s="17">
        <v>45611</v>
      </c>
      <c r="B32" s="2">
        <v>4</v>
      </c>
      <c r="C32" s="2">
        <v>133</v>
      </c>
      <c r="D32" s="2">
        <v>54</v>
      </c>
      <c r="E32" s="2"/>
      <c r="F32" s="17">
        <v>45611</v>
      </c>
      <c r="G32" s="2">
        <v>22</v>
      </c>
      <c r="H32" s="1"/>
      <c r="I32" s="3">
        <v>45611</v>
      </c>
      <c r="J32" s="7" t="s">
        <v>71</v>
      </c>
      <c r="K32" s="7" t="s">
        <v>71</v>
      </c>
      <c r="L32" s="7" t="s">
        <v>71</v>
      </c>
      <c r="M32" s="7" t="s">
        <v>71</v>
      </c>
      <c r="N32" s="7" t="s">
        <v>71</v>
      </c>
      <c r="O32" s="7" t="s">
        <v>71</v>
      </c>
      <c r="P32" s="1"/>
      <c r="Q32" s="3">
        <v>45684</v>
      </c>
      <c r="R32" s="2" t="s">
        <v>30</v>
      </c>
      <c r="S32" s="1" t="s">
        <v>85</v>
      </c>
      <c r="T32" s="6" t="s">
        <v>86</v>
      </c>
      <c r="U32" s="1"/>
      <c r="V32" s="1"/>
      <c r="W32" s="1"/>
      <c r="X32" s="1"/>
    </row>
    <row r="33" spans="1:24" x14ac:dyDescent="0.35">
      <c r="A33" s="17">
        <v>45636</v>
      </c>
      <c r="B33" s="2">
        <v>4</v>
      </c>
      <c r="C33" s="2">
        <v>188</v>
      </c>
      <c r="D33" s="2">
        <v>83</v>
      </c>
      <c r="E33" s="2"/>
      <c r="F33" s="17">
        <v>45636</v>
      </c>
      <c r="G33" s="2">
        <v>27.6</v>
      </c>
      <c r="H33" s="1"/>
      <c r="I33" s="3">
        <v>45636</v>
      </c>
      <c r="J33" s="7">
        <v>8.75</v>
      </c>
      <c r="K33" s="7">
        <v>8.9</v>
      </c>
      <c r="L33" s="7">
        <v>25.6</v>
      </c>
      <c r="M33" s="7">
        <v>24.5</v>
      </c>
      <c r="N33" s="7">
        <v>3.9</v>
      </c>
      <c r="O33" s="7">
        <v>45.5</v>
      </c>
      <c r="P33" s="1"/>
      <c r="Q33" s="3">
        <v>45674</v>
      </c>
      <c r="R33" s="2" t="s">
        <v>97</v>
      </c>
      <c r="U33" s="1" t="s">
        <v>71</v>
      </c>
      <c r="V33" s="1" t="s">
        <v>71</v>
      </c>
      <c r="W33" s="1" t="s">
        <v>71</v>
      </c>
      <c r="X33" s="1"/>
    </row>
    <row r="34" spans="1:24" x14ac:dyDescent="0.35">
      <c r="A34" s="17">
        <v>45667</v>
      </c>
      <c r="B34" s="2" t="s">
        <v>71</v>
      </c>
      <c r="C34" s="2" t="s">
        <v>71</v>
      </c>
      <c r="D34" s="2" t="s">
        <v>71</v>
      </c>
      <c r="E34" s="2"/>
      <c r="F34" s="17">
        <v>45667</v>
      </c>
      <c r="G34" s="2">
        <v>4.45</v>
      </c>
      <c r="H34" s="1"/>
      <c r="I34" s="3">
        <v>45667</v>
      </c>
      <c r="J34" s="7" t="s">
        <v>71</v>
      </c>
      <c r="K34" s="7" t="s">
        <v>71</v>
      </c>
      <c r="L34" s="7" t="s">
        <v>71</v>
      </c>
      <c r="M34" s="7" t="s">
        <v>71</v>
      </c>
      <c r="N34" s="7" t="s">
        <v>71</v>
      </c>
      <c r="O34" s="7" t="s">
        <v>71</v>
      </c>
      <c r="P34" s="1"/>
      <c r="Q34" s="3">
        <v>45684</v>
      </c>
      <c r="R34" s="2" t="s">
        <v>98</v>
      </c>
      <c r="S34" s="1"/>
      <c r="T34" s="6"/>
      <c r="U34" s="1" t="s">
        <v>71</v>
      </c>
      <c r="V34" s="1" t="s">
        <v>71</v>
      </c>
      <c r="W34" s="1" t="s">
        <v>71</v>
      </c>
      <c r="X34" s="1"/>
    </row>
    <row r="35" spans="1:24" ht="15" thickBot="1" x14ac:dyDescent="0.4">
      <c r="A35" s="17">
        <v>45684</v>
      </c>
      <c r="B35" s="2" t="s">
        <v>71</v>
      </c>
      <c r="C35" s="2" t="s">
        <v>71</v>
      </c>
      <c r="D35" s="2" t="s">
        <v>71</v>
      </c>
      <c r="E35" s="2"/>
      <c r="F35" s="17">
        <v>45684</v>
      </c>
      <c r="G35" s="2">
        <v>6.3</v>
      </c>
      <c r="H35" s="1"/>
      <c r="I35" s="3">
        <v>45684</v>
      </c>
      <c r="J35" s="1">
        <v>8.6</v>
      </c>
      <c r="K35" s="1">
        <v>12</v>
      </c>
      <c r="L35" s="1">
        <v>15.3</v>
      </c>
      <c r="M35" s="1">
        <v>22.5</v>
      </c>
      <c r="N35" s="1">
        <v>8.9</v>
      </c>
      <c r="O35" s="1">
        <v>34.1</v>
      </c>
      <c r="P35" s="1"/>
      <c r="Q35" s="3">
        <v>45694</v>
      </c>
      <c r="R35" s="2" t="s">
        <v>99</v>
      </c>
      <c r="S35" s="1"/>
      <c r="T35" s="6"/>
      <c r="U35" s="1" t="s">
        <v>71</v>
      </c>
      <c r="V35" s="1" t="s">
        <v>71</v>
      </c>
      <c r="W35" s="1" t="s">
        <v>71</v>
      </c>
      <c r="X35" s="1"/>
    </row>
    <row r="36" spans="1:24" ht="15" thickBot="1" x14ac:dyDescent="0.4">
      <c r="A36" s="17">
        <v>45694</v>
      </c>
      <c r="B36" s="2">
        <v>1</v>
      </c>
      <c r="C36" s="2">
        <v>16.600000000000001</v>
      </c>
      <c r="D36" s="2">
        <v>18.8</v>
      </c>
      <c r="E36" s="2"/>
      <c r="F36" s="17">
        <v>45694</v>
      </c>
      <c r="G36" s="2">
        <v>3.17</v>
      </c>
      <c r="H36" s="1"/>
      <c r="I36" s="3">
        <v>45694</v>
      </c>
      <c r="J36" s="14">
        <v>8.43</v>
      </c>
      <c r="K36" s="14">
        <v>8.66</v>
      </c>
      <c r="L36" s="15">
        <v>20.5</v>
      </c>
      <c r="M36" s="14">
        <v>23</v>
      </c>
      <c r="N36" s="15" t="s">
        <v>92</v>
      </c>
      <c r="O36" s="14">
        <v>37.200000000000003</v>
      </c>
      <c r="P36" s="1"/>
      <c r="Q36" s="3">
        <v>45695</v>
      </c>
      <c r="R36" s="2" t="s">
        <v>97</v>
      </c>
      <c r="S36" s="1"/>
      <c r="T36" s="6"/>
      <c r="U36" s="1" t="s">
        <v>71</v>
      </c>
      <c r="V36" s="1" t="s">
        <v>71</v>
      </c>
      <c r="W36" s="1" t="s">
        <v>71</v>
      </c>
      <c r="X36" s="1"/>
    </row>
    <row r="37" spans="1:24" ht="15" thickBot="1" x14ac:dyDescent="0.4">
      <c r="A37" s="17">
        <v>45695</v>
      </c>
      <c r="B37" s="2"/>
      <c r="C37" s="2">
        <v>58</v>
      </c>
      <c r="D37" s="2">
        <v>28</v>
      </c>
      <c r="E37" s="2"/>
      <c r="F37" s="17">
        <v>45695</v>
      </c>
      <c r="G37" s="2">
        <v>0.91700000000000004</v>
      </c>
      <c r="H37" s="1"/>
      <c r="I37" s="3">
        <v>45695</v>
      </c>
      <c r="J37" s="14">
        <v>8.3800000000000008</v>
      </c>
      <c r="K37" s="14">
        <v>9.1999999999999993</v>
      </c>
      <c r="L37" s="14">
        <v>21.1</v>
      </c>
      <c r="M37" s="14">
        <v>24.3</v>
      </c>
      <c r="N37" s="14">
        <v>16.600000000000001</v>
      </c>
      <c r="O37" s="14">
        <v>36.200000000000003</v>
      </c>
      <c r="P37" s="1"/>
      <c r="Q37" s="1"/>
      <c r="R37" s="2"/>
      <c r="S37" s="1"/>
      <c r="T37" s="6"/>
      <c r="U37" s="1"/>
      <c r="V37" s="1"/>
      <c r="W37" s="1"/>
      <c r="X37" s="1"/>
    </row>
    <row r="38" spans="1:24" x14ac:dyDescent="0.35">
      <c r="A38" s="7"/>
      <c r="B38" s="2"/>
      <c r="C38" s="2"/>
      <c r="D38" s="2"/>
      <c r="E38" s="2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1"/>
      <c r="T38" s="6"/>
      <c r="U38" s="1"/>
      <c r="V38" s="1"/>
      <c r="W38" s="1"/>
      <c r="X38" s="1"/>
    </row>
    <row r="39" spans="1:24" x14ac:dyDescent="0.35">
      <c r="A39" s="7" t="s">
        <v>1</v>
      </c>
      <c r="B39" s="2" t="s">
        <v>88</v>
      </c>
      <c r="C39" s="2" t="s">
        <v>52</v>
      </c>
      <c r="D39" s="2" t="s">
        <v>53</v>
      </c>
      <c r="E39" s="2" t="s">
        <v>54</v>
      </c>
      <c r="F39" s="2" t="s">
        <v>55</v>
      </c>
      <c r="G39" s="2" t="s">
        <v>56</v>
      </c>
      <c r="H39" s="20" t="s">
        <v>100</v>
      </c>
      <c r="I39" s="21"/>
      <c r="J39" s="1"/>
      <c r="K39" s="1"/>
      <c r="L39" s="1"/>
      <c r="M39" s="1"/>
      <c r="N39" s="1"/>
      <c r="O39" s="1"/>
      <c r="P39" s="1"/>
      <c r="Q39" s="1"/>
      <c r="R39" s="2"/>
      <c r="S39" s="1"/>
      <c r="T39" s="1"/>
      <c r="U39" s="1"/>
      <c r="V39" s="1"/>
      <c r="W39" s="1"/>
      <c r="X39" s="1"/>
    </row>
    <row r="40" spans="1:24" x14ac:dyDescent="0.35">
      <c r="A40" s="19">
        <v>45611</v>
      </c>
      <c r="B40" s="2">
        <v>1</v>
      </c>
      <c r="C40" s="2" t="s">
        <v>57</v>
      </c>
      <c r="D40" s="2">
        <v>7</v>
      </c>
      <c r="E40" s="2">
        <v>3</v>
      </c>
      <c r="F40" s="2">
        <v>0</v>
      </c>
      <c r="G40" s="2">
        <v>0</v>
      </c>
      <c r="H40" s="20"/>
      <c r="I40" s="21"/>
      <c r="J40" s="1"/>
      <c r="K40" s="1"/>
      <c r="L40" s="1"/>
      <c r="M40" s="1"/>
      <c r="N40" s="1"/>
      <c r="O40" s="1"/>
      <c r="P40" s="1"/>
      <c r="Q40" s="1"/>
      <c r="R40" s="2"/>
      <c r="S40" s="1"/>
      <c r="T40" s="1"/>
      <c r="U40" s="1"/>
      <c r="V40" s="1"/>
      <c r="W40" s="1"/>
      <c r="X40" s="1"/>
    </row>
    <row r="41" spans="1:24" x14ac:dyDescent="0.35">
      <c r="A41" s="19">
        <v>45667</v>
      </c>
      <c r="B41" s="2">
        <v>1</v>
      </c>
      <c r="C41" s="2" t="s">
        <v>57</v>
      </c>
      <c r="D41" s="2">
        <v>20</v>
      </c>
      <c r="E41" s="2">
        <v>5</v>
      </c>
      <c r="F41" s="2">
        <v>0</v>
      </c>
      <c r="G41" s="2">
        <v>0</v>
      </c>
      <c r="H41" s="20"/>
      <c r="I41" s="21"/>
      <c r="J41" s="1"/>
      <c r="K41" s="1"/>
      <c r="L41" s="1"/>
      <c r="M41" s="1"/>
      <c r="N41" s="1"/>
      <c r="O41" s="1"/>
      <c r="P41" s="1"/>
      <c r="Q41" s="1"/>
      <c r="R41" s="2"/>
      <c r="S41" s="1"/>
      <c r="T41" s="1"/>
      <c r="U41" s="1"/>
      <c r="V41" s="1"/>
      <c r="W41" s="1"/>
      <c r="X41" s="1"/>
    </row>
    <row r="42" spans="1:24" s="5" customFormat="1" x14ac:dyDescent="0.35">
      <c r="A42" s="17">
        <v>45684</v>
      </c>
      <c r="B42" s="2">
        <v>1</v>
      </c>
      <c r="C42" s="2" t="s">
        <v>89</v>
      </c>
      <c r="D42" s="2">
        <v>6</v>
      </c>
      <c r="E42" s="2">
        <v>4</v>
      </c>
      <c r="F42" s="2">
        <v>0</v>
      </c>
      <c r="G42" s="2">
        <v>0</v>
      </c>
      <c r="H42" s="20"/>
      <c r="I42" s="2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35">
      <c r="A43" s="17">
        <v>45694</v>
      </c>
      <c r="B43" s="2">
        <v>1</v>
      </c>
      <c r="C43" s="2" t="s">
        <v>90</v>
      </c>
      <c r="D43" s="2">
        <v>0</v>
      </c>
      <c r="E43" s="2">
        <v>0</v>
      </c>
      <c r="F43" s="2">
        <v>0</v>
      </c>
      <c r="G43" s="2">
        <v>0</v>
      </c>
      <c r="H43" s="20">
        <v>9</v>
      </c>
      <c r="I43" s="21"/>
      <c r="J43" s="1"/>
      <c r="K43" s="1"/>
      <c r="L43" s="1"/>
      <c r="M43" s="1"/>
      <c r="N43" s="1"/>
      <c r="O43" s="1"/>
      <c r="P43" s="1"/>
      <c r="Q43" s="1"/>
      <c r="R43" s="2"/>
      <c r="S43" s="1"/>
      <c r="T43" s="1"/>
      <c r="U43" s="1"/>
      <c r="V43" s="1"/>
      <c r="W43" s="1"/>
      <c r="X43" s="1"/>
    </row>
    <row r="44" spans="1:24" x14ac:dyDescent="0.35">
      <c r="A44" s="17">
        <v>45695</v>
      </c>
      <c r="B44" s="2">
        <v>1</v>
      </c>
      <c r="C44" s="2" t="s">
        <v>91</v>
      </c>
      <c r="D44" s="2">
        <v>0</v>
      </c>
      <c r="E44" s="2">
        <v>0</v>
      </c>
      <c r="F44" s="2">
        <v>0</v>
      </c>
      <c r="G44" s="2">
        <v>0</v>
      </c>
      <c r="H44" s="20">
        <v>9</v>
      </c>
      <c r="I44" s="21"/>
      <c r="J44" s="1"/>
      <c r="K44" s="1"/>
      <c r="L44" s="1"/>
      <c r="M44" s="1"/>
      <c r="N44" s="1"/>
      <c r="O44" s="1"/>
      <c r="P44" s="1"/>
      <c r="Q44" s="1"/>
      <c r="R44" s="2"/>
      <c r="S44" s="1"/>
      <c r="T44" s="1"/>
      <c r="U44" s="1"/>
      <c r="V44" s="1"/>
      <c r="W44" s="1"/>
      <c r="X44" s="1"/>
    </row>
    <row r="45" spans="1:24" x14ac:dyDescent="0.35">
      <c r="A45" s="7"/>
      <c r="B45" s="2"/>
      <c r="C45" s="2"/>
      <c r="D45" s="2"/>
      <c r="E45" s="2"/>
      <c r="F45" s="2"/>
      <c r="G45" s="2"/>
      <c r="H45" s="20"/>
      <c r="I45" s="21"/>
      <c r="J45" s="1"/>
      <c r="K45" s="1"/>
      <c r="L45" s="1"/>
      <c r="M45" s="1"/>
      <c r="N45" s="1"/>
      <c r="O45" s="1"/>
      <c r="P45" s="1"/>
      <c r="Q45" s="1"/>
      <c r="R45" s="2"/>
      <c r="S45" s="1"/>
      <c r="T45" s="1"/>
      <c r="U45" s="1"/>
      <c r="V45" s="1"/>
      <c r="W45" s="1"/>
      <c r="X45" s="1"/>
    </row>
  </sheetData>
  <mergeCells count="11">
    <mergeCell ref="R21:S21"/>
    <mergeCell ref="S22:T22"/>
    <mergeCell ref="C2:U2"/>
    <mergeCell ref="U21:W21"/>
    <mergeCell ref="H44:I44"/>
    <mergeCell ref="H45:I45"/>
    <mergeCell ref="H39:I39"/>
    <mergeCell ref="H40:I40"/>
    <mergeCell ref="H41:I41"/>
    <mergeCell ref="H42:I42"/>
    <mergeCell ref="H43:I43"/>
  </mergeCells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McCart</dc:creator>
  <cp:lastModifiedBy>Josh McCart</cp:lastModifiedBy>
  <dcterms:created xsi:type="dcterms:W3CDTF">2025-01-17T13:28:26Z</dcterms:created>
  <dcterms:modified xsi:type="dcterms:W3CDTF">2025-02-07T19:09:06Z</dcterms:modified>
</cp:coreProperties>
</file>