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45" yWindow="3255" windowWidth="24135" windowHeight="9195"/>
  </bookViews>
  <sheets>
    <sheet name="ARIT" sheetId="1" r:id="rId1"/>
    <sheet name="Sheet1" sheetId="2" state="hidden" r:id="rId2"/>
    <sheet name="Sheet2" sheetId="6" state="hidden" r:id="rId3"/>
  </sheets>
  <definedNames>
    <definedName name="CorpsImpactType">Sheet1!$D$1:$D$3</definedName>
    <definedName name="PADEPImpactType">Sheet1!$D$1:$D$2</definedName>
    <definedName name="Resource">ARIT!$AA$42:$AA$43</definedName>
    <definedName name="Stream">ARIT!$AC$42:$AC$45</definedName>
    <definedName name="ValidAquaticResource">Sheet1!$A$1:$A$2</definedName>
    <definedName name="ValidResourceType">Sheet1!$B$1:$B$8</definedName>
    <definedName name="Wetland">ARIT!$AB$42:$AB$45</definedName>
    <definedName name="WorkProposed">Sheet1!$C$1:$C$4</definedName>
  </definedNames>
  <calcPr calcId="145621"/>
</workbook>
</file>

<file path=xl/sharedStrings.xml><?xml version="1.0" encoding="utf-8"?>
<sst xmlns="http://schemas.openxmlformats.org/spreadsheetml/2006/main" count="263" uniqueCount="131">
  <si>
    <t>PA Code Chapter 93 Designation</t>
  </si>
  <si>
    <t>Waters Name</t>
  </si>
  <si>
    <t>Single and Complete Project Number</t>
  </si>
  <si>
    <t xml:space="preserve">Wetland Impact </t>
  </si>
  <si>
    <t xml:space="preserve">Longitude </t>
  </si>
  <si>
    <t xml:space="preserve">Latitude </t>
  </si>
  <si>
    <t>feet</t>
  </si>
  <si>
    <t xml:space="preserve">area </t>
  </si>
  <si>
    <t>=IxJ</t>
  </si>
  <si>
    <t xml:space="preserve">Floodway Impact </t>
  </si>
  <si>
    <t xml:space="preserve">total water impact </t>
  </si>
  <si>
    <t xml:space="preserve">Stream Impact </t>
  </si>
  <si>
    <t>Stream Impact</t>
  </si>
  <si>
    <t xml:space="preserve">Total Water impact </t>
  </si>
  <si>
    <t xml:space="preserve">Stream Impact  </t>
  </si>
  <si>
    <t>TYPE</t>
  </si>
  <si>
    <t xml:space="preserve">Aquatic Resource </t>
  </si>
  <si>
    <t>WIDTH</t>
  </si>
  <si>
    <t>LENGTH</t>
  </si>
  <si>
    <t xml:space="preserve">AREA </t>
  </si>
  <si>
    <t>AREA</t>
  </si>
  <si>
    <t xml:space="preserve">Corps Impact </t>
  </si>
  <si>
    <t>dd nad83</t>
  </si>
  <si>
    <t>Date:</t>
  </si>
  <si>
    <t>Corps / 404</t>
  </si>
  <si>
    <t>PADEP / 105</t>
  </si>
  <si>
    <t xml:space="preserve"> linear feet</t>
  </si>
  <si>
    <t>linear feet</t>
  </si>
  <si>
    <t xml:space="preserve">sqare feet </t>
  </si>
  <si>
    <t>square feet</t>
  </si>
  <si>
    <t>INSTRUCTIONS:</t>
  </si>
  <si>
    <t>Single and Complete Project Number:</t>
  </si>
  <si>
    <t xml:space="preserve">Aquatic Resource: </t>
  </si>
  <si>
    <t>PADEP Permit Number</t>
  </si>
  <si>
    <t>DEP / Corps use only</t>
  </si>
  <si>
    <t>Wetland</t>
  </si>
  <si>
    <t>Stream</t>
  </si>
  <si>
    <t>Perennial</t>
  </si>
  <si>
    <t>Intermittent</t>
  </si>
  <si>
    <t>Ephemeral</t>
  </si>
  <si>
    <t>Floodway</t>
  </si>
  <si>
    <t>Palustrine forested (PFO)</t>
  </si>
  <si>
    <t>Palustrine scrub shrub (PSS)</t>
  </si>
  <si>
    <t>Palustrine emergent (PEM)</t>
  </si>
  <si>
    <t>Palustrine open water (POW)</t>
  </si>
  <si>
    <t>Aerial</t>
  </si>
  <si>
    <t>Boring</t>
  </si>
  <si>
    <t>Excavation</t>
  </si>
  <si>
    <t>Fill</t>
  </si>
  <si>
    <t>Temp</t>
  </si>
  <si>
    <t>Perm</t>
  </si>
  <si>
    <t>N/A</t>
  </si>
  <si>
    <t>Stream:</t>
  </si>
  <si>
    <t>Wetland:</t>
  </si>
  <si>
    <t>for Pennsylvania Chapter 105 Water Obstruction and Encroachment application/registration and  US Army Corps of Engineers Section 404 application</t>
  </si>
  <si>
    <t>provide the name of the stream or wetland (if available)</t>
  </si>
  <si>
    <t xml:space="preserve">provide the Chapter 93 designation for the aquatic resource </t>
  </si>
  <si>
    <t>indicate if the structure or activity is impacting a stream or wetland</t>
  </si>
  <si>
    <t>provide the square feet area of direct and indirect/secondary 100-year floodway impact, inlcuding watercourse; indicate "n/a" if impact is to a wetland.</t>
  </si>
  <si>
    <t>Work proposed / impact type:</t>
  </si>
  <si>
    <r>
      <t xml:space="preserve">Longitude </t>
    </r>
    <r>
      <rPr>
        <sz val="12"/>
        <color theme="1"/>
        <rFont val="Arial"/>
        <family val="2"/>
      </rPr>
      <t>(nad 83)</t>
    </r>
    <r>
      <rPr>
        <b/>
        <sz val="12"/>
        <color theme="1"/>
        <rFont val="Arial"/>
        <family val="2"/>
      </rPr>
      <t xml:space="preserve">: </t>
    </r>
  </si>
  <si>
    <t>DEP Permit Number:</t>
  </si>
  <si>
    <t>PA Code Chapter 93 Designation:</t>
  </si>
  <si>
    <t>Corps Impact Type:</t>
  </si>
  <si>
    <t>Stream Impact:</t>
  </si>
  <si>
    <t>Wetland Impact:</t>
  </si>
  <si>
    <t xml:space="preserve">Floodway Impact: </t>
  </si>
  <si>
    <t xml:space="preserve">Wetland Impact: </t>
  </si>
  <si>
    <t>PADEP Impact Type:</t>
  </si>
  <si>
    <t>Waters Name:</t>
  </si>
  <si>
    <t>provide the appropriate information based on the details on each impact for the project</t>
  </si>
  <si>
    <t>leave blank</t>
  </si>
  <si>
    <t>being impacted</t>
  </si>
  <si>
    <t>DEP   Impact</t>
  </si>
  <si>
    <t>temp / perm</t>
  </si>
  <si>
    <t>Work Proposed / Impact Type</t>
  </si>
  <si>
    <t>Project / Site Name:</t>
  </si>
  <si>
    <r>
      <t xml:space="preserve">provide the linear feet, measuring from top of bank to top of bank, of transverse and/or full channel fill stream impacts; </t>
    </r>
    <r>
      <rPr>
        <i/>
        <sz val="11"/>
        <color theme="1"/>
        <rFont val="Arial"/>
        <family val="2"/>
      </rPr>
      <t>indicate "n/a" if impact is to a wetland OR if "n/a" to Corps Impact Type</t>
    </r>
  </si>
  <si>
    <t>DEP / Corps USE ONLY</t>
  </si>
  <si>
    <t>Project / Permit Number</t>
  </si>
  <si>
    <t>Project Information</t>
  </si>
  <si>
    <t>Corps / 404 area</t>
  </si>
  <si>
    <t>PADEP / 105 area</t>
  </si>
  <si>
    <t xml:space="preserve">provide the latitude of the aquatic resource impact in decimal degrees </t>
  </si>
  <si>
    <t xml:space="preserve">provide the longitude of the aquatic resource impact in decimal degrees </t>
  </si>
  <si>
    <r>
      <t>provide the square feet area of direct and indirect/secondary stream impact; dewatering or fill placed in stream channel such as rip rap or fish habitat;</t>
    </r>
    <r>
      <rPr>
        <i/>
        <sz val="11"/>
        <color theme="1"/>
        <rFont val="Arial"/>
        <family val="2"/>
      </rPr>
      <t xml:space="preserve"> </t>
    </r>
  </si>
  <si>
    <r>
      <t xml:space="preserve">  Latitude </t>
    </r>
    <r>
      <rPr>
        <sz val="12"/>
        <color theme="1"/>
        <rFont val="Arial"/>
        <family val="2"/>
      </rPr>
      <t>(nad 83)</t>
    </r>
    <r>
      <rPr>
        <b/>
        <sz val="12"/>
        <color theme="1"/>
        <rFont val="Arial"/>
        <family val="2"/>
      </rPr>
      <t>:</t>
    </r>
  </si>
  <si>
    <t xml:space="preserve">Structure / Activity Identifier: </t>
  </si>
  <si>
    <t xml:space="preserve">provide a unique identifier for each regulated structure and/or activity being proposed, typically a name and number; </t>
  </si>
  <si>
    <t xml:space="preserve">this same unique identifier should be used in all aspect of the permit registration/application package. </t>
  </si>
  <si>
    <t>select/provide the type of wetland being impacted: PEM, PSS, PFO or POW wetland</t>
  </si>
  <si>
    <t>select/provide the type of stream being impacted: perennial, intermittent, ephemeral stream or stream floodway</t>
  </si>
  <si>
    <t>unique identifier</t>
  </si>
  <si>
    <t xml:space="preserve">Structure / Activity </t>
  </si>
  <si>
    <t xml:space="preserve">select/provide the type of aquatic resource (based on wetland or stream) being impacted; </t>
  </si>
  <si>
    <t xml:space="preserve">Aquatic Resource Type:      </t>
  </si>
  <si>
    <t xml:space="preserve">select/provide the type of aquatic resource impact; temporary or permanent. </t>
  </si>
  <si>
    <t>indicate "n/a" if impact is to a wetland OR if "n/a" indicated above to Corps Impact Type</t>
  </si>
  <si>
    <t>select/provide the type of work proposed to impact the resource; aerial, boring, excavation or fill</t>
  </si>
  <si>
    <t>Crossing Number:</t>
  </si>
  <si>
    <t>Crossing Number</t>
  </si>
  <si>
    <t xml:space="preserve">Example Project </t>
  </si>
  <si>
    <t>Resource</t>
  </si>
  <si>
    <t>Palustrine Forested (PFO)</t>
  </si>
  <si>
    <t>Palustrine Scrub shrub</t>
  </si>
  <si>
    <t>Paulstine emergent (PEM)</t>
  </si>
  <si>
    <t>Palustrine Open Water (POW)</t>
  </si>
  <si>
    <t>Palustrine Scrub Shrub (PSS)</t>
  </si>
  <si>
    <t>Paulstine Emergent (PEM)</t>
  </si>
  <si>
    <t>6</t>
  </si>
  <si>
    <t>110</t>
  </si>
  <si>
    <t>713</t>
  </si>
  <si>
    <t>Stream 1</t>
  </si>
  <si>
    <t>Wetland 2</t>
  </si>
  <si>
    <t>UNT</t>
  </si>
  <si>
    <t>WETLAND</t>
  </si>
  <si>
    <t>2201</t>
  </si>
  <si>
    <t>OTHER</t>
  </si>
  <si>
    <r>
      <rPr>
        <b/>
        <i/>
        <sz val="11"/>
        <color theme="1"/>
        <rFont val="Arial"/>
        <family val="2"/>
      </rPr>
      <t>leave blank</t>
    </r>
    <r>
      <rPr>
        <sz val="11"/>
        <color theme="1"/>
        <rFont val="Arial"/>
        <family val="2"/>
      </rPr>
      <t>, it will be completed by DEP  upon permit acknowledgement/issuance/verification.</t>
    </r>
  </si>
  <si>
    <r>
      <rPr>
        <b/>
        <i/>
        <sz val="11"/>
        <color theme="1"/>
        <rFont val="Arial"/>
        <family val="2"/>
      </rPr>
      <t>leave blank</t>
    </r>
    <r>
      <rPr>
        <sz val="11"/>
        <color theme="1"/>
        <rFont val="Arial"/>
        <family val="2"/>
      </rPr>
      <t>, it will be completed by DEP/Corps upon permit acknowledgement/issuance/verification.</t>
    </r>
  </si>
  <si>
    <r>
      <rPr>
        <b/>
        <i/>
        <sz val="11"/>
        <color theme="1"/>
        <rFont val="Arial"/>
        <family val="2"/>
      </rPr>
      <t>leave blank</t>
    </r>
    <r>
      <rPr>
        <sz val="11"/>
        <color theme="1"/>
        <rFont val="Arial"/>
        <family val="2"/>
      </rPr>
      <t>, it will be completed by DEP upon permit acknowledgement/issuance/verification.</t>
    </r>
  </si>
  <si>
    <r>
      <t xml:space="preserve">provide the linear feet, measuring down the center line of stream, of transverse and/or full channel fill stream impacts; </t>
    </r>
    <r>
      <rPr>
        <i/>
        <sz val="11"/>
        <color theme="1"/>
        <rFont val="Arial"/>
        <family val="2"/>
      </rPr>
      <t>indicate "n/a" if impact is to a wetland OR if "n/a" to Corps Impact Type</t>
    </r>
  </si>
  <si>
    <t xml:space="preserve">square feet </t>
  </si>
  <si>
    <t>CWF</t>
  </si>
  <si>
    <t>Wetland 1</t>
  </si>
  <si>
    <r>
      <t xml:space="preserve">Please begin to complete the Aquatic Resource Impact Table by including the Applicant's Name / Client (upper right of the page) for each page.  Also, complete the Project / Site Name (upper left of the page) and the date of application/registration package submission (upper right, under Applicant's Name / Client).  Then complete one row of data </t>
    </r>
    <r>
      <rPr>
        <i/>
        <sz val="14"/>
        <color theme="1"/>
        <rFont val="Arial"/>
        <family val="2"/>
      </rPr>
      <t xml:space="preserve">for each </t>
    </r>
    <r>
      <rPr>
        <sz val="14"/>
        <color theme="1"/>
        <rFont val="Arial"/>
        <family val="2"/>
      </rPr>
      <t xml:space="preserve">regulated (DEP Chapter 105 and Corps Section 404) structure or activity </t>
    </r>
    <r>
      <rPr>
        <i/>
        <sz val="14"/>
        <color theme="1"/>
        <rFont val="Arial"/>
        <family val="2"/>
      </rPr>
      <t xml:space="preserve">and type of impact </t>
    </r>
    <r>
      <rPr>
        <sz val="14"/>
        <color theme="1"/>
        <rFont val="Arial"/>
        <family val="2"/>
      </rPr>
      <t>for the proposed project based on the instructions for each column below; add additional worksheets if needed.  Provide completed Aquatic Resource Impact Table with Chapter 105 Water Obsruction and Encroachment application/registration;</t>
    </r>
    <r>
      <rPr>
        <b/>
        <sz val="14"/>
        <color theme="1"/>
        <rFont val="Arial"/>
        <family val="2"/>
      </rPr>
      <t xml:space="preserve"> DO NOT submit instructions (page 1) for this table.</t>
    </r>
  </si>
  <si>
    <r>
      <t xml:space="preserve">provide the appropriate information based on the aquatic resource impact </t>
    </r>
    <r>
      <rPr>
        <b/>
        <i/>
        <sz val="14"/>
        <color theme="1"/>
        <rFont val="Arial"/>
        <family val="2"/>
      </rPr>
      <t>within Chapter 105 jurisdictional area</t>
    </r>
    <r>
      <rPr>
        <i/>
        <sz val="14"/>
        <color theme="1"/>
        <rFont val="Arial"/>
        <family val="2"/>
      </rPr>
      <t>, list all impacts separately.</t>
    </r>
  </si>
  <si>
    <r>
      <t xml:space="preserve">provide the appropriate information based on the aquatic resource impact </t>
    </r>
    <r>
      <rPr>
        <b/>
        <i/>
        <sz val="14"/>
        <color theme="1"/>
        <rFont val="Arial"/>
        <family val="2"/>
      </rPr>
      <t>within the Section 404 jurisdictional area</t>
    </r>
    <r>
      <rPr>
        <i/>
        <sz val="14"/>
        <color theme="1"/>
        <rFont val="Arial"/>
        <family val="2"/>
      </rPr>
      <t>, list all impacts separately.</t>
    </r>
  </si>
  <si>
    <r>
      <t>provide the square feet area of impacts to wetlands;</t>
    </r>
    <r>
      <rPr>
        <i/>
        <sz val="11"/>
        <color theme="1"/>
        <rFont val="Arial"/>
        <family val="2"/>
      </rPr>
      <t xml:space="preserve"> indicate "n/a" if impact is to a stream OR if "n/a" to Corps Impact Type</t>
    </r>
  </si>
  <si>
    <t>provide the square feet area of impacts to wetlands; indicate "n/a" if impact is to a stream</t>
  </si>
  <si>
    <r>
      <t xml:space="preserve">select/provide the type of aquatic resource impact; temporary, permanent or n/a; </t>
    </r>
    <r>
      <rPr>
        <b/>
        <sz val="11"/>
        <color theme="1"/>
        <rFont val="Arial"/>
        <family val="2"/>
      </rPr>
      <t>indicate "n/a" if you are not proposing any work in, over, or under waters and/or wetlands</t>
    </r>
  </si>
</sst>
</file>

<file path=xl/styles.xml><?xml version="1.0" encoding="utf-8"?>
<styleSheet xmlns="http://schemas.openxmlformats.org/spreadsheetml/2006/main">
  <numFmts count="3">
    <numFmt numFmtId="164" formatCode="###\ \°00\ \'\ 00\'\'"/>
    <numFmt numFmtId="165" formatCode="[$-409]mmmm\ d\,\ yyyy;@"/>
    <numFmt numFmtId="166" formatCode="0.0000000"/>
  </numFmts>
  <fonts count="19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i/>
      <sz val="14"/>
      <color theme="1"/>
      <name val="Arial"/>
      <family val="2"/>
    </font>
    <font>
      <sz val="14"/>
      <color theme="1"/>
      <name val="Arial"/>
      <family val="2"/>
    </font>
    <font>
      <b/>
      <i/>
      <sz val="12"/>
      <color theme="1"/>
      <name val="Arial"/>
      <family val="2"/>
    </font>
    <font>
      <sz val="18"/>
      <color theme="1"/>
      <name val="Comic Sans MS"/>
      <family val="4"/>
    </font>
    <font>
      <sz val="14"/>
      <color theme="1"/>
      <name val="Comic Sans MS"/>
      <family val="4"/>
    </font>
    <font>
      <b/>
      <i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Dot">
        <color indexed="64"/>
      </right>
      <top style="medium">
        <color indexed="64"/>
      </top>
      <bottom/>
      <diagonal/>
    </border>
    <border>
      <left/>
      <right style="mediumDashDot">
        <color indexed="64"/>
      </right>
      <top/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 style="mediumDashDot">
        <color indexed="64"/>
      </left>
      <right style="thin">
        <color indexed="64"/>
      </right>
      <top style="medium">
        <color indexed="64"/>
      </top>
      <bottom/>
      <diagonal/>
    </border>
    <border>
      <left style="mediumDashDot">
        <color indexed="64"/>
      </left>
      <right style="thin">
        <color indexed="64"/>
      </right>
      <top/>
      <bottom/>
      <diagonal/>
    </border>
    <border>
      <left style="mediumDash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4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9" fontId="0" fillId="0" borderId="0" xfId="0" applyNumberFormat="1" applyBorder="1" applyProtection="1"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49" fontId="3" fillId="0" borderId="25" xfId="0" applyNumberFormat="1" applyFont="1" applyBorder="1" applyProtection="1"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5" xfId="0" applyNumberFormat="1" applyFont="1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10" xfId="0" applyFont="1" applyBorder="1" applyProtection="1"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0" fontId="3" fillId="0" borderId="10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49" fontId="3" fillId="0" borderId="50" xfId="0" applyNumberFormat="1" applyFont="1" applyBorder="1" applyProtection="1">
      <protection locked="0"/>
    </xf>
    <xf numFmtId="49" fontId="3" fillId="0" borderId="11" xfId="0" applyNumberFormat="1" applyFont="1" applyBorder="1" applyProtection="1">
      <protection locked="0"/>
    </xf>
    <xf numFmtId="49" fontId="3" fillId="0" borderId="51" xfId="0" applyNumberFormat="1" applyFont="1" applyBorder="1" applyProtection="1"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164" fontId="3" fillId="0" borderId="25" xfId="0" applyNumberFormat="1" applyFont="1" applyBorder="1" applyProtection="1">
      <protection locked="0"/>
    </xf>
    <xf numFmtId="22" fontId="3" fillId="0" borderId="25" xfId="0" applyNumberFormat="1" applyFont="1" applyBorder="1" applyProtection="1">
      <protection locked="0"/>
    </xf>
    <xf numFmtId="49" fontId="3" fillId="0" borderId="24" xfId="0" applyNumberFormat="1" applyFont="1" applyBorder="1" applyProtection="1">
      <protection locked="0"/>
    </xf>
    <xf numFmtId="49" fontId="3" fillId="0" borderId="23" xfId="0" applyNumberFormat="1" applyFont="1" applyFill="1" applyBorder="1" applyProtection="1">
      <protection locked="0"/>
    </xf>
    <xf numFmtId="49" fontId="3" fillId="0" borderId="24" xfId="0" applyNumberFormat="1" applyFont="1" applyFill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4" xfId="0" applyFont="1" applyBorder="1" applyAlignment="1" applyProtection="1">
      <alignment horizontal="right" vertical="center" wrapText="1"/>
      <protection locked="0"/>
    </xf>
    <xf numFmtId="49" fontId="3" fillId="0" borderId="10" xfId="0" applyNumberFormat="1" applyFont="1" applyBorder="1" applyProtection="1">
      <protection locked="0"/>
    </xf>
    <xf numFmtId="164" fontId="3" fillId="0" borderId="10" xfId="0" applyNumberFormat="1" applyFont="1" applyBorder="1" applyProtection="1">
      <protection locked="0"/>
    </xf>
    <xf numFmtId="22" fontId="3" fillId="0" borderId="10" xfId="0" applyNumberFormat="1" applyFont="1" applyBorder="1" applyProtection="1">
      <protection locked="0"/>
    </xf>
    <xf numFmtId="49" fontId="3" fillId="0" borderId="12" xfId="0" applyNumberFormat="1" applyFont="1" applyFill="1" applyBorder="1" applyProtection="1">
      <protection locked="0"/>
    </xf>
    <xf numFmtId="0" fontId="3" fillId="0" borderId="13" xfId="0" applyFont="1" applyFill="1" applyBorder="1" applyProtection="1">
      <protection locked="0"/>
    </xf>
    <xf numFmtId="49" fontId="3" fillId="0" borderId="14" xfId="0" applyNumberFormat="1" applyFont="1" applyBorder="1" applyAlignment="1" applyProtection="1">
      <alignment horizontal="right"/>
      <protection locked="0"/>
    </xf>
    <xf numFmtId="0" fontId="3" fillId="0" borderId="14" xfId="0" applyFont="1" applyBorder="1" applyProtection="1">
      <protection locked="0"/>
    </xf>
    <xf numFmtId="0" fontId="11" fillId="0" borderId="0" xfId="0" applyFont="1" applyBorder="1" applyAlignment="1" applyProtection="1">
      <alignment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left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left" vertical="center"/>
    </xf>
    <xf numFmtId="0" fontId="0" fillId="3" borderId="5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left" vertical="center"/>
    </xf>
    <xf numFmtId="0" fontId="14" fillId="2" borderId="19" xfId="0" applyFont="1" applyFill="1" applyBorder="1" applyAlignment="1" applyProtection="1">
      <alignment horizontal="left" vertical="center"/>
    </xf>
    <xf numFmtId="0" fontId="14" fillId="2" borderId="19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left" vertical="center"/>
    </xf>
    <xf numFmtId="0" fontId="0" fillId="2" borderId="20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top"/>
    </xf>
    <xf numFmtId="0" fontId="6" fillId="0" borderId="9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11" fillId="0" borderId="32" xfId="0" applyFont="1" applyFill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left" vertical="center"/>
    </xf>
    <xf numFmtId="0" fontId="0" fillId="0" borderId="38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/>
    <xf numFmtId="0" fontId="0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0" fillId="2" borderId="19" xfId="0" applyFont="1" applyFill="1" applyBorder="1" applyAlignment="1" applyProtection="1">
      <alignment horizontal="left" vertical="center"/>
    </xf>
    <xf numFmtId="0" fontId="10" fillId="2" borderId="19" xfId="0" applyFont="1" applyFill="1" applyBorder="1" applyAlignment="1" applyProtection="1">
      <alignment horizontal="left" vertical="center" wrapText="1"/>
    </xf>
    <xf numFmtId="0" fontId="6" fillId="2" borderId="19" xfId="0" applyFont="1" applyFill="1" applyBorder="1" applyAlignment="1" applyProtection="1">
      <alignment horizontal="left" vertical="center" wrapText="1"/>
    </xf>
    <xf numFmtId="0" fontId="8" fillId="2" borderId="19" xfId="0" applyFont="1" applyFill="1" applyBorder="1" applyAlignment="1" applyProtection="1">
      <alignment horizontal="center" wrapText="1"/>
    </xf>
    <xf numFmtId="0" fontId="10" fillId="0" borderId="9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11" fillId="0" borderId="33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left" vertical="center"/>
    </xf>
    <xf numFmtId="0" fontId="6" fillId="0" borderId="33" xfId="0" applyFont="1" applyFill="1" applyBorder="1" applyAlignment="1" applyProtection="1">
      <alignment horizontal="left" vertical="center" wrapText="1"/>
    </xf>
    <xf numFmtId="0" fontId="6" fillId="0" borderId="33" xfId="0" applyFont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horizontal="center" wrapText="1"/>
    </xf>
    <xf numFmtId="0" fontId="0" fillId="0" borderId="33" xfId="0" applyFont="1" applyBorder="1" applyAlignment="1" applyProtection="1">
      <alignment horizontal="left" vertical="center"/>
    </xf>
    <xf numFmtId="0" fontId="0" fillId="0" borderId="36" xfId="0" applyFont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Border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Protection="1"/>
    <xf numFmtId="0" fontId="5" fillId="0" borderId="53" xfId="0" applyFont="1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3" xfId="0" applyBorder="1" applyProtection="1"/>
    <xf numFmtId="0" fontId="0" fillId="0" borderId="53" xfId="0" applyFill="1" applyBorder="1" applyProtection="1"/>
    <xf numFmtId="0" fontId="5" fillId="0" borderId="53" xfId="0" applyFont="1" applyFill="1" applyBorder="1" applyAlignment="1" applyProtection="1">
      <alignment horizontal="center" wrapText="1"/>
    </xf>
    <xf numFmtId="0" fontId="3" fillId="0" borderId="56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0" fillId="0" borderId="57" xfId="0" applyFill="1" applyBorder="1" applyProtection="1"/>
    <xf numFmtId="0" fontId="1" fillId="0" borderId="43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1" fillId="0" borderId="29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60" xfId="0" applyFont="1" applyFill="1" applyBorder="1" applyAlignment="1" applyProtection="1">
      <alignment horizontal="center" wrapText="1"/>
    </xf>
    <xf numFmtId="0" fontId="1" fillId="0" borderId="44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1" fillId="0" borderId="27" xfId="0" applyFont="1" applyFill="1" applyBorder="1" applyAlignment="1" applyProtection="1">
      <alignment horizontal="center" vertical="top" wrapText="1"/>
    </xf>
    <xf numFmtId="0" fontId="1" fillId="0" borderId="30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0" fontId="1" fillId="0" borderId="57" xfId="0" applyFont="1" applyFill="1" applyBorder="1" applyAlignment="1" applyProtection="1">
      <alignment horizontal="center" vertical="top" wrapText="1"/>
    </xf>
    <xf numFmtId="0" fontId="2" fillId="3" borderId="73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0" fillId="0" borderId="42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45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0" fillId="0" borderId="61" xfId="0" applyFill="1" applyBorder="1" applyAlignment="1" applyProtection="1">
      <alignment horizontal="center" vertical="center" wrapText="1"/>
    </xf>
    <xf numFmtId="49" fontId="3" fillId="0" borderId="62" xfId="0" applyNumberFormat="1" applyFont="1" applyBorder="1" applyProtection="1"/>
    <xf numFmtId="49" fontId="0" fillId="0" borderId="11" xfId="0" applyNumberFormat="1" applyBorder="1" applyAlignment="1" applyProtection="1">
      <alignment horizontal="right"/>
    </xf>
    <xf numFmtId="49" fontId="3" fillId="0" borderId="51" xfId="0" applyNumberFormat="1" applyFont="1" applyBorder="1" applyAlignment="1" applyProtection="1">
      <alignment horizontal="right"/>
    </xf>
    <xf numFmtId="49" fontId="3" fillId="0" borderId="25" xfId="0" applyNumberFormat="1" applyFont="1" applyBorder="1" applyProtection="1"/>
    <xf numFmtId="49" fontId="3" fillId="0" borderId="25" xfId="0" applyNumberFormat="1" applyFont="1" applyBorder="1" applyAlignment="1" applyProtection="1">
      <alignment horizontal="center"/>
    </xf>
    <xf numFmtId="166" fontId="3" fillId="0" borderId="25" xfId="0" applyNumberFormat="1" applyFont="1" applyBorder="1" applyProtection="1"/>
    <xf numFmtId="49" fontId="3" fillId="0" borderId="24" xfId="0" applyNumberFormat="1" applyFont="1" applyBorder="1" applyAlignment="1" applyProtection="1">
      <alignment horizontal="center"/>
    </xf>
    <xf numFmtId="49" fontId="3" fillId="0" borderId="23" xfId="0" applyNumberFormat="1" applyFont="1" applyFill="1" applyBorder="1" applyAlignment="1" applyProtection="1">
      <alignment horizontal="center"/>
    </xf>
    <xf numFmtId="49" fontId="3" fillId="0" borderId="25" xfId="0" applyNumberFormat="1" applyFont="1" applyFill="1" applyBorder="1" applyAlignment="1" applyProtection="1">
      <alignment horizontal="right"/>
    </xf>
    <xf numFmtId="49" fontId="3" fillId="0" borderId="25" xfId="0" applyNumberFormat="1" applyFont="1" applyFill="1" applyBorder="1" applyProtection="1"/>
    <xf numFmtId="49" fontId="3" fillId="0" borderId="24" xfId="0" applyNumberFormat="1" applyFont="1" applyFill="1" applyBorder="1" applyAlignment="1" applyProtection="1">
      <alignment horizontal="right"/>
    </xf>
    <xf numFmtId="49" fontId="3" fillId="0" borderId="63" xfId="0" applyNumberFormat="1" applyFont="1" applyFill="1" applyBorder="1" applyAlignment="1" applyProtection="1">
      <alignment horizontal="right"/>
    </xf>
    <xf numFmtId="0" fontId="3" fillId="0" borderId="64" xfId="0" applyFont="1" applyBorder="1" applyProtection="1"/>
    <xf numFmtId="0" fontId="0" fillId="0" borderId="10" xfId="0" applyBorder="1" applyProtection="1"/>
    <xf numFmtId="0" fontId="3" fillId="0" borderId="13" xfId="0" applyFont="1" applyBorder="1" applyProtection="1"/>
    <xf numFmtId="0" fontId="3" fillId="0" borderId="10" xfId="0" applyFont="1" applyBorder="1" applyProtection="1"/>
    <xf numFmtId="49" fontId="3" fillId="0" borderId="10" xfId="0" applyNumberFormat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right"/>
    </xf>
    <xf numFmtId="0" fontId="3" fillId="0" borderId="10" xfId="0" applyFont="1" applyFill="1" applyBorder="1" applyProtection="1"/>
    <xf numFmtId="0" fontId="3" fillId="0" borderId="13" xfId="0" applyFont="1" applyFill="1" applyBorder="1" applyAlignment="1" applyProtection="1">
      <alignment horizontal="right"/>
    </xf>
    <xf numFmtId="0" fontId="3" fillId="0" borderId="65" xfId="0" applyFont="1" applyFill="1" applyBorder="1" applyAlignment="1" applyProtection="1">
      <alignment horizontal="right"/>
    </xf>
    <xf numFmtId="0" fontId="3" fillId="0" borderId="66" xfId="0" applyFont="1" applyBorder="1" applyProtection="1"/>
    <xf numFmtId="0" fontId="3" fillId="0" borderId="67" xfId="0" applyFont="1" applyBorder="1" applyProtection="1"/>
    <xf numFmtId="0" fontId="3" fillId="0" borderId="68" xfId="0" applyFont="1" applyBorder="1" applyProtection="1"/>
    <xf numFmtId="49" fontId="3" fillId="0" borderId="67" xfId="0" applyNumberFormat="1" applyFont="1" applyBorder="1" applyAlignment="1" applyProtection="1">
      <alignment horizontal="center"/>
    </xf>
    <xf numFmtId="49" fontId="3" fillId="0" borderId="67" xfId="0" applyNumberFormat="1" applyFont="1" applyBorder="1" applyProtection="1"/>
    <xf numFmtId="166" fontId="3" fillId="0" borderId="74" xfId="0" applyNumberFormat="1" applyFont="1" applyBorder="1" applyProtection="1"/>
    <xf numFmtId="0" fontId="3" fillId="0" borderId="67" xfId="0" applyFont="1" applyBorder="1" applyAlignment="1" applyProtection="1">
      <alignment horizontal="center"/>
    </xf>
    <xf numFmtId="0" fontId="3" fillId="0" borderId="68" xfId="0" applyFont="1" applyBorder="1" applyAlignment="1" applyProtection="1">
      <alignment horizontal="center"/>
    </xf>
    <xf numFmtId="49" fontId="3" fillId="0" borderId="69" xfId="0" applyNumberFormat="1" applyFont="1" applyFill="1" applyBorder="1" applyAlignment="1" applyProtection="1">
      <alignment horizontal="center"/>
    </xf>
    <xf numFmtId="0" fontId="3" fillId="0" borderId="67" xfId="0" applyFont="1" applyFill="1" applyBorder="1" applyAlignment="1" applyProtection="1">
      <alignment horizontal="right"/>
    </xf>
    <xf numFmtId="0" fontId="3" fillId="0" borderId="67" xfId="0" applyFont="1" applyFill="1" applyBorder="1" applyProtection="1"/>
    <xf numFmtId="0" fontId="3" fillId="0" borderId="68" xfId="0" applyFont="1" applyFill="1" applyBorder="1" applyAlignment="1" applyProtection="1">
      <alignment horizontal="right"/>
    </xf>
    <xf numFmtId="0" fontId="3" fillId="0" borderId="70" xfId="0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wrapText="1"/>
    </xf>
    <xf numFmtId="0" fontId="1" fillId="0" borderId="27" xfId="0" applyFont="1" applyBorder="1" applyAlignment="1" applyProtection="1">
      <alignment horizont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wrapText="1"/>
    </xf>
    <xf numFmtId="0" fontId="1" fillId="3" borderId="27" xfId="0" applyFont="1" applyFill="1" applyBorder="1" applyAlignment="1" applyProtection="1">
      <alignment horizontal="center" wrapText="1"/>
    </xf>
    <xf numFmtId="0" fontId="1" fillId="3" borderId="71" xfId="0" applyFont="1" applyFill="1" applyBorder="1" applyAlignment="1" applyProtection="1">
      <alignment horizontal="center" wrapText="1"/>
    </xf>
    <xf numFmtId="0" fontId="1" fillId="3" borderId="72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3" borderId="29" xfId="0" applyFont="1" applyFill="1" applyBorder="1" applyAlignment="1" applyProtection="1">
      <alignment horizontal="center" vertical="center" wrapText="1"/>
    </xf>
    <xf numFmtId="0" fontId="1" fillId="3" borderId="30" xfId="0" applyFont="1" applyFill="1" applyBorder="1" applyAlignment="1" applyProtection="1">
      <alignment horizontal="center" vertical="center" wrapText="1"/>
    </xf>
    <xf numFmtId="0" fontId="5" fillId="0" borderId="52" xfId="0" applyFont="1" applyBorder="1" applyAlignment="1" applyProtection="1">
      <alignment horizontal="center"/>
    </xf>
    <xf numFmtId="0" fontId="5" fillId="0" borderId="53" xfId="0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center"/>
    </xf>
    <xf numFmtId="165" fontId="17" fillId="0" borderId="54" xfId="0" applyNumberFormat="1" applyFont="1" applyBorder="1" applyAlignment="1" applyProtection="1">
      <alignment horizontal="center"/>
    </xf>
    <xf numFmtId="165" fontId="17" fillId="0" borderId="55" xfId="0" applyNumberFormat="1" applyFont="1" applyBorder="1" applyAlignment="1" applyProtection="1">
      <alignment horizontal="center"/>
    </xf>
    <xf numFmtId="0" fontId="11" fillId="2" borderId="15" xfId="0" applyFont="1" applyFill="1" applyBorder="1" applyAlignment="1" applyProtection="1">
      <alignment horizontal="center"/>
    </xf>
    <xf numFmtId="0" fontId="11" fillId="2" borderId="17" xfId="0" applyFont="1" applyFill="1" applyBorder="1" applyAlignment="1" applyProtection="1">
      <alignment horizontal="center"/>
    </xf>
    <xf numFmtId="0" fontId="11" fillId="2" borderId="16" xfId="0" applyFont="1" applyFill="1" applyBorder="1" applyAlignment="1" applyProtection="1">
      <alignment horizontal="center"/>
    </xf>
    <xf numFmtId="0" fontId="11" fillId="2" borderId="59" xfId="0" applyFont="1" applyFill="1" applyBorder="1" applyAlignment="1" applyProtection="1">
      <alignment horizontal="center"/>
    </xf>
    <xf numFmtId="0" fontId="11" fillId="3" borderId="58" xfId="0" applyFont="1" applyFill="1" applyBorder="1" applyAlignment="1" applyProtection="1">
      <alignment horizontal="center"/>
    </xf>
    <xf numFmtId="0" fontId="11" fillId="3" borderId="17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right" vertical="center" wrapText="1"/>
    </xf>
    <xf numFmtId="0" fontId="11" fillId="0" borderId="37" xfId="0" applyFont="1" applyBorder="1" applyAlignment="1" applyProtection="1">
      <alignment horizontal="right" vertical="center" wrapText="1"/>
    </xf>
    <xf numFmtId="0" fontId="11" fillId="0" borderId="32" xfId="0" applyFont="1" applyBorder="1" applyAlignment="1" applyProtection="1">
      <alignment horizontal="righ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40" xfId="0" applyFont="1" applyFill="1" applyBorder="1" applyAlignment="1" applyProtection="1">
      <alignment horizontal="center" vertical="center" wrapText="1"/>
    </xf>
    <xf numFmtId="0" fontId="11" fillId="3" borderId="39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left" wrapText="1"/>
    </xf>
    <xf numFmtId="0" fontId="6" fillId="0" borderId="41" xfId="0" applyFont="1" applyFill="1" applyBorder="1" applyAlignment="1" applyProtection="1">
      <alignment horizontal="left" wrapText="1"/>
    </xf>
    <xf numFmtId="0" fontId="11" fillId="0" borderId="40" xfId="0" applyFont="1" applyFill="1" applyBorder="1" applyAlignment="1" applyProtection="1">
      <alignment horizontal="center" vertical="center" wrapText="1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right" vertical="center" wrapText="1"/>
    </xf>
    <xf numFmtId="0" fontId="15" fillId="0" borderId="0" xfId="0" applyFont="1" applyFill="1" applyBorder="1" applyAlignment="1" applyProtection="1">
      <alignment horizontal="right" vertical="center" wrapText="1"/>
    </xf>
    <xf numFmtId="0" fontId="11" fillId="0" borderId="32" xfId="0" applyFont="1" applyFill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11" fillId="0" borderId="6" xfId="0" applyFont="1" applyBorder="1" applyAlignment="1" applyProtection="1">
      <alignment horizontal="right" vertical="center" wrapText="1"/>
    </xf>
    <xf numFmtId="0" fontId="11" fillId="0" borderId="7" xfId="0" applyFont="1" applyBorder="1" applyAlignment="1" applyProtection="1">
      <alignment horizontal="right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46" xfId="0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33" xfId="0" applyFont="1" applyFill="1" applyBorder="1" applyAlignment="1" applyProtection="1">
      <alignment horizontal="center" vertical="center" wrapText="1"/>
    </xf>
    <xf numFmtId="0" fontId="11" fillId="0" borderId="47" xfId="0" applyFont="1" applyFill="1" applyBorder="1" applyAlignment="1" applyProtection="1">
      <alignment horizontal="center" vertical="center" wrapText="1"/>
    </xf>
    <xf numFmtId="0" fontId="11" fillId="0" borderId="4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785193</xdr:colOff>
      <xdr:row>1</xdr:row>
      <xdr:rowOff>140012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" y="1"/>
          <a:ext cx="1649896" cy="358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2"/>
  <sheetViews>
    <sheetView showGridLines="0" tabSelected="1" view="pageLayout" zoomScale="80" zoomScaleNormal="90" zoomScalePageLayoutView="80" workbookViewId="0">
      <selection activeCell="L3" sqref="L3"/>
    </sheetView>
  </sheetViews>
  <sheetFormatPr defaultColWidth="9.140625" defaultRowHeight="12.75"/>
  <cols>
    <col min="1" max="1" width="12.28515625" style="9" customWidth="1"/>
    <col min="2" max="2" width="11.85546875" style="9" customWidth="1"/>
    <col min="3" max="3" width="10.5703125" style="9" customWidth="1"/>
    <col min="4" max="4" width="14.5703125" style="9" customWidth="1"/>
    <col min="5" max="5" width="11.5703125" style="9" customWidth="1"/>
    <col min="6" max="6" width="20.7109375" style="9" customWidth="1"/>
    <col min="7" max="7" width="16.7109375" style="9" customWidth="1"/>
    <col min="8" max="8" width="13.7109375" style="9" customWidth="1"/>
    <col min="9" max="9" width="13.28515625" style="10" customWidth="1"/>
    <col min="10" max="10" width="16.42578125" style="9" customWidth="1"/>
    <col min="11" max="11" width="13.28515625" style="9" customWidth="1"/>
    <col min="12" max="12" width="12.42578125" style="9" customWidth="1"/>
    <col min="13" max="13" width="13" style="9" customWidth="1"/>
    <col min="14" max="15" width="13.7109375" style="9" hidden="1" customWidth="1"/>
    <col min="16" max="16" width="11.7109375" style="9" customWidth="1"/>
    <col min="17" max="17" width="12" style="9" customWidth="1"/>
    <col min="18" max="18" width="10.7109375" style="9" customWidth="1"/>
    <col min="19" max="19" width="9.42578125" style="9" customWidth="1"/>
    <col min="20" max="20" width="11.7109375" style="9" customWidth="1"/>
    <col min="21" max="22" width="10.7109375" style="9" hidden="1" customWidth="1"/>
    <col min="23" max="23" width="10.7109375" style="9" customWidth="1"/>
    <col min="24" max="26" width="9.140625" style="9"/>
    <col min="27" max="29" width="0" style="9" hidden="1" customWidth="1"/>
    <col min="30" max="16384" width="9.140625" style="9"/>
  </cols>
  <sheetData>
    <row r="1" spans="1:31" s="3" customFormat="1" ht="18">
      <c r="A1" s="237" t="s">
        <v>54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AE1" s="4"/>
    </row>
    <row r="2" spans="1:31" s="3" customFormat="1">
      <c r="A2" s="4"/>
      <c r="I2" s="5"/>
      <c r="AE2" s="4"/>
    </row>
    <row r="3" spans="1:31" s="3" customFormat="1" ht="18" customHeight="1">
      <c r="I3" s="5"/>
    </row>
    <row r="4" spans="1:31" s="3" customFormat="1" ht="24.75" customHeight="1">
      <c r="A4" s="46" t="s">
        <v>30</v>
      </c>
      <c r="B4" s="46"/>
      <c r="C4" s="46"/>
      <c r="D4" s="47"/>
      <c r="E4" s="47"/>
      <c r="F4" s="47"/>
      <c r="G4" s="47"/>
      <c r="H4" s="47"/>
      <c r="I4" s="48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31" s="3" customFormat="1" ht="73.7" customHeight="1">
      <c r="A5" s="238" t="s">
        <v>125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</row>
    <row r="6" spans="1:31" s="3" customFormat="1" ht="15" customHeight="1" thickBot="1">
      <c r="A6" s="49"/>
      <c r="B6" s="49"/>
      <c r="C6" s="49"/>
      <c r="D6" s="49"/>
      <c r="E6" s="49"/>
      <c r="F6" s="49"/>
      <c r="G6" s="49"/>
      <c r="H6" s="49"/>
      <c r="I6" s="50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31" s="3" customFormat="1" ht="32.25" customHeight="1" thickBot="1">
      <c r="A7" s="244" t="s">
        <v>79</v>
      </c>
      <c r="B7" s="245"/>
      <c r="C7" s="245"/>
      <c r="D7" s="245"/>
      <c r="E7" s="245"/>
      <c r="F7" s="51" t="s">
        <v>78</v>
      </c>
      <c r="G7" s="52"/>
      <c r="H7" s="52"/>
      <c r="I7" s="53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4"/>
    </row>
    <row r="8" spans="1:31" s="7" customFormat="1" ht="19.7" customHeight="1" thickTop="1">
      <c r="A8" s="250" t="s">
        <v>61</v>
      </c>
      <c r="B8" s="251"/>
      <c r="C8" s="251"/>
      <c r="D8" s="251"/>
      <c r="E8" s="55" t="s">
        <v>118</v>
      </c>
      <c r="F8" s="55"/>
      <c r="G8" s="55"/>
      <c r="H8" s="56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7"/>
      <c r="V8" s="58"/>
      <c r="W8" s="58"/>
    </row>
    <row r="9" spans="1:31" s="7" customFormat="1" ht="19.7" customHeight="1">
      <c r="A9" s="246" t="s">
        <v>31</v>
      </c>
      <c r="B9" s="247"/>
      <c r="C9" s="247"/>
      <c r="D9" s="247"/>
      <c r="E9" s="55" t="s">
        <v>119</v>
      </c>
      <c r="F9" s="55"/>
      <c r="G9" s="55"/>
      <c r="H9" s="56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8"/>
      <c r="W9" s="58"/>
    </row>
    <row r="10" spans="1:31" s="7" customFormat="1" ht="19.7" customHeight="1" thickBot="1">
      <c r="A10" s="248" t="s">
        <v>99</v>
      </c>
      <c r="B10" s="249"/>
      <c r="C10" s="249"/>
      <c r="D10" s="249"/>
      <c r="E10" s="59" t="s">
        <v>120</v>
      </c>
      <c r="F10" s="59"/>
      <c r="G10" s="59"/>
      <c r="H10" s="60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61"/>
      <c r="W10" s="61"/>
    </row>
    <row r="11" spans="1:31" s="7" customFormat="1" ht="13.5" customHeight="1" thickBot="1">
      <c r="A11" s="62"/>
      <c r="B11" s="63"/>
      <c r="C11" s="63"/>
      <c r="D11" s="63"/>
      <c r="E11" s="64"/>
      <c r="F11" s="64"/>
      <c r="G11" s="64"/>
      <c r="H11" s="64"/>
      <c r="I11" s="65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6"/>
    </row>
    <row r="12" spans="1:31" s="7" customFormat="1" ht="32.25" customHeight="1" thickBot="1">
      <c r="A12" s="242" t="s">
        <v>80</v>
      </c>
      <c r="B12" s="243"/>
      <c r="C12" s="67"/>
      <c r="D12" s="68" t="s">
        <v>70</v>
      </c>
      <c r="E12" s="69"/>
      <c r="F12" s="69"/>
      <c r="G12" s="69"/>
      <c r="H12" s="69"/>
      <c r="I12" s="70"/>
      <c r="J12" s="69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2"/>
    </row>
    <row r="13" spans="1:31" s="7" customFormat="1" ht="16.5" customHeight="1" thickTop="1">
      <c r="A13" s="262" t="s">
        <v>87</v>
      </c>
      <c r="B13" s="263"/>
      <c r="C13" s="263"/>
      <c r="D13" s="263"/>
      <c r="E13" s="260" t="s">
        <v>88</v>
      </c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1"/>
    </row>
    <row r="14" spans="1:31" s="7" customFormat="1" ht="16.5" customHeight="1">
      <c r="A14" s="264"/>
      <c r="B14" s="259"/>
      <c r="C14" s="259"/>
      <c r="D14" s="259"/>
      <c r="E14" s="73" t="s">
        <v>89</v>
      </c>
      <c r="F14" s="74"/>
      <c r="G14" s="74"/>
      <c r="H14" s="74"/>
      <c r="I14" s="75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6"/>
    </row>
    <row r="15" spans="1:31" s="7" customFormat="1" ht="24" customHeight="1">
      <c r="A15" s="265" t="s">
        <v>32</v>
      </c>
      <c r="B15" s="266"/>
      <c r="C15" s="266"/>
      <c r="D15" s="266"/>
      <c r="E15" s="77" t="s">
        <v>57</v>
      </c>
      <c r="F15" s="77"/>
      <c r="G15" s="77"/>
      <c r="H15" s="77"/>
      <c r="I15" s="78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64"/>
      <c r="V15" s="64"/>
      <c r="W15" s="79"/>
    </row>
    <row r="16" spans="1:31" s="7" customFormat="1" ht="19.7" customHeight="1">
      <c r="A16" s="267" t="s">
        <v>95</v>
      </c>
      <c r="B16" s="268"/>
      <c r="C16" s="268"/>
      <c r="D16" s="268"/>
      <c r="E16" s="64" t="s">
        <v>94</v>
      </c>
      <c r="F16" s="64"/>
      <c r="G16" s="64"/>
      <c r="H16" s="64"/>
      <c r="I16" s="65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80"/>
    </row>
    <row r="17" spans="1:23" s="7" customFormat="1" ht="19.7" customHeight="1">
      <c r="A17" s="81"/>
      <c r="B17" s="65"/>
      <c r="C17" s="65"/>
      <c r="D17" s="82" t="s">
        <v>52</v>
      </c>
      <c r="E17" s="83" t="s">
        <v>91</v>
      </c>
      <c r="F17" s="64"/>
      <c r="G17" s="64"/>
      <c r="H17" s="64"/>
      <c r="I17" s="65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80"/>
    </row>
    <row r="18" spans="1:23" s="7" customFormat="1" ht="19.7" customHeight="1">
      <c r="A18" s="84"/>
      <c r="B18" s="75"/>
      <c r="C18" s="75"/>
      <c r="D18" s="85" t="s">
        <v>53</v>
      </c>
      <c r="E18" s="86" t="s">
        <v>90</v>
      </c>
      <c r="F18" s="74"/>
      <c r="G18" s="74"/>
      <c r="H18" s="74"/>
      <c r="I18" s="75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6"/>
    </row>
    <row r="19" spans="1:23" s="7" customFormat="1" ht="19.7" customHeight="1">
      <c r="A19" s="81"/>
      <c r="B19" s="269" t="s">
        <v>86</v>
      </c>
      <c r="C19" s="269"/>
      <c r="D19" s="269"/>
      <c r="E19" s="83" t="s">
        <v>83</v>
      </c>
      <c r="F19" s="64"/>
      <c r="G19" s="64"/>
      <c r="H19" s="64"/>
      <c r="I19" s="65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80"/>
    </row>
    <row r="20" spans="1:23" s="7" customFormat="1" ht="19.7" customHeight="1">
      <c r="A20" s="84"/>
      <c r="B20" s="239" t="s">
        <v>60</v>
      </c>
      <c r="C20" s="239"/>
      <c r="D20" s="239"/>
      <c r="E20" s="86" t="s">
        <v>84</v>
      </c>
      <c r="F20" s="74"/>
      <c r="G20" s="74"/>
      <c r="H20" s="74"/>
      <c r="I20" s="75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6"/>
    </row>
    <row r="21" spans="1:23" s="7" customFormat="1" ht="19.7" customHeight="1">
      <c r="A21" s="240" t="s">
        <v>59</v>
      </c>
      <c r="B21" s="241"/>
      <c r="C21" s="241"/>
      <c r="D21" s="241"/>
      <c r="E21" s="83" t="s">
        <v>98</v>
      </c>
      <c r="F21" s="64"/>
      <c r="G21" s="64"/>
      <c r="H21" s="64"/>
      <c r="I21" s="65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80"/>
    </row>
    <row r="22" spans="1:23" s="7" customFormat="1" ht="19.7" customHeight="1">
      <c r="A22" s="81"/>
      <c r="B22" s="270" t="s">
        <v>69</v>
      </c>
      <c r="C22" s="270"/>
      <c r="D22" s="270"/>
      <c r="E22" s="83" t="s">
        <v>55</v>
      </c>
      <c r="F22" s="64"/>
      <c r="G22" s="64"/>
      <c r="H22" s="64"/>
      <c r="I22" s="65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80"/>
    </row>
    <row r="23" spans="1:23" s="7" customFormat="1" ht="19.7" customHeight="1" thickBot="1">
      <c r="A23" s="271" t="s">
        <v>62</v>
      </c>
      <c r="B23" s="272"/>
      <c r="C23" s="272"/>
      <c r="D23" s="272"/>
      <c r="E23" s="87" t="s">
        <v>56</v>
      </c>
      <c r="F23" s="88"/>
      <c r="G23" s="88"/>
      <c r="H23" s="88"/>
      <c r="I23" s="89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90"/>
    </row>
    <row r="24" spans="1:23" s="7" customFormat="1" ht="12.75" customHeight="1" thickBot="1">
      <c r="A24" s="63"/>
      <c r="B24" s="63"/>
      <c r="C24" s="63"/>
      <c r="D24" s="63"/>
      <c r="E24" s="83"/>
      <c r="F24" s="64"/>
      <c r="G24" s="64"/>
      <c r="H24" s="64"/>
      <c r="I24" s="65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6"/>
    </row>
    <row r="25" spans="1:23" s="7" customFormat="1" ht="33" customHeight="1" thickBot="1">
      <c r="A25" s="273" t="s">
        <v>81</v>
      </c>
      <c r="B25" s="274"/>
      <c r="C25" s="91"/>
      <c r="D25" s="68" t="s">
        <v>127</v>
      </c>
      <c r="E25" s="69"/>
      <c r="F25" s="71"/>
      <c r="G25" s="71"/>
      <c r="H25" s="92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93"/>
      <c r="V25" s="94"/>
      <c r="W25" s="72"/>
    </row>
    <row r="26" spans="1:23" s="7" customFormat="1" ht="19.7" customHeight="1" thickTop="1">
      <c r="A26" s="281" t="s">
        <v>63</v>
      </c>
      <c r="B26" s="282"/>
      <c r="C26" s="282"/>
      <c r="D26" s="74" t="s">
        <v>130</v>
      </c>
      <c r="E26" s="95"/>
      <c r="F26" s="74"/>
      <c r="G26" s="74"/>
      <c r="H26" s="75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95"/>
      <c r="W26" s="76"/>
    </row>
    <row r="27" spans="1:23" s="7" customFormat="1" ht="19.7" customHeight="1">
      <c r="A27" s="275" t="s">
        <v>64</v>
      </c>
      <c r="B27" s="276"/>
      <c r="C27" s="276"/>
      <c r="D27" s="96" t="s">
        <v>17</v>
      </c>
      <c r="E27" s="97" t="s">
        <v>77</v>
      </c>
      <c r="F27" s="97"/>
      <c r="G27" s="97"/>
      <c r="H27" s="98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9"/>
      <c r="W27" s="100"/>
    </row>
    <row r="28" spans="1:23" s="7" customFormat="1" ht="19.7" customHeight="1">
      <c r="A28" s="277"/>
      <c r="B28" s="278"/>
      <c r="C28" s="278"/>
      <c r="D28" s="101" t="s">
        <v>18</v>
      </c>
      <c r="E28" s="64" t="s">
        <v>121</v>
      </c>
      <c r="F28" s="64"/>
      <c r="G28" s="64"/>
      <c r="H28" s="65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6"/>
      <c r="U28" s="66"/>
      <c r="V28" s="66"/>
      <c r="W28" s="80"/>
    </row>
    <row r="29" spans="1:23" s="7" customFormat="1" ht="19.7" customHeight="1">
      <c r="A29" s="277"/>
      <c r="B29" s="278"/>
      <c r="C29" s="278"/>
      <c r="D29" s="258" t="s">
        <v>19</v>
      </c>
      <c r="E29" s="64" t="s">
        <v>85</v>
      </c>
      <c r="F29" s="64"/>
      <c r="G29" s="64"/>
      <c r="H29" s="65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6"/>
      <c r="T29" s="66"/>
      <c r="U29" s="66"/>
      <c r="V29" s="66"/>
      <c r="W29" s="80"/>
    </row>
    <row r="30" spans="1:23" s="7" customFormat="1" ht="19.7" customHeight="1">
      <c r="A30" s="279"/>
      <c r="B30" s="280"/>
      <c r="C30" s="280"/>
      <c r="D30" s="259"/>
      <c r="E30" s="102" t="s">
        <v>97</v>
      </c>
      <c r="F30" s="74"/>
      <c r="G30" s="74"/>
      <c r="H30" s="75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95"/>
      <c r="T30" s="95"/>
      <c r="U30" s="95"/>
      <c r="V30" s="95"/>
      <c r="W30" s="76"/>
    </row>
    <row r="31" spans="1:23" s="7" customFormat="1" ht="19.7" customHeight="1" thickBot="1">
      <c r="A31" s="286" t="s">
        <v>65</v>
      </c>
      <c r="B31" s="287"/>
      <c r="C31" s="287"/>
      <c r="D31" s="103" t="s">
        <v>20</v>
      </c>
      <c r="E31" s="87" t="s">
        <v>128</v>
      </c>
      <c r="F31" s="88"/>
      <c r="G31" s="88"/>
      <c r="H31" s="104"/>
      <c r="I31" s="105"/>
      <c r="J31" s="105"/>
      <c r="K31" s="105"/>
      <c r="L31" s="105"/>
      <c r="M31" s="88"/>
      <c r="N31" s="88"/>
      <c r="O31" s="88"/>
      <c r="P31" s="88"/>
      <c r="Q31" s="88"/>
      <c r="R31" s="88"/>
      <c r="S31" s="88"/>
      <c r="T31" s="106"/>
      <c r="U31" s="106"/>
      <c r="V31" s="106"/>
      <c r="W31" s="90"/>
    </row>
    <row r="32" spans="1:23" s="7" customFormat="1" ht="12.75" customHeight="1" thickBot="1">
      <c r="A32" s="107"/>
      <c r="B32" s="108"/>
      <c r="C32" s="108"/>
      <c r="D32" s="101"/>
      <c r="E32" s="83"/>
      <c r="F32" s="64"/>
      <c r="G32" s="64"/>
      <c r="H32" s="109"/>
      <c r="I32" s="110"/>
      <c r="J32" s="110"/>
      <c r="K32" s="110"/>
      <c r="L32" s="110"/>
      <c r="M32" s="64"/>
      <c r="N32" s="64"/>
      <c r="O32" s="64"/>
      <c r="P32" s="64"/>
      <c r="Q32" s="64"/>
      <c r="R32" s="64"/>
      <c r="S32" s="64"/>
      <c r="T32" s="66"/>
      <c r="U32" s="66"/>
      <c r="V32" s="66"/>
      <c r="W32" s="66"/>
    </row>
    <row r="33" spans="1:29" s="7" customFormat="1" ht="31.5" customHeight="1" thickBot="1">
      <c r="A33" s="273" t="s">
        <v>82</v>
      </c>
      <c r="B33" s="274"/>
      <c r="C33" s="91"/>
      <c r="D33" s="68" t="s">
        <v>126</v>
      </c>
      <c r="E33" s="111"/>
      <c r="F33" s="112"/>
      <c r="G33" s="113"/>
      <c r="H33" s="92"/>
      <c r="I33" s="71"/>
      <c r="J33" s="114"/>
      <c r="K33" s="114"/>
      <c r="L33" s="114"/>
      <c r="M33" s="114"/>
      <c r="N33" s="114"/>
      <c r="O33" s="71"/>
      <c r="P33" s="71"/>
      <c r="Q33" s="71"/>
      <c r="R33" s="71"/>
      <c r="S33" s="71"/>
      <c r="T33" s="71"/>
      <c r="U33" s="93"/>
      <c r="V33" s="94"/>
      <c r="W33" s="72"/>
    </row>
    <row r="34" spans="1:29" s="7" customFormat="1" ht="19.7" customHeight="1" thickTop="1">
      <c r="A34" s="281" t="s">
        <v>68</v>
      </c>
      <c r="B34" s="282"/>
      <c r="C34" s="282"/>
      <c r="D34" s="74" t="s">
        <v>96</v>
      </c>
      <c r="E34" s="95"/>
      <c r="F34" s="115"/>
      <c r="G34" s="74"/>
      <c r="H34" s="75"/>
      <c r="I34" s="74"/>
      <c r="J34" s="116"/>
      <c r="K34" s="116"/>
      <c r="L34" s="116"/>
      <c r="M34" s="116"/>
      <c r="N34" s="116"/>
      <c r="O34" s="74"/>
      <c r="P34" s="74"/>
      <c r="Q34" s="74"/>
      <c r="R34" s="74"/>
      <c r="S34" s="74"/>
      <c r="T34" s="74"/>
      <c r="U34" s="74"/>
      <c r="V34" s="95"/>
      <c r="W34" s="76"/>
    </row>
    <row r="35" spans="1:29" s="7" customFormat="1" ht="19.7" customHeight="1">
      <c r="A35" s="284" t="s">
        <v>66</v>
      </c>
      <c r="B35" s="285"/>
      <c r="C35" s="285"/>
      <c r="D35" s="117" t="s">
        <v>19</v>
      </c>
      <c r="E35" s="118" t="s">
        <v>58</v>
      </c>
      <c r="F35" s="119"/>
      <c r="G35" s="119"/>
      <c r="H35" s="120"/>
      <c r="I35" s="118"/>
      <c r="J35" s="121"/>
      <c r="K35" s="122"/>
      <c r="L35" s="123"/>
      <c r="M35" s="123"/>
      <c r="N35" s="121"/>
      <c r="O35" s="118"/>
      <c r="P35" s="118"/>
      <c r="Q35" s="118"/>
      <c r="R35" s="118"/>
      <c r="S35" s="118"/>
      <c r="T35" s="118"/>
      <c r="U35" s="118"/>
      <c r="V35" s="124"/>
      <c r="W35" s="125"/>
    </row>
    <row r="36" spans="1:29" s="7" customFormat="1" ht="19.7" customHeight="1" thickBot="1">
      <c r="A36" s="286" t="s">
        <v>67</v>
      </c>
      <c r="B36" s="287"/>
      <c r="C36" s="287"/>
      <c r="D36" s="103" t="s">
        <v>20</v>
      </c>
      <c r="E36" s="87" t="s">
        <v>129</v>
      </c>
      <c r="F36" s="126"/>
      <c r="G36" s="88"/>
      <c r="H36" s="89"/>
      <c r="I36" s="88"/>
      <c r="J36" s="127"/>
      <c r="K36" s="127"/>
      <c r="L36" s="127"/>
      <c r="M36" s="127"/>
      <c r="N36" s="127"/>
      <c r="O36" s="88"/>
      <c r="P36" s="88"/>
      <c r="Q36" s="88"/>
      <c r="R36" s="88"/>
      <c r="S36" s="88"/>
      <c r="T36" s="88"/>
      <c r="U36" s="88"/>
      <c r="V36" s="106"/>
      <c r="W36" s="90"/>
    </row>
    <row r="37" spans="1:29" s="7" customFormat="1" ht="19.7" customHeight="1" thickBot="1">
      <c r="A37" s="101"/>
      <c r="B37" s="101"/>
      <c r="C37" s="101"/>
      <c r="D37" s="101"/>
      <c r="E37" s="83"/>
      <c r="F37" s="128"/>
      <c r="G37" s="64"/>
      <c r="H37" s="65"/>
      <c r="I37" s="64"/>
      <c r="J37" s="129"/>
      <c r="K37" s="129"/>
      <c r="L37" s="129"/>
      <c r="M37" s="129"/>
      <c r="N37" s="129"/>
      <c r="O37" s="64"/>
      <c r="P37" s="64"/>
      <c r="Q37" s="64"/>
      <c r="R37" s="64"/>
      <c r="S37" s="64"/>
      <c r="T37" s="64"/>
      <c r="U37" s="64"/>
      <c r="V37" s="66"/>
      <c r="W37" s="66"/>
    </row>
    <row r="38" spans="1:29" ht="27">
      <c r="A38" s="225" t="s">
        <v>76</v>
      </c>
      <c r="B38" s="226"/>
      <c r="C38" s="130"/>
      <c r="D38" s="227" t="s">
        <v>101</v>
      </c>
      <c r="E38" s="227"/>
      <c r="F38" s="227"/>
      <c r="G38" s="227"/>
      <c r="H38" s="227"/>
      <c r="I38" s="131"/>
      <c r="J38" s="132"/>
      <c r="K38" s="132"/>
      <c r="L38" s="133"/>
      <c r="M38" s="133"/>
      <c r="N38" s="133"/>
      <c r="O38" s="133"/>
      <c r="P38" s="133"/>
      <c r="Q38" s="132"/>
      <c r="R38" s="134" t="s">
        <v>23</v>
      </c>
      <c r="S38" s="228">
        <v>42552</v>
      </c>
      <c r="T38" s="228"/>
      <c r="U38" s="228"/>
      <c r="V38" s="228"/>
      <c r="W38" s="229"/>
      <c r="X38" s="8"/>
    </row>
    <row r="39" spans="1:29" ht="15.75" thickBot="1">
      <c r="A39" s="135"/>
      <c r="B39" s="47"/>
      <c r="C39" s="47"/>
      <c r="D39" s="136"/>
      <c r="E39" s="136"/>
      <c r="F39" s="136"/>
      <c r="G39" s="136"/>
      <c r="H39" s="136"/>
      <c r="I39" s="137"/>
      <c r="J39" s="136"/>
      <c r="K39" s="136"/>
      <c r="L39" s="138"/>
      <c r="M39" s="138"/>
      <c r="N39" s="138"/>
      <c r="O39" s="138"/>
      <c r="P39" s="138"/>
      <c r="Q39" s="138"/>
      <c r="R39" s="138"/>
      <c r="S39" s="139"/>
      <c r="T39" s="138"/>
      <c r="U39" s="138"/>
      <c r="V39" s="138"/>
      <c r="W39" s="140"/>
      <c r="X39" s="8"/>
    </row>
    <row r="40" spans="1:29" ht="16.5" thickBot="1">
      <c r="A40" s="234" t="s">
        <v>34</v>
      </c>
      <c r="B40" s="235"/>
      <c r="C40" s="236"/>
      <c r="D40" s="230" t="s">
        <v>80</v>
      </c>
      <c r="E40" s="231"/>
      <c r="F40" s="231"/>
      <c r="G40" s="231"/>
      <c r="H40" s="231"/>
      <c r="I40" s="231"/>
      <c r="J40" s="231"/>
      <c r="K40" s="232"/>
      <c r="L40" s="230" t="s">
        <v>24</v>
      </c>
      <c r="M40" s="231"/>
      <c r="N40" s="231"/>
      <c r="O40" s="231"/>
      <c r="P40" s="231"/>
      <c r="Q40" s="231"/>
      <c r="R40" s="232"/>
      <c r="S40" s="230" t="s">
        <v>25</v>
      </c>
      <c r="T40" s="231"/>
      <c r="U40" s="231"/>
      <c r="V40" s="231"/>
      <c r="W40" s="233"/>
      <c r="X40" s="8"/>
    </row>
    <row r="41" spans="1:29" s="13" customFormat="1" ht="25.5" customHeight="1">
      <c r="A41" s="219" t="s">
        <v>33</v>
      </c>
      <c r="B41" s="217" t="s">
        <v>2</v>
      </c>
      <c r="C41" s="223" t="s">
        <v>100</v>
      </c>
      <c r="D41" s="221" t="s">
        <v>93</v>
      </c>
      <c r="E41" s="211" t="s">
        <v>16</v>
      </c>
      <c r="F41" s="209" t="s">
        <v>16</v>
      </c>
      <c r="G41" s="209" t="s">
        <v>5</v>
      </c>
      <c r="H41" s="209" t="s">
        <v>4</v>
      </c>
      <c r="I41" s="211" t="s">
        <v>75</v>
      </c>
      <c r="J41" s="211" t="s">
        <v>1</v>
      </c>
      <c r="K41" s="214" t="s">
        <v>0</v>
      </c>
      <c r="L41" s="141" t="s">
        <v>21</v>
      </c>
      <c r="M41" s="142" t="s">
        <v>11</v>
      </c>
      <c r="N41" s="142" t="s">
        <v>9</v>
      </c>
      <c r="O41" s="142" t="s">
        <v>13</v>
      </c>
      <c r="P41" s="143" t="s">
        <v>14</v>
      </c>
      <c r="Q41" s="142" t="s">
        <v>11</v>
      </c>
      <c r="R41" s="144" t="s">
        <v>3</v>
      </c>
      <c r="S41" s="145" t="s">
        <v>73</v>
      </c>
      <c r="T41" s="143" t="s">
        <v>9</v>
      </c>
      <c r="U41" s="142" t="s">
        <v>10</v>
      </c>
      <c r="V41" s="142" t="s">
        <v>12</v>
      </c>
      <c r="W41" s="146" t="s">
        <v>3</v>
      </c>
      <c r="X41" s="12"/>
      <c r="AA41" s="14" t="s">
        <v>102</v>
      </c>
      <c r="AB41" s="14" t="s">
        <v>35</v>
      </c>
      <c r="AC41" s="14" t="s">
        <v>36</v>
      </c>
    </row>
    <row r="42" spans="1:29" s="13" customFormat="1">
      <c r="A42" s="220"/>
      <c r="B42" s="218"/>
      <c r="C42" s="224"/>
      <c r="D42" s="222"/>
      <c r="E42" s="212"/>
      <c r="F42" s="210"/>
      <c r="G42" s="210"/>
      <c r="H42" s="210"/>
      <c r="I42" s="212"/>
      <c r="J42" s="212"/>
      <c r="K42" s="215"/>
      <c r="L42" s="147" t="s">
        <v>15</v>
      </c>
      <c r="M42" s="148" t="s">
        <v>17</v>
      </c>
      <c r="N42" s="148" t="s">
        <v>17</v>
      </c>
      <c r="O42" s="148" t="s">
        <v>17</v>
      </c>
      <c r="P42" s="149" t="s">
        <v>18</v>
      </c>
      <c r="Q42" s="148" t="s">
        <v>19</v>
      </c>
      <c r="R42" s="150" t="s">
        <v>20</v>
      </c>
      <c r="S42" s="151" t="s">
        <v>15</v>
      </c>
      <c r="T42" s="149" t="s">
        <v>19</v>
      </c>
      <c r="U42" s="148" t="s">
        <v>19</v>
      </c>
      <c r="V42" s="148" t="s">
        <v>15</v>
      </c>
      <c r="W42" s="152" t="s">
        <v>20</v>
      </c>
      <c r="X42" s="12"/>
      <c r="AA42" s="15" t="s">
        <v>35</v>
      </c>
      <c r="AB42" s="15" t="s">
        <v>103</v>
      </c>
      <c r="AC42" s="15" t="s">
        <v>37</v>
      </c>
    </row>
    <row r="43" spans="1:29" s="14" customFormat="1" ht="28.5" customHeight="1" thickBot="1">
      <c r="A43" s="153" t="s">
        <v>71</v>
      </c>
      <c r="B43" s="154" t="s">
        <v>71</v>
      </c>
      <c r="C43" s="155" t="s">
        <v>71</v>
      </c>
      <c r="D43" s="156" t="s">
        <v>92</v>
      </c>
      <c r="E43" s="157" t="s">
        <v>72</v>
      </c>
      <c r="F43" s="158" t="s">
        <v>15</v>
      </c>
      <c r="G43" s="159" t="s">
        <v>22</v>
      </c>
      <c r="H43" s="160" t="s">
        <v>22</v>
      </c>
      <c r="I43" s="213"/>
      <c r="J43" s="213"/>
      <c r="K43" s="216"/>
      <c r="L43" s="161" t="s">
        <v>74</v>
      </c>
      <c r="M43" s="162" t="s">
        <v>26</v>
      </c>
      <c r="N43" s="162" t="s">
        <v>6</v>
      </c>
      <c r="O43" s="162" t="s">
        <v>6</v>
      </c>
      <c r="P43" s="163" t="s">
        <v>27</v>
      </c>
      <c r="Q43" s="162" t="s">
        <v>28</v>
      </c>
      <c r="R43" s="164" t="s">
        <v>29</v>
      </c>
      <c r="S43" s="165" t="s">
        <v>74</v>
      </c>
      <c r="T43" s="163" t="s">
        <v>29</v>
      </c>
      <c r="U43" s="162" t="s">
        <v>7</v>
      </c>
      <c r="V43" s="162"/>
      <c r="W43" s="166" t="s">
        <v>29</v>
      </c>
      <c r="X43" s="16"/>
      <c r="AA43" s="9" t="s">
        <v>36</v>
      </c>
      <c r="AB43" s="9" t="s">
        <v>107</v>
      </c>
      <c r="AC43" s="9" t="s">
        <v>39</v>
      </c>
    </row>
    <row r="44" spans="1:29" s="15" customFormat="1" ht="30.75" customHeight="1">
      <c r="A44" s="167"/>
      <c r="B44" s="168"/>
      <c r="C44" s="169"/>
      <c r="D44" s="170" t="s">
        <v>112</v>
      </c>
      <c r="E44" s="171" t="s">
        <v>36</v>
      </c>
      <c r="F44" s="170" t="s">
        <v>37</v>
      </c>
      <c r="G44" s="172">
        <v>41.771051900000003</v>
      </c>
      <c r="H44" s="172">
        <v>-77.152692999999999</v>
      </c>
      <c r="I44" s="171" t="s">
        <v>47</v>
      </c>
      <c r="J44" s="171" t="s">
        <v>114</v>
      </c>
      <c r="K44" s="173" t="s">
        <v>123</v>
      </c>
      <c r="L44" s="174" t="s">
        <v>49</v>
      </c>
      <c r="M44" s="175" t="s">
        <v>109</v>
      </c>
      <c r="N44" s="176"/>
      <c r="O44" s="176"/>
      <c r="P44" s="175" t="s">
        <v>110</v>
      </c>
      <c r="Q44" s="175" t="s">
        <v>111</v>
      </c>
      <c r="R44" s="177" t="s">
        <v>51</v>
      </c>
      <c r="S44" s="174" t="s">
        <v>49</v>
      </c>
      <c r="T44" s="176" t="s">
        <v>116</v>
      </c>
      <c r="U44" s="176"/>
      <c r="V44" s="176"/>
      <c r="W44" s="178" t="s">
        <v>51</v>
      </c>
      <c r="X44" s="20"/>
      <c r="AA44" s="9"/>
      <c r="AB44" s="9" t="s">
        <v>108</v>
      </c>
      <c r="AC44" s="9" t="s">
        <v>38</v>
      </c>
    </row>
    <row r="45" spans="1:29" ht="30.75" customHeight="1">
      <c r="A45" s="179"/>
      <c r="B45" s="180"/>
      <c r="C45" s="181"/>
      <c r="D45" s="182" t="s">
        <v>124</v>
      </c>
      <c r="E45" s="183" t="s">
        <v>35</v>
      </c>
      <c r="F45" s="170" t="s">
        <v>108</v>
      </c>
      <c r="G45" s="172">
        <v>42.689509999999999</v>
      </c>
      <c r="H45" s="172">
        <v>-76.153949999999995</v>
      </c>
      <c r="I45" s="183" t="s">
        <v>46</v>
      </c>
      <c r="J45" s="184" t="s">
        <v>115</v>
      </c>
      <c r="K45" s="185" t="s">
        <v>117</v>
      </c>
      <c r="L45" s="186" t="s">
        <v>51</v>
      </c>
      <c r="M45" s="187" t="s">
        <v>51</v>
      </c>
      <c r="N45" s="188"/>
      <c r="O45" s="188"/>
      <c r="P45" s="187" t="s">
        <v>51</v>
      </c>
      <c r="Q45" s="187" t="s">
        <v>51</v>
      </c>
      <c r="R45" s="189" t="s">
        <v>51</v>
      </c>
      <c r="S45" s="186" t="s">
        <v>50</v>
      </c>
      <c r="T45" s="188" t="s">
        <v>51</v>
      </c>
      <c r="U45" s="188"/>
      <c r="V45" s="188"/>
      <c r="W45" s="190">
        <v>300</v>
      </c>
      <c r="X45" s="8"/>
      <c r="AB45" s="8" t="s">
        <v>106</v>
      </c>
      <c r="AC45" s="8" t="s">
        <v>40</v>
      </c>
    </row>
    <row r="46" spans="1:29" ht="30.75" customHeight="1" thickBot="1">
      <c r="A46" s="191"/>
      <c r="B46" s="192"/>
      <c r="C46" s="193"/>
      <c r="D46" s="192" t="s">
        <v>113</v>
      </c>
      <c r="E46" s="194" t="s">
        <v>35</v>
      </c>
      <c r="F46" s="195" t="s">
        <v>108</v>
      </c>
      <c r="G46" s="196">
        <v>42.702680000000001</v>
      </c>
      <c r="H46" s="196">
        <v>-76.154619999999994</v>
      </c>
      <c r="I46" s="194" t="s">
        <v>48</v>
      </c>
      <c r="J46" s="197" t="s">
        <v>115</v>
      </c>
      <c r="K46" s="198" t="s">
        <v>117</v>
      </c>
      <c r="L46" s="199" t="s">
        <v>50</v>
      </c>
      <c r="M46" s="200" t="s">
        <v>51</v>
      </c>
      <c r="N46" s="201"/>
      <c r="O46" s="201"/>
      <c r="P46" s="200" t="s">
        <v>51</v>
      </c>
      <c r="Q46" s="200" t="s">
        <v>51</v>
      </c>
      <c r="R46" s="202">
        <v>83</v>
      </c>
      <c r="S46" s="199" t="s">
        <v>50</v>
      </c>
      <c r="T46" s="201" t="s">
        <v>51</v>
      </c>
      <c r="U46" s="201"/>
      <c r="V46" s="201"/>
      <c r="W46" s="203">
        <v>83</v>
      </c>
      <c r="X46" s="8"/>
    </row>
    <row r="47" spans="1:29" ht="18">
      <c r="A47" s="254" t="s">
        <v>76</v>
      </c>
      <c r="B47" s="254"/>
      <c r="C47" s="25"/>
      <c r="D47" s="283"/>
      <c r="E47" s="283"/>
      <c r="F47" s="283"/>
      <c r="G47" s="283"/>
      <c r="H47" s="283"/>
      <c r="L47" s="8"/>
      <c r="M47" s="8"/>
      <c r="N47" s="8"/>
      <c r="O47" s="8"/>
      <c r="P47" s="8"/>
      <c r="Q47" s="26"/>
      <c r="R47" s="27" t="s">
        <v>23</v>
      </c>
      <c r="S47" s="283"/>
      <c r="T47" s="283"/>
      <c r="U47" s="283"/>
      <c r="V47" s="283"/>
      <c r="W47" s="283"/>
      <c r="X47" s="8"/>
    </row>
    <row r="48" spans="1:29" ht="15.75" thickBot="1">
      <c r="A48" s="6"/>
      <c r="B48" s="6"/>
      <c r="C48" s="6"/>
      <c r="L48" s="8"/>
      <c r="M48" s="8"/>
      <c r="N48" s="8"/>
      <c r="O48" s="8"/>
      <c r="P48" s="8"/>
      <c r="Q48" s="8"/>
      <c r="R48" s="8"/>
      <c r="S48" s="11"/>
      <c r="T48" s="8"/>
      <c r="U48" s="8"/>
      <c r="V48" s="8"/>
      <c r="W48" s="8"/>
      <c r="X48" s="8"/>
    </row>
    <row r="49" spans="1:24" ht="16.5" thickBot="1">
      <c r="A49" s="257" t="s">
        <v>34</v>
      </c>
      <c r="B49" s="235"/>
      <c r="C49" s="236"/>
      <c r="D49" s="230" t="s">
        <v>80</v>
      </c>
      <c r="E49" s="231"/>
      <c r="F49" s="231"/>
      <c r="G49" s="231"/>
      <c r="H49" s="231"/>
      <c r="I49" s="231"/>
      <c r="J49" s="231"/>
      <c r="K49" s="232"/>
      <c r="L49" s="230" t="s">
        <v>24</v>
      </c>
      <c r="M49" s="231"/>
      <c r="N49" s="231"/>
      <c r="O49" s="231"/>
      <c r="P49" s="231"/>
      <c r="Q49" s="231"/>
      <c r="R49" s="232"/>
      <c r="S49" s="230" t="s">
        <v>25</v>
      </c>
      <c r="T49" s="231"/>
      <c r="U49" s="231"/>
      <c r="V49" s="231"/>
      <c r="W49" s="232"/>
      <c r="X49" s="8"/>
    </row>
    <row r="50" spans="1:24" s="13" customFormat="1" ht="25.5" customHeight="1">
      <c r="A50" s="255" t="s">
        <v>33</v>
      </c>
      <c r="B50" s="252" t="s">
        <v>2</v>
      </c>
      <c r="C50" s="223" t="s">
        <v>100</v>
      </c>
      <c r="D50" s="221" t="s">
        <v>93</v>
      </c>
      <c r="E50" s="211" t="s">
        <v>16</v>
      </c>
      <c r="F50" s="209" t="s">
        <v>16</v>
      </c>
      <c r="G50" s="209" t="s">
        <v>5</v>
      </c>
      <c r="H50" s="209" t="s">
        <v>4</v>
      </c>
      <c r="I50" s="211" t="s">
        <v>75</v>
      </c>
      <c r="J50" s="211" t="s">
        <v>1</v>
      </c>
      <c r="K50" s="214" t="s">
        <v>0</v>
      </c>
      <c r="L50" s="141" t="s">
        <v>21</v>
      </c>
      <c r="M50" s="142" t="s">
        <v>11</v>
      </c>
      <c r="N50" s="142" t="s">
        <v>9</v>
      </c>
      <c r="O50" s="142" t="s">
        <v>13</v>
      </c>
      <c r="P50" s="143" t="s">
        <v>14</v>
      </c>
      <c r="Q50" s="142" t="s">
        <v>11</v>
      </c>
      <c r="R50" s="144" t="s">
        <v>3</v>
      </c>
      <c r="S50" s="145" t="s">
        <v>73</v>
      </c>
      <c r="T50" s="143" t="s">
        <v>9</v>
      </c>
      <c r="U50" s="142" t="s">
        <v>10</v>
      </c>
      <c r="V50" s="142" t="s">
        <v>12</v>
      </c>
      <c r="W50" s="204" t="s">
        <v>3</v>
      </c>
      <c r="X50" s="12"/>
    </row>
    <row r="51" spans="1:24" s="13" customFormat="1">
      <c r="A51" s="256"/>
      <c r="B51" s="253"/>
      <c r="C51" s="224"/>
      <c r="D51" s="222"/>
      <c r="E51" s="212"/>
      <c r="F51" s="210"/>
      <c r="G51" s="210"/>
      <c r="H51" s="210"/>
      <c r="I51" s="212"/>
      <c r="J51" s="212"/>
      <c r="K51" s="215"/>
      <c r="L51" s="147" t="s">
        <v>15</v>
      </c>
      <c r="M51" s="148" t="s">
        <v>17</v>
      </c>
      <c r="N51" s="148" t="s">
        <v>17</v>
      </c>
      <c r="O51" s="148" t="s">
        <v>17</v>
      </c>
      <c r="P51" s="149" t="s">
        <v>18</v>
      </c>
      <c r="Q51" s="148" t="s">
        <v>19</v>
      </c>
      <c r="R51" s="150" t="s">
        <v>20</v>
      </c>
      <c r="S51" s="151" t="s">
        <v>15</v>
      </c>
      <c r="T51" s="149" t="s">
        <v>19</v>
      </c>
      <c r="U51" s="148" t="s">
        <v>19</v>
      </c>
      <c r="V51" s="148" t="s">
        <v>15</v>
      </c>
      <c r="W51" s="205" t="s">
        <v>20</v>
      </c>
      <c r="X51" s="12"/>
    </row>
    <row r="52" spans="1:24" s="14" customFormat="1" ht="28.5" customHeight="1" thickBot="1">
      <c r="A52" s="206" t="s">
        <v>71</v>
      </c>
      <c r="B52" s="207" t="s">
        <v>71</v>
      </c>
      <c r="C52" s="155" t="s">
        <v>71</v>
      </c>
      <c r="D52" s="156" t="s">
        <v>92</v>
      </c>
      <c r="E52" s="157" t="s">
        <v>72</v>
      </c>
      <c r="F52" s="158" t="s">
        <v>15</v>
      </c>
      <c r="G52" s="159" t="s">
        <v>22</v>
      </c>
      <c r="H52" s="160" t="s">
        <v>22</v>
      </c>
      <c r="I52" s="213"/>
      <c r="J52" s="213"/>
      <c r="K52" s="216"/>
      <c r="L52" s="161" t="s">
        <v>74</v>
      </c>
      <c r="M52" s="162" t="s">
        <v>26</v>
      </c>
      <c r="N52" s="162" t="s">
        <v>6</v>
      </c>
      <c r="O52" s="162" t="s">
        <v>6</v>
      </c>
      <c r="P52" s="163" t="s">
        <v>27</v>
      </c>
      <c r="Q52" s="162" t="s">
        <v>122</v>
      </c>
      <c r="R52" s="164" t="s">
        <v>29</v>
      </c>
      <c r="S52" s="165" t="s">
        <v>74</v>
      </c>
      <c r="T52" s="163" t="s">
        <v>29</v>
      </c>
      <c r="U52" s="162" t="s">
        <v>7</v>
      </c>
      <c r="V52" s="162"/>
      <c r="W52" s="208" t="s">
        <v>29</v>
      </c>
      <c r="X52" s="16"/>
    </row>
    <row r="53" spans="1:24" s="15" customFormat="1" ht="39.75" customHeight="1">
      <c r="A53" s="28"/>
      <c r="B53" s="29"/>
      <c r="C53" s="30"/>
      <c r="D53" s="31"/>
      <c r="E53" s="17"/>
      <c r="F53" s="17"/>
      <c r="G53" s="32"/>
      <c r="H53" s="33"/>
      <c r="I53" s="18"/>
      <c r="J53" s="17"/>
      <c r="K53" s="34"/>
      <c r="L53" s="35"/>
      <c r="M53" s="19"/>
      <c r="N53" s="19"/>
      <c r="O53" s="19"/>
      <c r="P53" s="19"/>
      <c r="Q53" s="19"/>
      <c r="R53" s="36"/>
      <c r="S53" s="35"/>
      <c r="T53" s="19"/>
      <c r="U53" s="19" t="s">
        <v>8</v>
      </c>
      <c r="V53" s="19"/>
      <c r="W53" s="36"/>
      <c r="X53" s="20"/>
    </row>
    <row r="54" spans="1:24" ht="39.75" customHeight="1">
      <c r="A54" s="37"/>
      <c r="B54" s="22"/>
      <c r="C54" s="21"/>
      <c r="D54" s="38"/>
      <c r="E54" s="39"/>
      <c r="F54" s="17"/>
      <c r="G54" s="40"/>
      <c r="H54" s="41"/>
      <c r="I54" s="23"/>
      <c r="J54" s="22"/>
      <c r="K54" s="21"/>
      <c r="L54" s="42"/>
      <c r="M54" s="24"/>
      <c r="N54" s="24"/>
      <c r="O54" s="24"/>
      <c r="P54" s="24"/>
      <c r="Q54" s="24"/>
      <c r="R54" s="43"/>
      <c r="S54" s="42"/>
      <c r="T54" s="24"/>
      <c r="U54" s="24"/>
      <c r="V54" s="24"/>
      <c r="W54" s="43"/>
      <c r="X54" s="8"/>
    </row>
    <row r="55" spans="1:24" ht="39.75" customHeight="1">
      <c r="A55" s="37"/>
      <c r="B55" s="22"/>
      <c r="C55" s="21"/>
      <c r="D55" s="38"/>
      <c r="E55" s="39"/>
      <c r="F55" s="17"/>
      <c r="G55" s="41"/>
      <c r="H55" s="41"/>
      <c r="I55" s="23"/>
      <c r="J55" s="22"/>
      <c r="K55" s="21"/>
      <c r="L55" s="42"/>
      <c r="M55" s="24"/>
      <c r="N55" s="24"/>
      <c r="O55" s="24"/>
      <c r="P55" s="24"/>
      <c r="Q55" s="24"/>
      <c r="R55" s="43"/>
      <c r="S55" s="42"/>
      <c r="T55" s="24"/>
      <c r="U55" s="24"/>
      <c r="V55" s="24"/>
      <c r="W55" s="43"/>
      <c r="X55" s="8"/>
    </row>
    <row r="56" spans="1:24" ht="39.75" customHeight="1">
      <c r="A56" s="37"/>
      <c r="B56" s="22"/>
      <c r="C56" s="21"/>
      <c r="D56" s="44"/>
      <c r="E56" s="39"/>
      <c r="F56" s="17"/>
      <c r="G56" s="41"/>
      <c r="H56" s="41"/>
      <c r="I56" s="23"/>
      <c r="J56" s="22"/>
      <c r="K56" s="21"/>
      <c r="L56" s="42"/>
      <c r="M56" s="24"/>
      <c r="N56" s="24"/>
      <c r="O56" s="24"/>
      <c r="P56" s="24"/>
      <c r="Q56" s="24"/>
      <c r="R56" s="43"/>
      <c r="S56" s="42"/>
      <c r="T56" s="24"/>
      <c r="U56" s="24"/>
      <c r="V56" s="24"/>
      <c r="W56" s="43"/>
      <c r="X56" s="8"/>
    </row>
    <row r="57" spans="1:24" ht="39.75" customHeight="1">
      <c r="A57" s="37"/>
      <c r="B57" s="22"/>
      <c r="C57" s="21"/>
      <c r="D57" s="44"/>
      <c r="E57" s="39"/>
      <c r="F57" s="17"/>
      <c r="G57" s="41"/>
      <c r="H57" s="41"/>
      <c r="I57" s="23"/>
      <c r="J57" s="24"/>
      <c r="K57" s="21"/>
      <c r="L57" s="42"/>
      <c r="M57" s="24"/>
      <c r="N57" s="24"/>
      <c r="O57" s="24"/>
      <c r="P57" s="24"/>
      <c r="Q57" s="24"/>
      <c r="R57" s="43"/>
      <c r="S57" s="42"/>
      <c r="T57" s="24"/>
      <c r="U57" s="24"/>
      <c r="V57" s="24"/>
      <c r="W57" s="43"/>
      <c r="X57" s="8"/>
    </row>
    <row r="58" spans="1:24" ht="39.75" customHeight="1">
      <c r="A58" s="37"/>
      <c r="B58" s="22"/>
      <c r="C58" s="21"/>
      <c r="D58" s="44"/>
      <c r="E58" s="39"/>
      <c r="F58" s="17"/>
      <c r="G58" s="41"/>
      <c r="H58" s="41"/>
      <c r="I58" s="23"/>
      <c r="J58" s="22"/>
      <c r="K58" s="21"/>
      <c r="L58" s="42"/>
      <c r="M58" s="24"/>
      <c r="N58" s="24"/>
      <c r="O58" s="24"/>
      <c r="P58" s="24"/>
      <c r="Q58" s="24"/>
      <c r="R58" s="43"/>
      <c r="S58" s="42"/>
      <c r="T58" s="24"/>
      <c r="U58" s="24"/>
      <c r="V58" s="24"/>
      <c r="W58" s="43"/>
      <c r="X58" s="8"/>
    </row>
    <row r="59" spans="1:24" ht="39.75" customHeight="1">
      <c r="A59" s="37"/>
      <c r="B59" s="22"/>
      <c r="C59" s="21"/>
      <c r="D59" s="44"/>
      <c r="E59" s="39"/>
      <c r="F59" s="17"/>
      <c r="G59" s="41"/>
      <c r="H59" s="41"/>
      <c r="I59" s="23"/>
      <c r="J59" s="22"/>
      <c r="K59" s="21"/>
      <c r="L59" s="42"/>
      <c r="M59" s="24"/>
      <c r="N59" s="24"/>
      <c r="O59" s="24"/>
      <c r="P59" s="24"/>
      <c r="Q59" s="24"/>
      <c r="R59" s="43"/>
      <c r="S59" s="42"/>
      <c r="T59" s="24"/>
      <c r="U59" s="24"/>
      <c r="V59" s="24"/>
      <c r="W59" s="43"/>
      <c r="X59" s="8"/>
    </row>
    <row r="60" spans="1:24" ht="39.75" customHeight="1">
      <c r="A60" s="37"/>
      <c r="B60" s="22"/>
      <c r="C60" s="21"/>
      <c r="D60" s="44"/>
      <c r="E60" s="39"/>
      <c r="F60" s="17"/>
      <c r="G60" s="41"/>
      <c r="H60" s="41"/>
      <c r="I60" s="23"/>
      <c r="J60" s="22"/>
      <c r="K60" s="21"/>
      <c r="L60" s="42"/>
      <c r="M60" s="24"/>
      <c r="N60" s="24"/>
      <c r="O60" s="24"/>
      <c r="P60" s="24"/>
      <c r="Q60" s="24"/>
      <c r="R60" s="43"/>
      <c r="S60" s="42"/>
      <c r="T60" s="24"/>
      <c r="U60" s="24"/>
      <c r="V60" s="24"/>
      <c r="W60" s="43"/>
      <c r="X60" s="8"/>
    </row>
    <row r="61" spans="1:24" ht="39.75" customHeight="1">
      <c r="A61" s="37"/>
      <c r="B61" s="22"/>
      <c r="C61" s="21"/>
      <c r="D61" s="44"/>
      <c r="E61" s="39"/>
      <c r="F61" s="17"/>
      <c r="G61" s="41"/>
      <c r="H61" s="41"/>
      <c r="I61" s="23"/>
      <c r="J61" s="22"/>
      <c r="K61" s="21"/>
      <c r="L61" s="42"/>
      <c r="M61" s="24"/>
      <c r="N61" s="24"/>
      <c r="O61" s="24"/>
      <c r="P61" s="24"/>
      <c r="Q61" s="24"/>
      <c r="R61" s="43"/>
      <c r="S61" s="42"/>
      <c r="T61" s="24"/>
      <c r="U61" s="24"/>
      <c r="V61" s="24"/>
      <c r="W61" s="43"/>
      <c r="X61" s="8"/>
    </row>
    <row r="62" spans="1:24" ht="39.75" customHeight="1">
      <c r="A62" s="37"/>
      <c r="B62" s="22"/>
      <c r="C62" s="21"/>
      <c r="D62" s="44"/>
      <c r="E62" s="39"/>
      <c r="F62" s="17"/>
      <c r="G62" s="41"/>
      <c r="H62" s="41"/>
      <c r="I62" s="23"/>
      <c r="J62" s="22"/>
      <c r="K62" s="21"/>
      <c r="L62" s="42"/>
      <c r="M62" s="24"/>
      <c r="N62" s="24"/>
      <c r="O62" s="24"/>
      <c r="P62" s="24"/>
      <c r="Q62" s="24"/>
      <c r="R62" s="43"/>
      <c r="S62" s="42"/>
      <c r="T62" s="24"/>
      <c r="U62" s="24"/>
      <c r="V62" s="24"/>
      <c r="W62" s="43"/>
      <c r="X62" s="8"/>
    </row>
    <row r="63" spans="1:24" ht="39.75" customHeight="1">
      <c r="A63" s="37"/>
      <c r="B63" s="22"/>
      <c r="C63" s="21"/>
      <c r="D63" s="44"/>
      <c r="E63" s="39"/>
      <c r="F63" s="17"/>
      <c r="G63" s="41"/>
      <c r="H63" s="41"/>
      <c r="I63" s="23"/>
      <c r="J63" s="22"/>
      <c r="K63" s="21"/>
      <c r="L63" s="42"/>
      <c r="M63" s="22"/>
      <c r="N63" s="22"/>
      <c r="O63" s="22"/>
      <c r="P63" s="22"/>
      <c r="Q63" s="22"/>
      <c r="R63" s="21"/>
      <c r="S63" s="42"/>
      <c r="T63" s="22"/>
      <c r="U63" s="22"/>
      <c r="V63" s="22"/>
      <c r="W63" s="21"/>
    </row>
    <row r="64" spans="1:24" ht="39.75" customHeight="1">
      <c r="A64" s="37"/>
      <c r="B64" s="22"/>
      <c r="C64" s="21"/>
      <c r="D64" s="44"/>
      <c r="E64" s="39"/>
      <c r="F64" s="17"/>
      <c r="G64" s="41"/>
      <c r="H64" s="41"/>
      <c r="I64" s="23"/>
      <c r="J64" s="22"/>
      <c r="K64" s="21"/>
      <c r="L64" s="42"/>
      <c r="M64" s="22"/>
      <c r="N64" s="22"/>
      <c r="O64" s="22"/>
      <c r="P64" s="22"/>
      <c r="Q64" s="22"/>
      <c r="R64" s="21"/>
      <c r="S64" s="42"/>
      <c r="T64" s="22"/>
      <c r="U64" s="22"/>
      <c r="V64" s="22"/>
      <c r="W64" s="21"/>
    </row>
    <row r="65" spans="1:23" ht="39.75" customHeight="1">
      <c r="A65" s="37"/>
      <c r="B65" s="22"/>
      <c r="C65" s="21"/>
      <c r="D65" s="44"/>
      <c r="E65" s="39"/>
      <c r="F65" s="17"/>
      <c r="G65" s="41"/>
      <c r="H65" s="41"/>
      <c r="I65" s="23"/>
      <c r="J65" s="22"/>
      <c r="K65" s="21"/>
      <c r="L65" s="42"/>
      <c r="M65" s="22"/>
      <c r="N65" s="22"/>
      <c r="O65" s="22"/>
      <c r="P65" s="22"/>
      <c r="Q65" s="22"/>
      <c r="R65" s="21"/>
      <c r="S65" s="42"/>
      <c r="T65" s="22"/>
      <c r="U65" s="22"/>
      <c r="V65" s="22"/>
      <c r="W65" s="21"/>
    </row>
    <row r="66" spans="1:23" ht="39.75" customHeight="1">
      <c r="A66" s="37"/>
      <c r="B66" s="22"/>
      <c r="C66" s="21"/>
      <c r="D66" s="44"/>
      <c r="E66" s="39"/>
      <c r="F66" s="17"/>
      <c r="G66" s="41"/>
      <c r="H66" s="41"/>
      <c r="I66" s="23"/>
      <c r="J66" s="22"/>
      <c r="K66" s="21"/>
      <c r="L66" s="42"/>
      <c r="M66" s="22"/>
      <c r="N66" s="22"/>
      <c r="O66" s="22"/>
      <c r="P66" s="22"/>
      <c r="Q66" s="22"/>
      <c r="R66" s="21"/>
      <c r="S66" s="42"/>
      <c r="T66" s="22"/>
      <c r="U66" s="22"/>
      <c r="V66" s="22"/>
      <c r="W66" s="21"/>
    </row>
    <row r="67" spans="1:23" ht="39.75" customHeight="1">
      <c r="A67" s="37"/>
      <c r="B67" s="22"/>
      <c r="C67" s="21"/>
      <c r="D67" s="44"/>
      <c r="E67" s="39"/>
      <c r="F67" s="17"/>
      <c r="G67" s="41"/>
      <c r="H67" s="41"/>
      <c r="I67" s="23"/>
      <c r="J67" s="22"/>
      <c r="K67" s="21"/>
      <c r="L67" s="42"/>
      <c r="M67" s="22"/>
      <c r="N67" s="22"/>
      <c r="O67" s="22"/>
      <c r="P67" s="22"/>
      <c r="Q67" s="22"/>
      <c r="R67" s="21"/>
      <c r="S67" s="42"/>
      <c r="T67" s="22"/>
      <c r="U67" s="22"/>
      <c r="V67" s="22"/>
      <c r="W67" s="21"/>
    </row>
    <row r="68" spans="1:23" ht="39.75" customHeight="1">
      <c r="A68" s="37"/>
      <c r="B68" s="22"/>
      <c r="C68" s="21"/>
      <c r="D68" s="44"/>
      <c r="E68" s="39"/>
      <c r="F68" s="17"/>
      <c r="G68" s="41"/>
      <c r="H68" s="41"/>
      <c r="I68" s="23"/>
      <c r="J68" s="22"/>
      <c r="K68" s="21"/>
      <c r="L68" s="42"/>
      <c r="M68" s="22"/>
      <c r="N68" s="22"/>
      <c r="O68" s="22"/>
      <c r="P68" s="22"/>
      <c r="Q68" s="22"/>
      <c r="R68" s="21"/>
      <c r="S68" s="42"/>
      <c r="T68" s="22"/>
      <c r="U68" s="22"/>
      <c r="V68" s="22"/>
      <c r="W68" s="21"/>
    </row>
    <row r="69" spans="1:23" ht="39.75" customHeight="1">
      <c r="A69" s="37"/>
      <c r="B69" s="22"/>
      <c r="C69" s="21"/>
      <c r="D69" s="45"/>
      <c r="E69" s="39"/>
      <c r="F69" s="17"/>
      <c r="G69" s="41"/>
      <c r="H69" s="41"/>
      <c r="I69" s="23"/>
      <c r="J69" s="22"/>
      <c r="K69" s="21"/>
      <c r="L69" s="42"/>
      <c r="M69" s="22"/>
      <c r="N69" s="22"/>
      <c r="O69" s="22"/>
      <c r="P69" s="22"/>
      <c r="Q69" s="22"/>
      <c r="R69" s="21"/>
      <c r="S69" s="42"/>
      <c r="T69" s="22"/>
      <c r="U69" s="22"/>
      <c r="V69" s="22"/>
      <c r="W69" s="21"/>
    </row>
    <row r="70" spans="1:23" ht="39.75" customHeight="1">
      <c r="A70" s="37"/>
      <c r="B70" s="22"/>
      <c r="C70" s="21"/>
      <c r="D70" s="45"/>
      <c r="E70" s="39"/>
      <c r="F70" s="17"/>
      <c r="G70" s="41"/>
      <c r="H70" s="41"/>
      <c r="I70" s="23"/>
      <c r="J70" s="22"/>
      <c r="K70" s="21"/>
      <c r="L70" s="42"/>
      <c r="M70" s="22"/>
      <c r="N70" s="22"/>
      <c r="O70" s="22"/>
      <c r="P70" s="22"/>
      <c r="Q70" s="22"/>
      <c r="R70" s="21"/>
      <c r="S70" s="42"/>
      <c r="T70" s="22"/>
      <c r="U70" s="22"/>
      <c r="V70" s="22"/>
      <c r="W70" s="21"/>
    </row>
    <row r="71" spans="1:23" ht="39.75" customHeight="1">
      <c r="A71" s="37"/>
      <c r="B71" s="22"/>
      <c r="C71" s="21"/>
      <c r="D71" s="45"/>
      <c r="E71" s="39"/>
      <c r="F71" s="17"/>
      <c r="G71" s="41"/>
      <c r="H71" s="41"/>
      <c r="I71" s="23"/>
      <c r="J71" s="24"/>
      <c r="K71" s="21"/>
      <c r="L71" s="42"/>
      <c r="M71" s="22"/>
      <c r="N71" s="22"/>
      <c r="O71" s="22"/>
      <c r="P71" s="22"/>
      <c r="Q71" s="22"/>
      <c r="R71" s="21"/>
      <c r="S71" s="42"/>
      <c r="T71" s="22"/>
      <c r="U71" s="22"/>
      <c r="V71" s="22"/>
      <c r="W71" s="21"/>
    </row>
    <row r="72" spans="1:23" ht="39.75" customHeight="1">
      <c r="A72" s="37"/>
      <c r="B72" s="22"/>
      <c r="C72" s="21"/>
      <c r="D72" s="45"/>
      <c r="E72" s="39"/>
      <c r="F72" s="17"/>
      <c r="G72" s="41"/>
      <c r="H72" s="41"/>
      <c r="I72" s="23"/>
      <c r="J72" s="22"/>
      <c r="K72" s="21"/>
      <c r="L72" s="42"/>
      <c r="M72" s="22"/>
      <c r="N72" s="22"/>
      <c r="O72" s="22"/>
      <c r="P72" s="22"/>
      <c r="Q72" s="22"/>
      <c r="R72" s="21"/>
      <c r="S72" s="42"/>
      <c r="T72" s="22"/>
      <c r="U72" s="22"/>
      <c r="V72" s="22"/>
      <c r="W72" s="21"/>
    </row>
  </sheetData>
  <sheetProtection sheet="1" objects="1" scenarios="1" formatCells="0" formatColumns="0" formatRows="0" insertRows="0" sort="0" autoFilter="0"/>
  <mergeCells count="61">
    <mergeCell ref="A33:B33"/>
    <mergeCell ref="A34:C34"/>
    <mergeCell ref="A35:C35"/>
    <mergeCell ref="A36:C36"/>
    <mergeCell ref="A31:C31"/>
    <mergeCell ref="S49:W49"/>
    <mergeCell ref="L49:R49"/>
    <mergeCell ref="D49:K49"/>
    <mergeCell ref="S47:W47"/>
    <mergeCell ref="D47:H47"/>
    <mergeCell ref="D29:D30"/>
    <mergeCell ref="E13:W13"/>
    <mergeCell ref="A13:D14"/>
    <mergeCell ref="A15:D15"/>
    <mergeCell ref="A16:D16"/>
    <mergeCell ref="B19:D19"/>
    <mergeCell ref="B22:D22"/>
    <mergeCell ref="A23:D23"/>
    <mergeCell ref="A25:B25"/>
    <mergeCell ref="A27:C30"/>
    <mergeCell ref="A26:C26"/>
    <mergeCell ref="B50:B51"/>
    <mergeCell ref="A47:B47"/>
    <mergeCell ref="A50:A51"/>
    <mergeCell ref="H50:H51"/>
    <mergeCell ref="E50:E51"/>
    <mergeCell ref="D50:D51"/>
    <mergeCell ref="A49:C49"/>
    <mergeCell ref="C50:C51"/>
    <mergeCell ref="K50:K52"/>
    <mergeCell ref="J50:J52"/>
    <mergeCell ref="I50:I52"/>
    <mergeCell ref="G50:G51"/>
    <mergeCell ref="F50:F51"/>
    <mergeCell ref="A1:W1"/>
    <mergeCell ref="A5:W5"/>
    <mergeCell ref="B20:D20"/>
    <mergeCell ref="A21:D21"/>
    <mergeCell ref="A12:B12"/>
    <mergeCell ref="A7:E7"/>
    <mergeCell ref="A9:D9"/>
    <mergeCell ref="A10:D10"/>
    <mergeCell ref="A8:D8"/>
    <mergeCell ref="A38:B38"/>
    <mergeCell ref="D38:H38"/>
    <mergeCell ref="S38:W38"/>
    <mergeCell ref="D40:K40"/>
    <mergeCell ref="L40:R40"/>
    <mergeCell ref="S40:W40"/>
    <mergeCell ref="A40:C40"/>
    <mergeCell ref="B41:B42"/>
    <mergeCell ref="A41:A42"/>
    <mergeCell ref="D41:D42"/>
    <mergeCell ref="E41:E42"/>
    <mergeCell ref="F41:F42"/>
    <mergeCell ref="C41:C42"/>
    <mergeCell ref="G41:G42"/>
    <mergeCell ref="H41:H42"/>
    <mergeCell ref="I41:I43"/>
    <mergeCell ref="J41:J43"/>
    <mergeCell ref="K41:K43"/>
  </mergeCells>
  <dataValidations disablePrompts="1" count="5">
    <dataValidation type="list" allowBlank="1" showInputMessage="1" showErrorMessage="1" sqref="I53:I72 I44:I46">
      <formula1>WorkProposed</formula1>
    </dataValidation>
    <dataValidation type="list" allowBlank="1" showInputMessage="1" showErrorMessage="1" sqref="L53:L72 L44:L46">
      <formula1>CorpsImpactType</formula1>
    </dataValidation>
    <dataValidation type="list" allowBlank="1" showInputMessage="1" showErrorMessage="1" sqref="S53:S72 S44:S46">
      <formula1>PADEPImpactType</formula1>
    </dataValidation>
    <dataValidation type="list" allowBlank="1" showInputMessage="1" showErrorMessage="1" sqref="E53:E72 E44:E46">
      <formula1>Resource</formula1>
    </dataValidation>
    <dataValidation type="list" allowBlank="1" showInputMessage="1" showErrorMessage="1" sqref="F53:F72 F44:F46">
      <formula1>INDIRECT(E44)</formula1>
    </dataValidation>
  </dataValidations>
  <printOptions horizontalCentered="1"/>
  <pageMargins left="0.5" right="0.5" top="0.5" bottom="0.5" header="0.25" footer="0.3"/>
  <pageSetup scale="52" fitToHeight="0" orientation="landscape" r:id="rId1"/>
  <headerFooter>
    <oddHeader>&amp;L&amp;"Arial,Bold" 3150-PM-BWEW0557    7/2016&amp;C&amp;"Arial,Bold"&amp;16Aquatic Resource Impact Table&amp;R&amp;14Applicant's Name / Client:  ________________________________________</oddHeader>
  </headerFooter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D1" sqref="D1:D2"/>
    </sheetView>
  </sheetViews>
  <sheetFormatPr defaultRowHeight="12.75"/>
  <cols>
    <col min="2" max="2" width="22" bestFit="1" customWidth="1"/>
  </cols>
  <sheetData>
    <row r="1" spans="1:4">
      <c r="A1" t="s">
        <v>35</v>
      </c>
      <c r="B1" t="s">
        <v>37</v>
      </c>
      <c r="C1" t="s">
        <v>45</v>
      </c>
      <c r="D1" t="s">
        <v>49</v>
      </c>
    </row>
    <row r="2" spans="1:4">
      <c r="A2" t="s">
        <v>36</v>
      </c>
      <c r="B2" t="s">
        <v>38</v>
      </c>
      <c r="C2" t="s">
        <v>46</v>
      </c>
      <c r="D2" t="s">
        <v>50</v>
      </c>
    </row>
    <row r="3" spans="1:4">
      <c r="B3" t="s">
        <v>39</v>
      </c>
      <c r="C3" t="s">
        <v>47</v>
      </c>
      <c r="D3" t="s">
        <v>51</v>
      </c>
    </row>
    <row r="4" spans="1:4" ht="15.75">
      <c r="B4" s="1" t="s">
        <v>40</v>
      </c>
      <c r="C4" t="s">
        <v>48</v>
      </c>
    </row>
    <row r="5" spans="1:4" ht="15.75">
      <c r="B5" s="1" t="s">
        <v>41</v>
      </c>
    </row>
    <row r="6" spans="1:4" ht="15.75">
      <c r="B6" s="1" t="s">
        <v>42</v>
      </c>
    </row>
    <row r="7" spans="1:4" ht="15.75">
      <c r="B7" s="1" t="s">
        <v>43</v>
      </c>
    </row>
    <row r="8" spans="1:4" ht="15.75">
      <c r="B8" s="1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D7"/>
  <sheetViews>
    <sheetView workbookViewId="0">
      <selection activeCell="B3" sqref="B3:D7"/>
    </sheetView>
  </sheetViews>
  <sheetFormatPr defaultRowHeight="12.75"/>
  <sheetData>
    <row r="3" spans="2:4">
      <c r="B3" s="2" t="s">
        <v>102</v>
      </c>
      <c r="C3" s="2" t="s">
        <v>35</v>
      </c>
      <c r="D3" s="2" t="s">
        <v>36</v>
      </c>
    </row>
    <row r="4" spans="2:4">
      <c r="B4" s="2" t="s">
        <v>35</v>
      </c>
      <c r="C4" s="2" t="s">
        <v>103</v>
      </c>
      <c r="D4" s="2" t="s">
        <v>37</v>
      </c>
    </row>
    <row r="5" spans="2:4">
      <c r="B5" s="2" t="s">
        <v>36</v>
      </c>
      <c r="C5" s="2" t="s">
        <v>104</v>
      </c>
      <c r="D5" s="2" t="s">
        <v>39</v>
      </c>
    </row>
    <row r="6" spans="2:4">
      <c r="B6" s="2"/>
      <c r="C6" s="2" t="s">
        <v>105</v>
      </c>
      <c r="D6" s="2" t="s">
        <v>38</v>
      </c>
    </row>
    <row r="7" spans="2:4">
      <c r="B7" s="2"/>
      <c r="C7" s="2" t="s">
        <v>106</v>
      </c>
      <c r="D7" s="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ARIT</vt:lpstr>
      <vt:lpstr>Sheet1</vt:lpstr>
      <vt:lpstr>Sheet2</vt:lpstr>
      <vt:lpstr>CorpsImpactType</vt:lpstr>
      <vt:lpstr>PADEPImpactType</vt:lpstr>
      <vt:lpstr>Resource</vt:lpstr>
      <vt:lpstr>Stream</vt:lpstr>
      <vt:lpstr>ValidAquaticResource</vt:lpstr>
      <vt:lpstr>ValidResourceType</vt:lpstr>
      <vt:lpstr>Wetland</vt:lpstr>
      <vt:lpstr>WorkProposed</vt:lpstr>
    </vt:vector>
  </TitlesOfParts>
  <Company>USACE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AGM</dc:creator>
  <cp:lastModifiedBy>afrederick</cp:lastModifiedBy>
  <cp:lastPrinted>2016-06-30T16:14:37Z</cp:lastPrinted>
  <dcterms:created xsi:type="dcterms:W3CDTF">2010-10-28T17:16:26Z</dcterms:created>
  <dcterms:modified xsi:type="dcterms:W3CDTF">2016-08-24T12:40:13Z</dcterms:modified>
</cp:coreProperties>
</file>